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User\Desktop\DSI\Excel\Woche3\"/>
    </mc:Choice>
  </mc:AlternateContent>
  <xr:revisionPtr revIDLastSave="0" documentId="8_{381D1FAE-3A69-4A42-9887-7E5B3539679E}" xr6:coauthVersionLast="47" xr6:coauthVersionMax="47" xr10:uidLastSave="{00000000-0000-0000-0000-000000000000}"/>
  <bookViews>
    <workbookView xWindow="-108" yWindow="-108" windowWidth="23256" windowHeight="12456" xr2:uid="{A29CBF4C-A1EF-4B1D-95BF-DCF0CB2E63E9}"/>
  </bookViews>
  <sheets>
    <sheet name="1a. Macro" sheetId="5" r:id="rId1"/>
    <sheet name="1b. Macro" sheetId="6" r:id="rId2"/>
    <sheet name="2a. Pivot" sheetId="8" r:id="rId3"/>
    <sheet name="Pivot" sheetId="10" r:id="rId4"/>
    <sheet name="2b Data" sheetId="9" r:id="rId5"/>
  </sheets>
  <definedNames>
    <definedName name="ExterneDaten_3" localSheetId="4" hidden="1">'2b Data'!$A$1:$DZ$787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A787" i="9" l="1"/>
  <c r="EA786" i="9"/>
  <c r="EA785" i="9"/>
  <c r="EA784" i="9"/>
  <c r="EA783" i="9"/>
  <c r="EA782" i="9"/>
  <c r="EA781" i="9"/>
  <c r="EA780" i="9"/>
  <c r="EA779" i="9"/>
  <c r="EA778" i="9"/>
  <c r="EA777" i="9"/>
  <c r="EA776" i="9"/>
  <c r="EA775" i="9"/>
  <c r="EA774" i="9"/>
  <c r="EA773" i="9"/>
  <c r="EA772" i="9"/>
  <c r="EA771" i="9"/>
  <c r="EA770" i="9"/>
  <c r="EA769" i="9"/>
  <c r="EA768" i="9"/>
  <c r="EA767" i="9"/>
  <c r="EA766" i="9"/>
  <c r="EA765" i="9"/>
  <c r="EA764" i="9"/>
  <c r="EA763" i="9"/>
  <c r="EA762" i="9"/>
  <c r="EA761" i="9"/>
  <c r="EA760" i="9"/>
  <c r="EA759" i="9"/>
  <c r="EA758" i="9"/>
  <c r="EA757" i="9"/>
  <c r="EA756" i="9"/>
  <c r="EA755" i="9"/>
  <c r="EA754" i="9"/>
  <c r="EA753" i="9"/>
  <c r="EA752" i="9"/>
  <c r="EA751" i="9"/>
  <c r="EA750" i="9"/>
  <c r="EA749" i="9"/>
  <c r="EA748" i="9"/>
  <c r="EA747" i="9"/>
  <c r="EA746" i="9"/>
  <c r="EA745" i="9"/>
  <c r="EA744" i="9"/>
  <c r="EA743" i="9"/>
  <c r="EA742" i="9"/>
  <c r="EA741" i="9"/>
  <c r="EA740" i="9"/>
  <c r="EA739" i="9"/>
  <c r="EA738" i="9"/>
  <c r="EA737" i="9"/>
  <c r="EA736" i="9"/>
  <c r="EA735" i="9"/>
  <c r="EA734" i="9"/>
  <c r="EA733" i="9"/>
  <c r="EA732" i="9"/>
  <c r="EA731" i="9"/>
  <c r="EA730" i="9"/>
  <c r="EA729" i="9"/>
  <c r="EA728" i="9"/>
  <c r="EA727" i="9"/>
  <c r="EA726" i="9"/>
  <c r="EA725" i="9"/>
  <c r="EA724" i="9"/>
  <c r="EA723" i="9"/>
  <c r="EA722" i="9"/>
  <c r="EA721" i="9"/>
  <c r="EA720" i="9"/>
  <c r="EA719" i="9"/>
  <c r="EA718" i="9"/>
  <c r="EA717" i="9"/>
  <c r="EA716" i="9"/>
  <c r="EA715" i="9"/>
  <c r="EA714" i="9"/>
  <c r="EA713" i="9"/>
  <c r="EA712" i="9"/>
  <c r="EA711" i="9"/>
  <c r="EA710" i="9"/>
  <c r="EA709" i="9"/>
  <c r="EA708" i="9"/>
  <c r="EA707" i="9"/>
  <c r="EA706" i="9"/>
  <c r="EA705" i="9"/>
  <c r="EA704" i="9"/>
  <c r="EA703" i="9"/>
  <c r="EA702" i="9"/>
  <c r="EA701" i="9"/>
  <c r="EA700" i="9"/>
  <c r="EA699" i="9"/>
  <c r="EA698" i="9"/>
  <c r="EA697" i="9"/>
  <c r="EA696" i="9"/>
  <c r="EA695" i="9"/>
  <c r="EA694" i="9"/>
  <c r="EA693" i="9"/>
  <c r="EA692" i="9"/>
  <c r="EA691" i="9"/>
  <c r="EA690" i="9"/>
  <c r="EA689" i="9"/>
  <c r="EA688" i="9"/>
  <c r="EA687" i="9"/>
  <c r="EA686" i="9"/>
  <c r="EA685" i="9"/>
  <c r="EA684" i="9"/>
  <c r="EA683" i="9"/>
  <c r="EA682" i="9"/>
  <c r="EA681" i="9"/>
  <c r="EA680" i="9"/>
  <c r="EA679" i="9"/>
  <c r="EA678" i="9"/>
  <c r="EA677" i="9"/>
  <c r="EA676" i="9"/>
  <c r="EA675" i="9"/>
  <c r="EA674" i="9"/>
  <c r="EA673" i="9"/>
  <c r="EA672" i="9"/>
  <c r="EA671" i="9"/>
  <c r="EA670" i="9"/>
  <c r="EA669" i="9"/>
  <c r="EA668" i="9"/>
  <c r="EA667" i="9"/>
  <c r="EA666" i="9"/>
  <c r="EA665" i="9"/>
  <c r="EA664" i="9"/>
  <c r="EA663" i="9"/>
  <c r="EA662" i="9"/>
  <c r="EA661" i="9"/>
  <c r="EA660" i="9"/>
  <c r="EA659" i="9"/>
  <c r="EA658" i="9"/>
  <c r="EA657" i="9"/>
  <c r="EA656" i="9"/>
  <c r="EA655" i="9"/>
  <c r="EA654" i="9"/>
  <c r="EA653" i="9"/>
  <c r="EA652" i="9"/>
  <c r="EA651" i="9"/>
  <c r="EA650" i="9"/>
  <c r="EA649" i="9"/>
  <c r="EA648" i="9"/>
  <c r="EA647" i="9"/>
  <c r="EA646" i="9"/>
  <c r="EA645" i="9"/>
  <c r="EA644" i="9"/>
  <c r="EA643" i="9"/>
  <c r="EA642" i="9"/>
  <c r="EA641" i="9"/>
  <c r="EA640" i="9"/>
  <c r="EA639" i="9"/>
  <c r="EA638" i="9"/>
  <c r="EA637" i="9"/>
  <c r="EA636" i="9"/>
  <c r="EA635" i="9"/>
  <c r="EA634" i="9"/>
  <c r="EA633" i="9"/>
  <c r="EA632" i="9"/>
  <c r="EA631" i="9"/>
  <c r="EA630" i="9"/>
  <c r="EA629" i="9"/>
  <c r="EA628" i="9"/>
  <c r="EA627" i="9"/>
  <c r="EA626" i="9"/>
  <c r="EA625" i="9"/>
  <c r="EA624" i="9"/>
  <c r="EA623" i="9"/>
  <c r="EA622" i="9"/>
  <c r="EA621" i="9"/>
  <c r="EA620" i="9"/>
  <c r="EA619" i="9"/>
  <c r="EA618" i="9"/>
  <c r="EA617" i="9"/>
  <c r="EA616" i="9"/>
  <c r="EA615" i="9"/>
  <c r="EA614" i="9"/>
  <c r="EA613" i="9"/>
  <c r="EA612" i="9"/>
  <c r="EA611" i="9"/>
  <c r="EA610" i="9"/>
  <c r="EA609" i="9"/>
  <c r="EA608" i="9"/>
  <c r="EA607" i="9"/>
  <c r="EA606" i="9"/>
  <c r="EA605" i="9"/>
  <c r="EA604" i="9"/>
  <c r="EA603" i="9"/>
  <c r="EA602" i="9"/>
  <c r="EA601" i="9"/>
  <c r="EA600" i="9"/>
  <c r="EA599" i="9"/>
  <c r="EA598" i="9"/>
  <c r="EA597" i="9"/>
  <c r="EA596" i="9"/>
  <c r="EA595" i="9"/>
  <c r="EA594" i="9"/>
  <c r="EA593" i="9"/>
  <c r="EA592" i="9"/>
  <c r="EA591" i="9"/>
  <c r="EA590" i="9"/>
  <c r="EA589" i="9"/>
  <c r="EA588" i="9"/>
  <c r="EA587" i="9"/>
  <c r="EA586" i="9"/>
  <c r="EA585" i="9"/>
  <c r="EA584" i="9"/>
  <c r="EA583" i="9"/>
  <c r="EA582" i="9"/>
  <c r="EA581" i="9"/>
  <c r="EA580" i="9"/>
  <c r="EA579" i="9"/>
  <c r="EA578" i="9"/>
  <c r="EA577" i="9"/>
  <c r="EA576" i="9"/>
  <c r="EA575" i="9"/>
  <c r="EA574" i="9"/>
  <c r="EA573" i="9"/>
  <c r="EA572" i="9"/>
  <c r="EA571" i="9"/>
  <c r="EA570" i="9"/>
  <c r="EA569" i="9"/>
  <c r="EA568" i="9"/>
  <c r="EA567" i="9"/>
  <c r="EA566" i="9"/>
  <c r="EA565" i="9"/>
  <c r="EA564" i="9"/>
  <c r="EA563" i="9"/>
  <c r="EA562" i="9"/>
  <c r="EA561" i="9"/>
  <c r="EA560" i="9"/>
  <c r="EA559" i="9"/>
  <c r="EA558" i="9"/>
  <c r="EA557" i="9"/>
  <c r="EA556" i="9"/>
  <c r="EA555" i="9"/>
  <c r="EA554" i="9"/>
  <c r="EA553" i="9"/>
  <c r="EA552" i="9"/>
  <c r="EA551" i="9"/>
  <c r="EA550" i="9"/>
  <c r="EA549" i="9"/>
  <c r="EA548" i="9"/>
  <c r="EA547" i="9"/>
  <c r="EA546" i="9"/>
  <c r="EA545" i="9"/>
  <c r="EA544" i="9"/>
  <c r="EA543" i="9"/>
  <c r="EA542" i="9"/>
  <c r="EA541" i="9"/>
  <c r="EA540" i="9"/>
  <c r="EA539" i="9"/>
  <c r="EA538" i="9"/>
  <c r="EA537" i="9"/>
  <c r="EA536" i="9"/>
  <c r="EA535" i="9"/>
  <c r="EA534" i="9"/>
  <c r="EA533" i="9"/>
  <c r="EA532" i="9"/>
  <c r="EA531" i="9"/>
  <c r="EA530" i="9"/>
  <c r="EA529" i="9"/>
  <c r="EA528" i="9"/>
  <c r="EA527" i="9"/>
  <c r="EA526" i="9"/>
  <c r="EA525" i="9"/>
  <c r="EA524" i="9"/>
  <c r="EA523" i="9"/>
  <c r="EA522" i="9"/>
  <c r="EA521" i="9"/>
  <c r="EA520" i="9"/>
  <c r="EA519" i="9"/>
  <c r="EA518" i="9"/>
  <c r="EA517" i="9"/>
  <c r="EA516" i="9"/>
  <c r="EA515" i="9"/>
  <c r="EA514" i="9"/>
  <c r="EA513" i="9"/>
  <c r="EA512" i="9"/>
  <c r="EA511" i="9"/>
  <c r="EA510" i="9"/>
  <c r="EA509" i="9"/>
  <c r="EA508" i="9"/>
  <c r="EA507" i="9"/>
  <c r="EA506" i="9"/>
  <c r="EA505" i="9"/>
  <c r="EA504" i="9"/>
  <c r="EA503" i="9"/>
  <c r="EA502" i="9"/>
  <c r="EA501" i="9"/>
  <c r="EA500" i="9"/>
  <c r="EA499" i="9"/>
  <c r="EA498" i="9"/>
  <c r="EA497" i="9"/>
  <c r="EA496" i="9"/>
  <c r="EA495" i="9"/>
  <c r="EA494" i="9"/>
  <c r="EA493" i="9"/>
  <c r="EA492" i="9"/>
  <c r="EA491" i="9"/>
  <c r="EA490" i="9"/>
  <c r="EA489" i="9"/>
  <c r="EA488" i="9"/>
  <c r="EA487" i="9"/>
  <c r="EA486" i="9"/>
  <c r="EA485" i="9"/>
  <c r="EA484" i="9"/>
  <c r="EA483" i="9"/>
  <c r="EA482" i="9"/>
  <c r="EA481" i="9"/>
  <c r="EA480" i="9"/>
  <c r="EA479" i="9"/>
  <c r="EA478" i="9"/>
  <c r="EA477" i="9"/>
  <c r="EA476" i="9"/>
  <c r="EA475" i="9"/>
  <c r="EA474" i="9"/>
  <c r="EA473" i="9"/>
  <c r="EA472" i="9"/>
  <c r="EA471" i="9"/>
  <c r="EA470" i="9"/>
  <c r="EA469" i="9"/>
  <c r="EA468" i="9"/>
  <c r="EA467" i="9"/>
  <c r="EA466" i="9"/>
  <c r="EA465" i="9"/>
  <c r="EA464" i="9"/>
  <c r="EA463" i="9"/>
  <c r="EA462" i="9"/>
  <c r="EA461" i="9"/>
  <c r="EA460" i="9"/>
  <c r="EA459" i="9"/>
  <c r="EA458" i="9"/>
  <c r="EA457" i="9"/>
  <c r="EA456" i="9"/>
  <c r="EA455" i="9"/>
  <c r="EA454" i="9"/>
  <c r="EA453" i="9"/>
  <c r="EA452" i="9"/>
  <c r="EA451" i="9"/>
  <c r="EA450" i="9"/>
  <c r="EA449" i="9"/>
  <c r="EA448" i="9"/>
  <c r="EA447" i="9"/>
  <c r="EA446" i="9"/>
  <c r="EA445" i="9"/>
  <c r="EA444" i="9"/>
  <c r="EA443" i="9"/>
  <c r="EA442" i="9"/>
  <c r="EA441" i="9"/>
  <c r="EA440" i="9"/>
  <c r="EA439" i="9"/>
  <c r="EA438" i="9"/>
  <c r="EA437" i="9"/>
  <c r="EA436" i="9"/>
  <c r="EA435" i="9"/>
  <c r="EA434" i="9"/>
  <c r="EA433" i="9"/>
  <c r="EA432" i="9"/>
  <c r="EA431" i="9"/>
  <c r="EA430" i="9"/>
  <c r="EA429" i="9"/>
  <c r="EA428" i="9"/>
  <c r="EA427" i="9"/>
  <c r="EA426" i="9"/>
  <c r="EA425" i="9"/>
  <c r="EA424" i="9"/>
  <c r="EA423" i="9"/>
  <c r="EA422" i="9"/>
  <c r="EA421" i="9"/>
  <c r="EA420" i="9"/>
  <c r="EA419" i="9"/>
  <c r="EA418" i="9"/>
  <c r="EA417" i="9"/>
  <c r="EA416" i="9"/>
  <c r="EA415" i="9"/>
  <c r="EA414" i="9"/>
  <c r="EA413" i="9"/>
  <c r="EA412" i="9"/>
  <c r="EA411" i="9"/>
  <c r="EA410" i="9"/>
  <c r="EA409" i="9"/>
  <c r="EA408" i="9"/>
  <c r="EA407" i="9"/>
  <c r="EA406" i="9"/>
  <c r="EA405" i="9"/>
  <c r="EA404" i="9"/>
  <c r="EA403" i="9"/>
  <c r="EA402" i="9"/>
  <c r="EA401" i="9"/>
  <c r="EA400" i="9"/>
  <c r="EA399" i="9"/>
  <c r="EA398" i="9"/>
  <c r="EA397" i="9"/>
  <c r="EA396" i="9"/>
  <c r="EA395" i="9"/>
  <c r="EA394" i="9"/>
  <c r="EA393" i="9"/>
  <c r="EA392" i="9"/>
  <c r="EA391" i="9"/>
  <c r="EA390" i="9"/>
  <c r="EA389" i="9"/>
  <c r="EA388" i="9"/>
  <c r="EA387" i="9"/>
  <c r="EA386" i="9"/>
  <c r="EA385" i="9"/>
  <c r="EA384" i="9"/>
  <c r="EA383" i="9"/>
  <c r="EA382" i="9"/>
  <c r="EA381" i="9"/>
  <c r="EA380" i="9"/>
  <c r="EA379" i="9"/>
  <c r="EA378" i="9"/>
  <c r="EA377" i="9"/>
  <c r="EA376" i="9"/>
  <c r="EA375" i="9"/>
  <c r="EA374" i="9"/>
  <c r="EA373" i="9"/>
  <c r="EA372" i="9"/>
  <c r="EA371" i="9"/>
  <c r="EA370" i="9"/>
  <c r="EA369" i="9"/>
  <c r="EA368" i="9"/>
  <c r="EA367" i="9"/>
  <c r="EA366" i="9"/>
  <c r="EA365" i="9"/>
  <c r="EA364" i="9"/>
  <c r="EA363" i="9"/>
  <c r="EA362" i="9"/>
  <c r="EA361" i="9"/>
  <c r="EA360" i="9"/>
  <c r="EA359" i="9"/>
  <c r="EA358" i="9"/>
  <c r="EA357" i="9"/>
  <c r="EA356" i="9"/>
  <c r="EA355" i="9"/>
  <c r="EA354" i="9"/>
  <c r="EA353" i="9"/>
  <c r="EA352" i="9"/>
  <c r="EA351" i="9"/>
  <c r="EA350" i="9"/>
  <c r="EA349" i="9"/>
  <c r="EA348" i="9"/>
  <c r="EA347" i="9"/>
  <c r="EA346" i="9"/>
  <c r="EA345" i="9"/>
  <c r="EA344" i="9"/>
  <c r="EA343" i="9"/>
  <c r="EA342" i="9"/>
  <c r="EA341" i="9"/>
  <c r="EA340" i="9"/>
  <c r="EA339" i="9"/>
  <c r="EA338" i="9"/>
  <c r="EA337" i="9"/>
  <c r="EA336" i="9"/>
  <c r="EA335" i="9"/>
  <c r="EA334" i="9"/>
  <c r="EA333" i="9"/>
  <c r="EA332" i="9"/>
  <c r="EA331" i="9"/>
  <c r="EA330" i="9"/>
  <c r="EA329" i="9"/>
  <c r="EA328" i="9"/>
  <c r="EA327" i="9"/>
  <c r="EA326" i="9"/>
  <c r="EA325" i="9"/>
  <c r="EA324" i="9"/>
  <c r="EA323" i="9"/>
  <c r="EA322" i="9"/>
  <c r="EA321" i="9"/>
  <c r="EA320" i="9"/>
  <c r="EA319" i="9"/>
  <c r="EA318" i="9"/>
  <c r="EA317" i="9"/>
  <c r="EA316" i="9"/>
  <c r="EA315" i="9"/>
  <c r="EA314" i="9"/>
  <c r="EA313" i="9"/>
  <c r="EA312" i="9"/>
  <c r="EA311" i="9"/>
  <c r="EA310" i="9"/>
  <c r="EA309" i="9"/>
  <c r="EA308" i="9"/>
  <c r="EA307" i="9"/>
  <c r="EA306" i="9"/>
  <c r="EA305" i="9"/>
  <c r="EA304" i="9"/>
  <c r="EA303" i="9"/>
  <c r="EA302" i="9"/>
  <c r="EA301" i="9"/>
  <c r="EA300" i="9"/>
  <c r="EA299" i="9"/>
  <c r="EA298" i="9"/>
  <c r="EA297" i="9"/>
  <c r="EA296" i="9"/>
  <c r="EA295" i="9"/>
  <c r="EA294" i="9"/>
  <c r="EA293" i="9"/>
  <c r="EA292" i="9"/>
  <c r="EA291" i="9"/>
  <c r="EA290" i="9"/>
  <c r="EA289" i="9"/>
  <c r="EA288" i="9"/>
  <c r="EA287" i="9"/>
  <c r="EA286" i="9"/>
  <c r="EA285" i="9"/>
  <c r="EA284" i="9"/>
  <c r="EA283" i="9"/>
  <c r="EA282" i="9"/>
  <c r="EA281" i="9"/>
  <c r="EA280" i="9"/>
  <c r="EA279" i="9"/>
  <c r="EA278" i="9"/>
  <c r="EA277" i="9"/>
  <c r="EA276" i="9"/>
  <c r="EA275" i="9"/>
  <c r="EA274" i="9"/>
  <c r="EA273" i="9"/>
  <c r="EA272" i="9"/>
  <c r="EA271" i="9"/>
  <c r="EA270" i="9"/>
  <c r="EA269" i="9"/>
  <c r="EA268" i="9"/>
  <c r="EA267" i="9"/>
  <c r="EA266" i="9"/>
  <c r="EA265" i="9"/>
  <c r="EA264" i="9"/>
  <c r="EA263" i="9"/>
  <c r="EA262" i="9"/>
  <c r="EA261" i="9"/>
  <c r="EA260" i="9"/>
  <c r="EA259" i="9"/>
  <c r="EA258" i="9"/>
  <c r="EA257" i="9"/>
  <c r="EA256" i="9"/>
  <c r="EA255" i="9"/>
  <c r="EA254" i="9"/>
  <c r="EA253" i="9"/>
  <c r="EA252" i="9"/>
  <c r="EA251" i="9"/>
  <c r="EA250" i="9"/>
  <c r="EA249" i="9"/>
  <c r="EA248" i="9"/>
  <c r="EA247" i="9"/>
  <c r="EA246" i="9"/>
  <c r="EA245" i="9"/>
  <c r="EA244" i="9"/>
  <c r="EA243" i="9"/>
  <c r="EA242" i="9"/>
  <c r="EA241" i="9"/>
  <c r="EA240" i="9"/>
  <c r="EA239" i="9"/>
  <c r="EA238" i="9"/>
  <c r="EA237" i="9"/>
  <c r="EA236" i="9"/>
  <c r="EA235" i="9"/>
  <c r="EA234" i="9"/>
  <c r="EA233" i="9"/>
  <c r="EA232" i="9"/>
  <c r="EA231" i="9"/>
  <c r="EA230" i="9"/>
  <c r="EA229" i="9"/>
  <c r="EA228" i="9"/>
  <c r="EA227" i="9"/>
  <c r="EA226" i="9"/>
  <c r="EA225" i="9"/>
  <c r="EA224" i="9"/>
  <c r="EA223" i="9"/>
  <c r="EA222" i="9"/>
  <c r="EA221" i="9"/>
  <c r="EA220" i="9"/>
  <c r="EA219" i="9"/>
  <c r="EA218" i="9"/>
  <c r="EA217" i="9"/>
  <c r="EA216" i="9"/>
  <c r="EA215" i="9"/>
  <c r="EA214" i="9"/>
  <c r="EA213" i="9"/>
  <c r="EA212" i="9"/>
  <c r="EA211" i="9"/>
  <c r="EA210" i="9"/>
  <c r="EA209" i="9"/>
  <c r="EA208" i="9"/>
  <c r="EA207" i="9"/>
  <c r="EA206" i="9"/>
  <c r="EA205" i="9"/>
  <c r="EA204" i="9"/>
  <c r="EA203" i="9"/>
  <c r="EA202" i="9"/>
  <c r="EA201" i="9"/>
  <c r="EA200" i="9"/>
  <c r="EA199" i="9"/>
  <c r="EA198" i="9"/>
  <c r="EA197" i="9"/>
  <c r="EA196" i="9"/>
  <c r="EA195" i="9"/>
  <c r="EA194" i="9"/>
  <c r="EA193" i="9"/>
  <c r="EA192" i="9"/>
  <c r="EA191" i="9"/>
  <c r="EA190" i="9"/>
  <c r="EA189" i="9"/>
  <c r="EA188" i="9"/>
  <c r="EA187" i="9"/>
  <c r="EA186" i="9"/>
  <c r="EA185" i="9"/>
  <c r="EA184" i="9"/>
  <c r="EA183" i="9"/>
  <c r="EA182" i="9"/>
  <c r="EA181" i="9"/>
  <c r="EA180" i="9"/>
  <c r="EA179" i="9"/>
  <c r="EA178" i="9"/>
  <c r="EA177" i="9"/>
  <c r="EA176" i="9"/>
  <c r="EA175" i="9"/>
  <c r="EA174" i="9"/>
  <c r="EA173" i="9"/>
  <c r="EA172" i="9"/>
  <c r="EA171" i="9"/>
  <c r="EA170" i="9"/>
  <c r="EA169" i="9"/>
  <c r="EA168" i="9"/>
  <c r="EA167" i="9"/>
  <c r="EA166" i="9"/>
  <c r="EA165" i="9"/>
  <c r="EA164" i="9"/>
  <c r="EA163" i="9"/>
  <c r="EA162" i="9"/>
  <c r="EA161" i="9"/>
  <c r="EA160" i="9"/>
  <c r="EA159" i="9"/>
  <c r="EA158" i="9"/>
  <c r="EA157" i="9"/>
  <c r="EA156" i="9"/>
  <c r="EA155" i="9"/>
  <c r="EA154" i="9"/>
  <c r="EA153" i="9"/>
  <c r="EA152" i="9"/>
  <c r="EA151" i="9"/>
  <c r="EA150" i="9"/>
  <c r="EA149" i="9"/>
  <c r="EA148" i="9"/>
  <c r="EA147" i="9"/>
  <c r="EA146" i="9"/>
  <c r="EA145" i="9"/>
  <c r="EA144" i="9"/>
  <c r="EA143" i="9"/>
  <c r="EA142" i="9"/>
  <c r="EA141" i="9"/>
  <c r="EA140" i="9"/>
  <c r="EA139" i="9"/>
  <c r="EA138" i="9"/>
  <c r="EA137" i="9"/>
  <c r="EA136" i="9"/>
  <c r="EA135" i="9"/>
  <c r="EA134" i="9"/>
  <c r="EA133" i="9"/>
  <c r="EA132" i="9"/>
  <c r="EA131" i="9"/>
  <c r="EA130" i="9"/>
  <c r="EA129" i="9"/>
  <c r="EA128" i="9"/>
  <c r="EA127" i="9"/>
  <c r="EA126" i="9"/>
  <c r="EA125" i="9"/>
  <c r="EA124" i="9"/>
  <c r="EA123" i="9"/>
  <c r="EA122" i="9"/>
  <c r="EA121" i="9"/>
  <c r="EA120" i="9"/>
  <c r="EA119" i="9"/>
  <c r="EA118" i="9"/>
  <c r="EA117" i="9"/>
  <c r="EA116" i="9"/>
  <c r="EA115" i="9"/>
  <c r="EA114" i="9"/>
  <c r="EA113" i="9"/>
  <c r="EA112" i="9"/>
  <c r="EA111" i="9"/>
  <c r="EA110" i="9"/>
  <c r="EA109" i="9"/>
  <c r="EA108" i="9"/>
  <c r="EA107" i="9"/>
  <c r="EA106" i="9"/>
  <c r="EA105" i="9"/>
  <c r="EA104" i="9"/>
  <c r="EA103" i="9"/>
  <c r="EA102" i="9"/>
  <c r="EA101" i="9"/>
  <c r="EA100" i="9"/>
  <c r="EA99" i="9"/>
  <c r="EA98" i="9"/>
  <c r="EA97" i="9"/>
  <c r="EA96" i="9"/>
  <c r="EA95" i="9"/>
  <c r="EA94" i="9"/>
  <c r="EA93" i="9"/>
  <c r="EA92" i="9"/>
  <c r="EA91" i="9"/>
  <c r="EA90" i="9"/>
  <c r="EA89" i="9"/>
  <c r="EA88" i="9"/>
  <c r="EA87" i="9"/>
  <c r="EA86" i="9"/>
  <c r="EA85" i="9"/>
  <c r="EA84" i="9"/>
  <c r="EA83" i="9"/>
  <c r="EA82" i="9"/>
  <c r="EA81" i="9"/>
  <c r="EA80" i="9"/>
  <c r="EA79" i="9"/>
  <c r="EA78" i="9"/>
  <c r="EA77" i="9"/>
  <c r="EA76" i="9"/>
  <c r="EA75" i="9"/>
  <c r="EA74" i="9"/>
  <c r="EA73" i="9"/>
  <c r="EA72" i="9"/>
  <c r="EA71" i="9"/>
  <c r="EA70" i="9"/>
  <c r="EA69" i="9"/>
  <c r="EA68" i="9"/>
  <c r="EA67" i="9"/>
  <c r="EA66" i="9"/>
  <c r="EA65" i="9"/>
  <c r="EA64" i="9"/>
  <c r="EA63" i="9"/>
  <c r="EA62" i="9"/>
  <c r="EA61" i="9"/>
  <c r="EA60" i="9"/>
  <c r="EA59" i="9"/>
  <c r="EA58" i="9"/>
  <c r="EA57" i="9"/>
  <c r="EA56" i="9"/>
  <c r="EA55" i="9"/>
  <c r="EA54" i="9"/>
  <c r="EA53" i="9"/>
  <c r="EA52" i="9"/>
  <c r="EA51" i="9"/>
  <c r="EA50" i="9"/>
  <c r="EA49" i="9"/>
  <c r="EA48" i="9"/>
  <c r="EA47" i="9"/>
  <c r="EA46" i="9"/>
  <c r="EA45" i="9"/>
  <c r="EA44" i="9"/>
  <c r="EA43" i="9"/>
  <c r="EA42" i="9"/>
  <c r="EA41" i="9"/>
  <c r="EA40" i="9"/>
  <c r="EA39" i="9"/>
  <c r="EA38" i="9"/>
  <c r="EA37" i="9"/>
  <c r="EA36" i="9"/>
  <c r="EA35" i="9"/>
  <c r="EA34" i="9"/>
  <c r="EA33" i="9"/>
  <c r="EA32" i="9"/>
  <c r="EA31" i="9"/>
  <c r="EA30" i="9"/>
  <c r="EA29" i="9"/>
  <c r="EA28" i="9"/>
  <c r="EA27" i="9"/>
  <c r="EA26" i="9"/>
  <c r="EA25" i="9"/>
  <c r="EA24" i="9"/>
  <c r="EA23" i="9"/>
  <c r="EA22" i="9"/>
  <c r="EA21" i="9"/>
  <c r="EA20" i="9"/>
  <c r="EA19" i="9"/>
  <c r="EA18" i="9"/>
  <c r="EA17" i="9"/>
  <c r="EA16" i="9"/>
  <c r="EA15" i="9"/>
  <c r="EA14" i="9"/>
  <c r="EA13" i="9"/>
  <c r="EA12" i="9"/>
  <c r="EA11" i="9"/>
  <c r="EA10" i="9"/>
  <c r="EA9" i="9"/>
  <c r="EA8" i="9"/>
  <c r="EA7" i="9"/>
  <c r="EA6" i="9"/>
  <c r="EA5" i="9"/>
  <c r="EA4" i="9"/>
  <c r="EA3" i="9"/>
  <c r="EA2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A3B2BB-8F81-4821-AE76-F3015781B153}" keepAlive="1" name="Abfrage - kontinente" description="Verbindung mit der Abfrage 'kontinente' in der Arbeitsmappe." type="5" refreshedVersion="8" background="1" saveData="1">
    <dbPr connection="Provider=Microsoft.Mashup.OleDb.1;Data Source=$Workbook$;Location=kontinente;Extended Properties=&quot;&quot;" command="SELECT * FROM [kontinente]"/>
  </connection>
</connections>
</file>

<file path=xl/sharedStrings.xml><?xml version="1.0" encoding="utf-8"?>
<sst xmlns="http://schemas.openxmlformats.org/spreadsheetml/2006/main" count="1783" uniqueCount="167">
  <si>
    <t>Kundennr.</t>
  </si>
  <si>
    <t>Vorname</t>
  </si>
  <si>
    <t>Nachname</t>
  </si>
  <si>
    <t>Alter</t>
  </si>
  <si>
    <t>Umsatz (€)</t>
  </si>
  <si>
    <t>Land</t>
  </si>
  <si>
    <t>Anna</t>
  </si>
  <si>
    <t>Müller</t>
  </si>
  <si>
    <t>Deutschland</t>
  </si>
  <si>
    <t>Tobias</t>
  </si>
  <si>
    <t>Schmidt</t>
  </si>
  <si>
    <t>Österreich</t>
  </si>
  <si>
    <t>Sandra</t>
  </si>
  <si>
    <t>Maier</t>
  </si>
  <si>
    <t>Schweiz</t>
  </si>
  <si>
    <t>Markus</t>
  </si>
  <si>
    <t>Lehmann</t>
  </si>
  <si>
    <t>Laura</t>
  </si>
  <si>
    <t>König</t>
  </si>
  <si>
    <t>Kundendaten</t>
  </si>
  <si>
    <t>Max</t>
  </si>
  <si>
    <t>Köniin</t>
  </si>
  <si>
    <t>country</t>
  </si>
  <si>
    <t>Africa</t>
  </si>
  <si>
    <t>Antarctica</t>
  </si>
  <si>
    <t>Asia</t>
  </si>
  <si>
    <t>Australia</t>
  </si>
  <si>
    <t>Europe</t>
  </si>
  <si>
    <t>North America</t>
  </si>
  <si>
    <t>South America</t>
  </si>
  <si>
    <t>year</t>
  </si>
  <si>
    <t>population</t>
  </si>
  <si>
    <t>gdp</t>
  </si>
  <si>
    <t>fossil_electricity</t>
  </si>
  <si>
    <t>gas_electricity</t>
  </si>
  <si>
    <t>nuclear_electricity</t>
  </si>
  <si>
    <t>renewables_electricity</t>
  </si>
  <si>
    <t>iso_code</t>
  </si>
  <si>
    <t>biofuel_cons_change_pct</t>
  </si>
  <si>
    <t>biofuel_cons_change_twh</t>
  </si>
  <si>
    <t>biofuel_cons_per_capita</t>
  </si>
  <si>
    <t>biofuel_consumption</t>
  </si>
  <si>
    <t>biofuel_elec_per_capita</t>
  </si>
  <si>
    <t>biofuel_electricity</t>
  </si>
  <si>
    <t>biofuel_share_elec</t>
  </si>
  <si>
    <t>biofuel_share_energy</t>
  </si>
  <si>
    <t>carbon_intensity_elec</t>
  </si>
  <si>
    <t>coal_cons_change_pct</t>
  </si>
  <si>
    <t>coal_cons_change_twh</t>
  </si>
  <si>
    <t>coal_cons_per_capita</t>
  </si>
  <si>
    <t>coal_consumption</t>
  </si>
  <si>
    <t>coal_elec_per_capita</t>
  </si>
  <si>
    <t>coal_electricity</t>
  </si>
  <si>
    <t>coal_prod_change_pct</t>
  </si>
  <si>
    <t>coal_prod_change_twh</t>
  </si>
  <si>
    <t>coal_prod_per_capita</t>
  </si>
  <si>
    <t>coal_production</t>
  </si>
  <si>
    <t>coal_share_elec</t>
  </si>
  <si>
    <t>coal_share_energy</t>
  </si>
  <si>
    <t>electricity_demand</t>
  </si>
  <si>
    <t>electricity_generation</t>
  </si>
  <si>
    <t>electricity_share_energy</t>
  </si>
  <si>
    <t>energy_cons_change_pct</t>
  </si>
  <si>
    <t>energy_cons_change_twh</t>
  </si>
  <si>
    <t>energy_per_capita</t>
  </si>
  <si>
    <t>energy_per_gdp</t>
  </si>
  <si>
    <t>fossil_cons_change_pct</t>
  </si>
  <si>
    <t>fossil_cons_change_twh</t>
  </si>
  <si>
    <t>fossil_elec_per_capita</t>
  </si>
  <si>
    <t>fossil_energy_per_capita</t>
  </si>
  <si>
    <t>fossil_fuel_consumption</t>
  </si>
  <si>
    <t>fossil_share_elec</t>
  </si>
  <si>
    <t>fossil_share_energy</t>
  </si>
  <si>
    <t>gas_cons_change_pct</t>
  </si>
  <si>
    <t>gas_cons_change_twh</t>
  </si>
  <si>
    <t>gas_consumption</t>
  </si>
  <si>
    <t>gas_elec_per_capita</t>
  </si>
  <si>
    <t>gas_energy_per_capita</t>
  </si>
  <si>
    <t>gas_prod_change_pct</t>
  </si>
  <si>
    <t>gas_prod_change_twh</t>
  </si>
  <si>
    <t>gas_prod_per_capita</t>
  </si>
  <si>
    <t>gas_production</t>
  </si>
  <si>
    <t>gas_share_elec</t>
  </si>
  <si>
    <t>gas_share_energy</t>
  </si>
  <si>
    <t>greenhouse_gas_emissions</t>
  </si>
  <si>
    <t>hydro_cons_change_pct</t>
  </si>
  <si>
    <t>hydro_cons_change_twh</t>
  </si>
  <si>
    <t>hydro_consumption</t>
  </si>
  <si>
    <t>hydro_elec_per_capita</t>
  </si>
  <si>
    <t>hydro_electricity</t>
  </si>
  <si>
    <t>hydro_energy_per_capita</t>
  </si>
  <si>
    <t>hydro_share_elec</t>
  </si>
  <si>
    <t>hydro_share_energy</t>
  </si>
  <si>
    <t>low_carbon_cons_change_pct</t>
  </si>
  <si>
    <t>low_carbon_cons_change_twh</t>
  </si>
  <si>
    <t>low_carbon_consumption</t>
  </si>
  <si>
    <t>low_carbon_elec_per_capita</t>
  </si>
  <si>
    <t>low_carbon_electricity</t>
  </si>
  <si>
    <t>low_carbon_energy_per_capita</t>
  </si>
  <si>
    <t>low_carbon_share_elec</t>
  </si>
  <si>
    <t>low_carbon_share_energy</t>
  </si>
  <si>
    <t>net_elec_imports</t>
  </si>
  <si>
    <t>net_elec_imports_share_demand</t>
  </si>
  <si>
    <t>nuclear_cons_change_pct</t>
  </si>
  <si>
    <t>nuclear_cons_change_twh</t>
  </si>
  <si>
    <t>nuclear_consumption</t>
  </si>
  <si>
    <t>nuclear_elec_per_capita</t>
  </si>
  <si>
    <t>nuclear_energy_per_capita</t>
  </si>
  <si>
    <t>nuclear_share_elec</t>
  </si>
  <si>
    <t>nuclear_share_energy</t>
  </si>
  <si>
    <t>oil_cons_change_pct</t>
  </si>
  <si>
    <t>oil_cons_change_twh</t>
  </si>
  <si>
    <t>oil_consumption</t>
  </si>
  <si>
    <t>oil_elec_per_capita</t>
  </si>
  <si>
    <t>oil_electricity</t>
  </si>
  <si>
    <t>oil_energy_per_capita</t>
  </si>
  <si>
    <t>oil_prod_change_pct</t>
  </si>
  <si>
    <t>oil_prod_change_twh</t>
  </si>
  <si>
    <t>oil_prod_per_capita</t>
  </si>
  <si>
    <t>oil_production</t>
  </si>
  <si>
    <t>oil_share_elec</t>
  </si>
  <si>
    <t>oil_share_energy</t>
  </si>
  <si>
    <t>other_renewable_consumption</t>
  </si>
  <si>
    <t>other_renewable_electricity</t>
  </si>
  <si>
    <t>other_renewable_exc_biofuel_electricity</t>
  </si>
  <si>
    <t>other_renewables_cons_change_pct</t>
  </si>
  <si>
    <t>other_renewables_cons_change_twh</t>
  </si>
  <si>
    <t>other_renewables_elec_per_capita</t>
  </si>
  <si>
    <t>other_renewables_elec_per_capita_exc_biofuel</t>
  </si>
  <si>
    <t>other_renewables_energy_per_capita</t>
  </si>
  <si>
    <t>other_renewables_share_elec</t>
  </si>
  <si>
    <t>other_renewables_share_elec_exc_biofuel</t>
  </si>
  <si>
    <t>other_renewables_share_energy</t>
  </si>
  <si>
    <t>per_capita_electricity</t>
  </si>
  <si>
    <t>primary_energy_consumption</t>
  </si>
  <si>
    <t>renewables_cons_change_pct</t>
  </si>
  <si>
    <t>renewables_cons_change_twh</t>
  </si>
  <si>
    <t>renewables_consumption</t>
  </si>
  <si>
    <t>renewables_elec_per_capita</t>
  </si>
  <si>
    <t>renewables_energy_per_capita</t>
  </si>
  <si>
    <t>renewables_share_elec</t>
  </si>
  <si>
    <t>renewables_share_energy</t>
  </si>
  <si>
    <t>solar_cons_change_pct</t>
  </si>
  <si>
    <t>solar_cons_change_twh</t>
  </si>
  <si>
    <t>solar_consumption</t>
  </si>
  <si>
    <t>solar_elec_per_capita</t>
  </si>
  <si>
    <t>solar_electricity</t>
  </si>
  <si>
    <t>solar_energy_per_capita</t>
  </si>
  <si>
    <t>solar_share_elec</t>
  </si>
  <si>
    <t>solar_share_energy</t>
  </si>
  <si>
    <t>wind_cons_change_pct</t>
  </si>
  <si>
    <t>wind_cons_change_twh</t>
  </si>
  <si>
    <t>wind_consumption</t>
  </si>
  <si>
    <t>wind_elec_per_capita</t>
  </si>
  <si>
    <t>wind_electricity</t>
  </si>
  <si>
    <t>wind_energy_per_capita</t>
  </si>
  <si>
    <t>wind_share_elec</t>
  </si>
  <si>
    <t>wind_share_energy</t>
  </si>
  <si>
    <t>Benutzerdefiniert</t>
  </si>
  <si>
    <t>Spalte1</t>
  </si>
  <si>
    <t/>
  </si>
  <si>
    <t>ATA</t>
  </si>
  <si>
    <t>AUS</t>
  </si>
  <si>
    <t>Zeilenbeschriftungen</t>
  </si>
  <si>
    <t>Gesamtergebnis</t>
  </si>
  <si>
    <t>Spaltenbeschriftungen</t>
  </si>
  <si>
    <t>Summe von fossil_share_energy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</si>
</sst>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[$€-407]_-;\-* #,##0.00\ [$€-407]_-;_-* &quot;-&quot;??\ [$€-407]_-;_-@_-"/>
    <numFmt numFmtId="165" formatCode="_-* #,##0.00\ [$€-407]_-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3" borderId="1" xfId="0" applyFont="1" applyFill="1" applyBorder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1" xfId="0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4" fontId="0" fillId="0" borderId="0" xfId="0" applyNumberFormat="1"/>
    <xf numFmtId="4" fontId="0" fillId="0" borderId="1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64" fontId="0" fillId="0" borderId="3" xfId="0" applyNumberFormat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</cellXfs>
  <cellStyles count="1">
    <cellStyle name="Standard" xfId="0" builtinId="0"/>
  </cellStyles>
  <dxfs count="4">
    <dxf>
      <numFmt numFmtId="166" formatCode="dd/mm/yyyy"/>
    </dxf>
    <dxf>
      <numFmt numFmtId="166" formatCode="d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152400</xdr:rowOff>
    </xdr:from>
    <xdr:to>
      <xdr:col>14</xdr:col>
      <xdr:colOff>133350</xdr:colOff>
      <xdr:row>7</xdr:row>
      <xdr:rowOff>137160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B3B2D7B1-F90C-48BF-BF3D-F281AA568B5D}"/>
            </a:ext>
          </a:extLst>
        </xdr:cNvPr>
        <xdr:cNvSpPr txBox="1"/>
      </xdr:nvSpPr>
      <xdr:spPr>
        <a:xfrm>
          <a:off x="5547360" y="152400"/>
          <a:ext cx="5627370" cy="13487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b="1"/>
            <a:t>Aufgabe:</a:t>
          </a:r>
        </a:p>
        <a:p>
          <a:r>
            <a:rPr lang="de-DE" b="1"/>
            <a:t>1)</a:t>
          </a:r>
          <a:r>
            <a:rPr lang="de-DE"/>
            <a:t> Erstelle ein </a:t>
          </a:r>
          <a:r>
            <a:rPr lang="de-DE" b="1"/>
            <a:t>Makro</a:t>
          </a:r>
          <a:r>
            <a:rPr lang="de-DE"/>
            <a:t> (mit einer Methode deiner Wahl), das die folgende Tabelle übernimmt und sie </a:t>
          </a:r>
          <a:r>
            <a:rPr lang="de-DE" b="1"/>
            <a:t>etwas ansprechend formatiert</a:t>
          </a:r>
          <a:r>
            <a:rPr lang="de-DE"/>
            <a:t>.</a:t>
          </a:r>
          <a:r>
            <a:rPr lang="de-DE" baseline="0"/>
            <a:t> </a:t>
          </a:r>
          <a:r>
            <a:rPr lang="de-DE"/>
            <a:t>Ein Beispiel siehst du unten.</a:t>
          </a:r>
        </a:p>
        <a:p>
          <a:endParaRPr lang="de-DE"/>
        </a:p>
        <a:p>
          <a:r>
            <a:rPr lang="de-DE" b="1"/>
            <a:t>2)</a:t>
          </a:r>
          <a:r>
            <a:rPr lang="de-DE"/>
            <a:t> Dein Makro soll mit </a:t>
          </a:r>
          <a:r>
            <a:rPr lang="de-DE" b="1"/>
            <a:t>beliebig vielen Zeilen</a:t>
          </a:r>
          <a:r>
            <a:rPr lang="de-DE"/>
            <a:t> arbeiten können.</a:t>
          </a:r>
        </a:p>
        <a:p>
          <a:endParaRPr lang="de-DE"/>
        </a:p>
        <a:p>
          <a:r>
            <a:rPr lang="de-DE" b="1"/>
            <a:t>3)</a:t>
          </a:r>
          <a:r>
            <a:rPr lang="de-DE"/>
            <a:t> Du kannst dein Makro im Arbeitsblatt </a:t>
          </a:r>
          <a:r>
            <a:rPr lang="de-DE" b="1"/>
            <a:t>"1b. Macro"</a:t>
          </a:r>
          <a:r>
            <a:rPr lang="de-DE"/>
            <a:t> testen.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0</xdr:row>
      <xdr:rowOff>0</xdr:rowOff>
    </xdr:from>
    <xdr:to>
      <xdr:col>5</xdr:col>
      <xdr:colOff>47625</xdr:colOff>
      <xdr:row>21</xdr:row>
      <xdr:rowOff>47624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2015748-38C0-44B6-A9A7-38D8200991BA}"/>
            </a:ext>
          </a:extLst>
        </xdr:cNvPr>
        <xdr:cNvSpPr txBox="1"/>
      </xdr:nvSpPr>
      <xdr:spPr>
        <a:xfrm>
          <a:off x="9134475" y="0"/>
          <a:ext cx="7620000" cy="40481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b="1"/>
            <a:t>Aufgabe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/>
            <a:t>Wir</a:t>
          </a:r>
          <a:r>
            <a:rPr lang="de-DE" baseline="0"/>
            <a:t> arbeiten hier</a:t>
          </a:r>
          <a:r>
            <a:rPr lang="de-DE"/>
            <a:t>  mit den Daten arbeiten, die du bereits letzte Woche gesehen hast. Falls du dich damals für einen anderen Datensatz entschieden hast, kannst du auch diesmal wieder den gleichen verwenden – es geht um den Datensatz zum Energieverbrauch pro Kontinent und Jahr.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b="1"/>
            <a:t>1) </a:t>
          </a:r>
          <a:r>
            <a:rPr lang="de-DE"/>
            <a:t>Erstelle aus den Daten eine Pivot-Tabelle, die dir einen Überblick über den Energieverbrauch nach Kontinenten gibt. Achte darauf, dass du die relevanten Felder auswählst, um eine aussagekräftige Zusammenfassung zu erhalten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 b="1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b="1"/>
            <a:t>2) (Optional) </a:t>
          </a:r>
          <a:r>
            <a:rPr lang="de-DE"/>
            <a:t>Wenn du möchtest, kannst du auch ein Pivot-Diagramm hinzufügen, um die Daten visuell darzustellen.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 b="1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b="1"/>
            <a:t>3) </a:t>
          </a:r>
          <a:r>
            <a:rPr lang="de-DE"/>
            <a:t>Die Aufgabe besteht darin, die Tabelle/Diagramme</a:t>
          </a:r>
          <a:r>
            <a:rPr lang="de-DE" baseline="0"/>
            <a:t> </a:t>
          </a:r>
          <a:r>
            <a:rPr lang="de-DE"/>
            <a:t>interaktiver zu gestalten. Du kannst die Makros nach deinen Wünschen anpassen und mit zusätzlichen Funktionen versehen.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de-DE" b="1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b="1"/>
            <a:t>Hinweis (Fortgeschrittene): </a:t>
          </a:r>
          <a:r>
            <a:rPr lang="de-DE"/>
            <a:t>Wenn du dich traust, den Code zu manipulieren, kannst du mit den Befehlen </a:t>
          </a:r>
          <a:r>
            <a:rPr lang="de-DE">
              <a:latin typeface="Consolas" panose="020B0609020204030204" pitchFamily="49" charset="0"/>
            </a:rPr>
            <a:t>Application.Wait </a:t>
          </a:r>
          <a:r>
            <a:rPr lang="de-DE"/>
            <a:t>und </a:t>
          </a:r>
          <a:r>
            <a:rPr lang="de-DE">
              <a:latin typeface="Consolas" panose="020B0609020204030204" pitchFamily="49" charset="0"/>
            </a:rPr>
            <a:t>DoEvents</a:t>
          </a:r>
          <a:r>
            <a:rPr lang="de-DE"/>
            <a:t> arbeiten, um eine „Animation“ zwischen den Klicks einzufügen. Damit kannst du eine Verzögerung zwischen den Aktionen einbauen und die Benutzeroberfläche interaktiv gestalten. Beispiel Code:</a:t>
          </a:r>
          <a:br>
            <a:rPr lang="de-DE"/>
          </a:br>
          <a:endParaRPr lang="de-DE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>
              <a:latin typeface="Consolas" panose="020B0609020204030204" pitchFamily="49" charset="0"/>
            </a:rPr>
            <a:t>Click 1</a:t>
          </a:r>
          <a:br>
            <a:rPr lang="de-DE">
              <a:latin typeface="Consolas" panose="020B0609020204030204" pitchFamily="49" charset="0"/>
            </a:rPr>
          </a:br>
          <a:r>
            <a:rPr lang="de-DE">
              <a:latin typeface="Consolas" panose="020B0609020204030204" pitchFamily="49" charset="0"/>
            </a:rPr>
            <a:t>Application.Wait (Now + TimeValue("00:00:01"))  ' Pause für 1 Sekunde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>
              <a:latin typeface="Consolas" panose="020B0609020204030204" pitchFamily="49" charset="0"/>
            </a:rPr>
            <a:t>DoEvents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>
              <a:latin typeface="Consolas" panose="020B0609020204030204" pitchFamily="49" charset="0"/>
            </a:rPr>
            <a:t>DoEvents </a:t>
          </a:r>
          <a:br>
            <a:rPr lang="de-DE">
              <a:latin typeface="Consolas" panose="020B0609020204030204" pitchFamily="49" charset="0"/>
            </a:rPr>
          </a:br>
          <a:r>
            <a:rPr lang="de-DE" b="0">
              <a:latin typeface="Consolas" panose="020B0609020204030204" pitchFamily="49" charset="0"/>
            </a:rPr>
            <a:t>Click 2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ngni Zhang" refreshedDate="45902.579731365739" createdVersion="8" refreshedVersion="8" minRefreshableVersion="3" recordCount="786" xr:uid="{9E50E26C-F20E-4159-A316-FC607B94CAA4}">
  <cacheSource type="worksheet">
    <worksheetSource name="kontinente"/>
  </cacheSource>
  <cacheFields count="131">
    <cacheField name="country" numFmtId="0">
      <sharedItems count="7">
        <s v="Africa"/>
        <s v="Antarctica"/>
        <s v="Asia"/>
        <s v="Australia"/>
        <s v="Europe"/>
        <s v="North America"/>
        <s v="South America"/>
      </sharedItems>
    </cacheField>
    <cacheField name="year" numFmtId="0">
      <sharedItems containsSemiMixedTypes="0" containsString="0" containsNumber="1" containsInteger="1" minValue="1900" maxValue="2023" count="124"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</sharedItems>
    </cacheField>
    <cacheField name="iso_code" numFmtId="0">
      <sharedItems/>
    </cacheField>
    <cacheField name="population" numFmtId="0">
      <sharedItems containsString="0" containsBlank="1" containsNumber="1" containsInteger="1" minValue="3693331" maxValue="4751819668"/>
    </cacheField>
    <cacheField name="gdp" numFmtId="0">
      <sharedItems containsString="0" containsBlank="1" containsNumber="1" containsInteger="1" minValue="23221604352" maxValue="1344251494400"/>
    </cacheField>
    <cacheField name="biofuel_cons_change_pct" numFmtId="0">
      <sharedItems containsString="0" containsBlank="1" containsNumber="1" minValue="-100" maxValue="1000.486"/>
    </cacheField>
    <cacheField name="biofuel_cons_change_twh" numFmtId="0">
      <sharedItems containsString="0" containsBlank="1" containsNumber="1" minValue="-39.116999999999997" maxValue="62.317"/>
    </cacheField>
    <cacheField name="biofuel_cons_per_capita" numFmtId="0">
      <sharedItems containsString="0" containsBlank="1" containsNumber="1" minValue="0" maxValue="885.14400000000001"/>
    </cacheField>
    <cacheField name="biofuel_consumption" numFmtId="0">
      <sharedItems containsString="0" containsBlank="1" containsNumber="1" minValue="0" maxValue="534.78899999999999"/>
    </cacheField>
    <cacheField name="biofuel_elec_per_capita" numFmtId="0">
      <sharedItems containsString="0" containsBlank="1" containsNumber="1" minValue="1.9630000000000001" maxValue="288.23"/>
    </cacheField>
    <cacheField name="biofuel_electricity" numFmtId="0">
      <sharedItems containsString="0" containsBlank="1" containsNumber="1" minValue="0.8" maxValue="327.63"/>
    </cacheField>
    <cacheField name="biofuel_share_elec" numFmtId="0">
      <sharedItems containsString="0" containsBlank="1" containsNumber="1" minValue="0.318" maxValue="5.7610000000000001"/>
    </cacheField>
    <cacheField name="biofuel_share_energy" numFmtId="0">
      <sharedItems containsString="0" containsBlank="1" containsNumber="1" minValue="0" maxValue="4.2569999999999997"/>
    </cacheField>
    <cacheField name="carbon_intensity_elec" numFmtId="0">
      <sharedItems containsString="0" containsBlank="1" containsNumber="1" minValue="160.63900000000001" maxValue="805.97699999999998"/>
    </cacheField>
    <cacheField name="coal_cons_change_pct" numFmtId="0">
      <sharedItems containsString="0" containsBlank="1" containsNumber="1" minValue="-19.882000000000001" maxValue="23.010999999999999"/>
    </cacheField>
    <cacheField name="coal_cons_change_twh" numFmtId="0">
      <sharedItems containsString="0" containsBlank="1" containsNumber="1" minValue="-804.25199999999995" maxValue="2650.893"/>
    </cacheField>
    <cacheField name="coal_cons_per_capita" numFmtId="0">
      <sharedItems containsString="0" containsBlank="1" containsNumber="1" minValue="371.548" maxValue="32216.773000000001"/>
    </cacheField>
    <cacheField name="coal_consumption" numFmtId="0">
      <sharedItems containsString="0" containsBlank="1" containsNumber="1" minValue="66.625" maxValue="38272.57"/>
    </cacheField>
    <cacheField name="coal_elec_per_capita" numFmtId="0">
      <sharedItems containsString="0" containsBlank="1" containsNumber="1" minValue="38.674999999999997" maxValue="9478.4040000000005"/>
    </cacheField>
    <cacheField name="coal_electricity" numFmtId="0">
      <sharedItems containsString="0" containsBlank="1" containsNumber="1" minValue="10.416" maxValue="8252"/>
    </cacheField>
    <cacheField name="coal_prod_change_pct" numFmtId="0">
      <sharedItems containsString="0" containsBlank="1" containsNumber="1" minValue="-53.841000000000001" maxValue="72.778000000000006"/>
    </cacheField>
    <cacheField name="coal_prod_change_twh" numFmtId="0">
      <sharedItems containsString="0" containsBlank="1" containsNumber="1" minValue="-1468.7909999999999" maxValue="3124.67"/>
    </cacheField>
    <cacheField name="coal_prod_per_capita" numFmtId="0">
      <sharedItems containsString="0" containsBlank="1" containsNumber="1" minValue="48.143999999999998" maxValue="151662.266"/>
    </cacheField>
    <cacheField name="coal_production" numFmtId="0">
      <sharedItems containsString="0" containsBlank="1" containsNumber="1" minValue="3" maxValue="36906.311999999998"/>
    </cacheField>
    <cacheField name="coal_share_elec" numFmtId="0">
      <sharedItems containsString="0" containsBlank="1" containsNumber="1" minValue="2.6520000000000001" maxValue="83.328999999999994"/>
    </cacheField>
    <cacheField name="coal_share_energy" numFmtId="0">
      <sharedItems containsString="0" containsBlank="1" containsNumber="1" minValue="3.59" maxValue="49.539000000000001"/>
    </cacheField>
    <cacheField name="electricity_demand" numFmtId="0">
      <sharedItems containsString="0" containsBlank="1" containsNumber="1" minValue="216.83" maxValue="16236.228999999999"/>
    </cacheField>
    <cacheField name="electricity_generation" numFmtId="0">
      <sharedItems containsString="0" containsBlank="1" containsNumber="1" minValue="123.673" maxValue="16216.66"/>
    </cacheField>
    <cacheField name="electricity_share_energy" numFmtId="0">
      <sharedItems containsString="0" containsBlank="1" containsNumber="1" minValue="10.614000000000001" maxValue="23.010999999999999"/>
    </cacheField>
    <cacheField name="energy_cons_change_pct" numFmtId="0">
      <sharedItems containsString="0" containsBlank="1" containsNumber="1" minValue="-95.004999999999995" maxValue="36.784999999999997"/>
    </cacheField>
    <cacheField name="energy_cons_change_twh" numFmtId="0">
      <sharedItems containsString="0" containsBlank="1" containsNumber="1" minValue="-2467.8240000000001" maxValue="4311.0940000000001"/>
    </cacheField>
    <cacheField name="energy_per_capita" numFmtId="0">
      <sharedItems containsString="0" containsBlank="1" containsNumber="1" minValue="2228.4229999999998" maxValue="72304.695000000007"/>
    </cacheField>
    <cacheField name="energy_per_gdp" numFmtId="0">
      <sharedItems containsString="0" containsBlank="1" containsNumber="1" minValue="1.2250000000000001" maxValue="2.5939999999999999"/>
    </cacheField>
    <cacheField name="fossil_cons_change_pct" numFmtId="0">
      <sharedItems containsString="0" containsBlank="1" containsNumber="1" minValue="-10.951000000000001" maxValue="17.3"/>
    </cacheField>
    <cacheField name="fossil_cons_change_twh" numFmtId="0">
      <sharedItems containsString="0" containsBlank="1" containsNumber="1" minValue="-2561.3589999999999" maxValue="3670.5819999999999"/>
    </cacheField>
    <cacheField name="fossil_elec_per_capita" numFmtId="0">
      <sharedItems containsString="0" containsBlank="1" containsNumber="1" minValue="264.42899999999997" maxValue="10754.281999999999"/>
    </cacheField>
    <cacheField name="fossil_electricity" numFmtId="0">
      <sharedItems containsString="0" containsBlank="1" containsNumber="1" minValue="71.215999999999994" maxValue="11447.439"/>
    </cacheField>
    <cacheField name="fossil_energy_per_capita" numFmtId="0">
      <sharedItems containsString="0" containsBlank="1" containsNumber="1" minValue="2099.7719999999999" maxValue="69435.5"/>
    </cacheField>
    <cacheField name="fossil_fuel_consumption" numFmtId="0">
      <sharedItems containsString="0" containsBlank="1" containsNumber="1" minValue="402.077" maxValue="77848.156000000003"/>
    </cacheField>
    <cacheField name="fossil_share_elec" numFmtId="0">
      <sharedItems containsString="0" containsBlank="1" containsNumber="1" minValue="16.288" maxValue="92.304000000000002"/>
    </cacheField>
    <cacheField name="fossil_share_energy" numFmtId="0">
      <sharedItems containsString="0" containsBlank="1" containsNumber="1" minValue="60.351999999999997" maxValue="96.319000000000003"/>
    </cacheField>
    <cacheField name="gas_cons_change_pct" numFmtId="0">
      <sharedItems containsString="0" containsBlank="1" containsNumber="1" minValue="-8.3059999999999992" maxValue="1254.8389999999999"/>
    </cacheField>
    <cacheField name="gas_cons_change_twh" numFmtId="0">
      <sharedItems containsString="0" containsBlank="1" containsNumber="1" minValue="-1228.729" maxValue="938.36699999999996"/>
    </cacheField>
    <cacheField name="gas_consumption" numFmtId="0">
      <sharedItems containsString="0" containsBlank="1" containsNumber="1" minValue="2.9000000000000001E-2" maxValue="16231.803"/>
    </cacheField>
    <cacheField name="gas_elec_per_capita" numFmtId="0">
      <sharedItems containsString="0" containsBlank="1" containsNumber="1" minValue="49.591999999999999" maxValue="3318.31"/>
    </cacheField>
    <cacheField name="gas_electricity" numFmtId="0">
      <sharedItems containsString="0" containsBlank="1" containsNumber="1" minValue="11.202999999999999" maxValue="2738.49"/>
    </cacheField>
    <cacheField name="gas_energy_per_capita" numFmtId="0">
      <sharedItems containsString="0" containsBlank="1" containsNumber="1" minValue="2.5950000000000002" maxValue="20019.896000000001"/>
    </cacheField>
    <cacheField name="gas_prod_change_pct" numFmtId="0">
      <sharedItems containsString="0" containsBlank="1" containsNumber="1" minValue="-95.775999999999996" maxValue="4316.6670000000004"/>
    </cacheField>
    <cacheField name="gas_prod_change_twh" numFmtId="0">
      <sharedItems containsString="0" containsBlank="1" containsNumber="1" minValue="-1007.455" maxValue="1414.998"/>
    </cacheField>
    <cacheField name="gas_prod_per_capita" numFmtId="0">
      <sharedItems containsString="0" containsBlank="1" containsNumber="1" minValue="0" maxValue="58920.703000000001"/>
    </cacheField>
    <cacheField name="gas_production" numFmtId="0">
      <sharedItems containsString="0" containsBlank="1" containsNumber="1" minValue="0" maxValue="14084.544"/>
    </cacheField>
    <cacheField name="gas_share_elec" numFmtId="0">
      <sharedItems containsString="0" containsBlank="1" containsNumber="1" minValue="6.4450000000000003" maxValue="42.155999999999999"/>
    </cacheField>
    <cacheField name="gas_share_energy" numFmtId="0">
      <sharedItems containsString="0" containsBlank="1" containsNumber="1" minValue="7.0000000000000001E-3" maxValue="34.180999999999997"/>
    </cacheField>
    <cacheField name="greenhouse_gas_emissions" numFmtId="0">
      <sharedItems containsString="0" containsBlank="1" containsNumber="1" minValue="112.87" maxValue="9639.3109999999997"/>
    </cacheField>
    <cacheField name="hydro_cons_change_pct" numFmtId="0">
      <sharedItems containsString="0" containsBlank="1" containsNumber="1" minValue="-24.123999999999999" maxValue="42.383000000000003"/>
    </cacheField>
    <cacheField name="hydro_cons_change_twh" numFmtId="0">
      <sharedItems containsString="0" containsBlank="1" containsNumber="1" minValue="-315.495" maxValue="413.53899999999999"/>
    </cacheField>
    <cacheField name="hydro_consumption" numFmtId="0">
      <sharedItems containsString="0" containsBlank="1" containsNumber="1" minValue="21.719000000000001" maxValue="5212.3320000000003"/>
    </cacheField>
    <cacheField name="hydro_elec_per_capita" numFmtId="0">
      <sharedItems containsString="0" containsBlank="1" containsNumber="1" minValue="43.259" maxValue="1794.931"/>
    </cacheField>
    <cacheField name="hydro_electricity" numFmtId="0">
      <sharedItems containsString="0" containsBlank="1" containsNumber="1" minValue="7.3449999999999998" maxValue="1989.02"/>
    </cacheField>
    <cacheField name="hydro_energy_per_capita" numFmtId="0">
      <sharedItems containsString="0" containsBlank="1" containsNumber="1" minValue="127.91800000000001" maxValue="4947.616"/>
    </cacheField>
    <cacheField name="hydro_share_elec" numFmtId="0">
      <sharedItems containsString="0" containsBlank="1" containsNumber="1" minValue="4.8170000000000002" maxValue="80.632000000000005"/>
    </cacheField>
    <cacheField name="hydro_share_energy" numFmtId="0">
      <sharedItems containsString="0" containsBlank="1" containsNumber="1" minValue="2.1680000000000001" maxValue="31.797000000000001"/>
    </cacheField>
    <cacheField name="low_carbon_cons_change_pct" numFmtId="0">
      <sharedItems containsString="0" containsBlank="1" containsNumber="1" minValue="-9.843" maxValue="36.249000000000002"/>
    </cacheField>
    <cacheField name="low_carbon_cons_change_twh" numFmtId="0">
      <sharedItems containsString="0" containsBlank="1" containsNumber="1" minValue="-432.00400000000002" maxValue="1046.721"/>
    </cacheField>
    <cacheField name="low_carbon_consumption" numFmtId="0">
      <sharedItems containsString="0" containsBlank="1" containsNumber="1" minValue="22.626000000000001" maxValue="13574.107"/>
    </cacheField>
    <cacheField name="low_carbon_elec_per_capita" numFmtId="0">
      <sharedItems containsString="0" containsBlank="1" containsNumber="1" minValue="69.790000000000006" maxValue="4021.114"/>
    </cacheField>
    <cacheField name="low_carbon_electricity" numFmtId="0">
      <sharedItems containsString="0" containsBlank="1" containsNumber="1" minValue="15.519" maxValue="4769.22"/>
    </cacheField>
    <cacheField name="low_carbon_energy_per_capita" numFmtId="0">
      <sharedItems containsString="0" containsBlank="1" containsNumber="1" minValue="127.91800000000001" maxValue="11205.152"/>
    </cacheField>
    <cacheField name="low_carbon_share_elec" numFmtId="0">
      <sharedItems containsString="0" containsBlank="1" containsNumber="1" minValue="7.6959999999999997" maxValue="83.641999999999996"/>
    </cacheField>
    <cacheField name="low_carbon_share_energy" numFmtId="0">
      <sharedItems containsString="0" containsBlank="1" containsNumber="1" minValue="3.681" maxValue="39.648000000000003"/>
    </cacheField>
    <cacheField name="net_elec_imports" numFmtId="0">
      <sharedItems containsString="0" containsBlank="1" containsNumber="1" minValue="-15.66" maxValue="19.57"/>
    </cacheField>
    <cacheField name="net_elec_imports_share_demand" numFmtId="0">
      <sharedItems containsString="0" containsBlank="1" containsNumber="1" minValue="-0.33200000000000002" maxValue="2.8780000000000001"/>
    </cacheField>
    <cacheField name="nuclear_cons_change_pct" numFmtId="0">
      <sharedItems containsString="0" containsBlank="1" containsNumber="1" minValue="-36.353000000000002" maxValue="2236"/>
    </cacheField>
    <cacheField name="nuclear_cons_change_twh" numFmtId="0">
      <sharedItems containsString="0" containsBlank="1" containsNumber="1" minValue="-373.81400000000002" maxValue="411.72899999999998"/>
    </cacheField>
    <cacheField name="nuclear_consumption" numFmtId="0">
      <sharedItems containsString="0" containsBlank="1" containsNumber="1" minValue="0" maxValue="3503.87"/>
    </cacheField>
    <cacheField name="nuclear_elec_per_capita" numFmtId="0">
      <sharedItems containsString="0" containsBlank="1" containsNumber="1" minValue="0" maxValue="1791.7449999999999"/>
    </cacheField>
    <cacheField name="nuclear_electricity" numFmtId="0">
      <sharedItems containsString="0" containsBlank="1" containsNumber="1" minValue="0" maxValue="1267.1500000000001"/>
    </cacheField>
    <cacheField name="nuclear_energy_per_capita" numFmtId="0">
      <sharedItems containsString="0" containsBlank="1" containsNumber="1" minValue="0" maxValue="5120.1949999999997"/>
    </cacheField>
    <cacheField name="nuclear_share_elec" numFmtId="0">
      <sharedItems containsString="0" containsBlank="1" containsNumber="1" minValue="0" maxValue="27.754000000000001"/>
    </cacheField>
    <cacheField name="nuclear_share_energy" numFmtId="0">
      <sharedItems containsString="0" containsBlank="1" containsNumber="1" minValue="0" maxValue="11.054"/>
    </cacheField>
    <cacheField name="oil_cons_change_pct" numFmtId="0">
      <sharedItems containsString="0" containsBlank="1" containsNumber="1" minValue="-13.555999999999999" maxValue="17.312999999999999"/>
    </cacheField>
    <cacheField name="oil_cons_change_twh" numFmtId="0">
      <sharedItems containsString="0" containsBlank="1" containsNumber="1" minValue="-1634.2349999999999" maxValue="1119.7809999999999"/>
    </cacheField>
    <cacheField name="oil_consumption" numFmtId="0">
      <sharedItems containsString="0" containsBlank="1" containsNumber="1" minValue="200.01900000000001" maxValue="24869.030999999999"/>
    </cacheField>
    <cacheField name="oil_elec_per_capita" numFmtId="0">
      <sharedItems containsString="0" containsBlank="1" containsNumber="1" minValue="34.350999999999999" maxValue="638.22400000000005"/>
    </cacheField>
    <cacheField name="oil_electricity" numFmtId="0">
      <sharedItems containsString="0" containsBlank="1" containsNumber="1" minValue="1.7569999999999999" maxValue="712.1"/>
    </cacheField>
    <cacheField name="oil_energy_per_capita" numFmtId="0">
      <sharedItems containsString="0" containsBlank="1" containsNumber="1" minValue="1064.354" maxValue="34920.938000000002"/>
    </cacheField>
    <cacheField name="oil_prod_change_pct" numFmtId="0">
      <sharedItems containsString="0" containsBlank="1" containsNumber="1" minValue="-70" maxValue="833.33299999999997"/>
    </cacheField>
    <cacheField name="oil_prod_change_twh" numFmtId="0">
      <sharedItems containsString="0" containsBlank="1" containsNumber="1" minValue="-5200.857" maxValue="2071.0210000000002"/>
    </cacheField>
    <cacheField name="oil_prod_per_capita" numFmtId="0">
      <sharedItems containsString="0" containsBlank="1" containsNumber="1" minValue="0" maxValue="23386.945"/>
    </cacheField>
    <cacheField name="oil_production" numFmtId="0">
      <sharedItems containsString="0" containsBlank="1" containsNumber="1" minValue="0" maxValue="23258.436000000002"/>
    </cacheField>
    <cacheField name="oil_share_elec" numFmtId="0">
      <sharedItems containsString="0" containsBlank="1" containsNumber="1" minValue="0.84899999999999998" maxValue="23.129000000000001"/>
    </cacheField>
    <cacheField name="oil_share_energy" numFmtId="0">
      <sharedItems containsString="0" containsBlank="1" containsNumber="1" minValue="26.443000000000001" maxValue="70.066999999999993"/>
    </cacheField>
    <cacheField name="other_renewable_consumption" numFmtId="0">
      <sharedItems containsString="0" containsBlank="1" containsNumber="1" minValue="0" maxValue="1210.7360000000001"/>
    </cacheField>
    <cacheField name="other_renewable_electricity" numFmtId="0">
      <sharedItems containsString="0" containsBlank="1" containsNumber="1" minValue="0" maxValue="366.03"/>
    </cacheField>
    <cacheField name="other_renewable_exc_biofuel_electricity" numFmtId="0">
      <sharedItems containsString="0" containsBlank="1" containsNumber="1" minValue="0" maxValue="38.4"/>
    </cacheField>
    <cacheField name="other_renewables_cons_change_pct" numFmtId="0">
      <sharedItems containsString="0" containsBlank="1" containsNumber="1" minValue="-24.602" maxValue="167.255"/>
    </cacheField>
    <cacheField name="other_renewables_cons_change_twh" numFmtId="0">
      <sharedItems containsString="0" containsBlank="1" containsNumber="1" minValue="-57.210999999999999" maxValue="148.97800000000001"/>
    </cacheField>
    <cacheField name="other_renewables_elec_per_capita" numFmtId="0">
      <sharedItems containsString="0" containsBlank="1" containsNumber="1" minValue="0" maxValue="306.90600000000001"/>
    </cacheField>
    <cacheField name="other_renewables_elec_per_capita_exc_biofuel" numFmtId="0">
      <sharedItems containsString="0" containsBlank="1" containsNumber="1" minValue="0" maxValue="41.027000000000001"/>
    </cacheField>
    <cacheField name="other_renewables_energy_per_capita" numFmtId="0">
      <sharedItems containsString="0" containsBlank="1" containsNumber="1" minValue="0" maxValue="969.19299999999998"/>
    </cacheField>
    <cacheField name="other_renewables_share_elec" numFmtId="0">
      <sharedItems containsString="0" containsBlank="1" containsNumber="1" minValue="0.104" maxValue="5.7830000000000004"/>
    </cacheField>
    <cacheField name="other_renewables_share_elec_exc_biofuel" numFmtId="0">
      <sharedItems containsString="0" containsBlank="1" containsNumber="1" minValue="0" maxValue="0.627"/>
    </cacheField>
    <cacheField name="other_renewables_share_energy" numFmtId="0">
      <sharedItems containsString="0" containsBlank="1" containsNumber="1" minValue="0" maxValue="3.661"/>
    </cacheField>
    <cacheField name="per_capita_electricity" numFmtId="0">
      <sharedItems containsString="0" containsBlank="1" containsNumber="1" minValue="466.09300000000002" maxValue="11674.521000000001"/>
    </cacheField>
    <cacheField name="primary_energy_consumption" numFmtId="0">
      <sharedItems containsString="0" containsBlank="1" containsNumber="1" minValue="4.5999999999999999E-2" maxValue="91422.266000000003"/>
    </cacheField>
    <cacheField name="renewables_cons_change_pct" numFmtId="0">
      <sharedItems containsString="0" containsBlank="1" containsNumber="1" minValue="-11.021000000000001" maxValue="36.249000000000002"/>
    </cacheField>
    <cacheField name="renewables_cons_change_twh" numFmtId="0">
      <sharedItems containsString="0" containsBlank="1" containsNumber="1" minValue="-276.642" maxValue="939.53499999999997"/>
    </cacheField>
    <cacheField name="renewables_consumption" numFmtId="0">
      <sharedItems containsString="0" containsBlank="1" containsNumber="1" minValue="22.626000000000001" maxValue="11523.428"/>
    </cacheField>
    <cacheField name="renewables_elec_per_capita" numFmtId="0">
      <sharedItems containsString="0" containsBlank="1" containsNumber="1" minValue="69.790000000000006" maxValue="3750.5039999999999"/>
    </cacheField>
    <cacheField name="renewables_electricity" numFmtId="0">
      <sharedItems containsString="0" containsBlank="1" containsNumber="1" minValue="15.519" maxValue="4002.08"/>
    </cacheField>
    <cacheField name="renewables_energy_per_capita" numFmtId="0">
      <sharedItems containsString="0" containsBlank="1" containsNumber="1" minValue="127.91800000000001" maxValue="9477.4719999999998"/>
    </cacheField>
    <cacheField name="renewables_share_elec" numFmtId="0">
      <sharedItems containsString="0" containsBlank="1" containsNumber="1" minValue="7.6959999999999997" maxValue="82.105999999999995"/>
    </cacheField>
    <cacheField name="renewables_share_energy" numFmtId="0">
      <sharedItems containsString="0" containsBlank="1" containsNumber="1" minValue="3.681" maxValue="38.720999999999997"/>
    </cacheField>
    <cacheField name="solar_cons_change_pct" numFmtId="0">
      <sharedItems containsString="0" containsBlank="1" containsNumber="1" minValue="-100" maxValue="7156.741"/>
    </cacheField>
    <cacheField name="solar_cons_change_twh" numFmtId="0">
      <sharedItems containsString="0" containsBlank="1" containsNumber="1" minValue="-0.59299999999999997" maxValue="508.79399999999998"/>
    </cacheField>
    <cacheField name="solar_consumption" numFmtId="0">
      <sharedItems containsString="0" containsBlank="1" containsNumber="1" minValue="0" maxValue="2435.75"/>
    </cacheField>
    <cacheField name="solar_elec_per_capita" numFmtId="0">
      <sharedItems containsString="0" containsBlank="1" containsNumber="1" minValue="0" maxValue="1774.2650000000001"/>
    </cacheField>
    <cacheField name="solar_electricity" numFmtId="0">
      <sharedItems containsString="0" containsBlank="1" containsNumber="1" minValue="0" maxValue="741.39"/>
    </cacheField>
    <cacheField name="solar_energy_per_capita" numFmtId="0">
      <sharedItems containsString="0" containsBlank="1" containsNumber="1" minValue="0" maxValue="4420.7269999999999"/>
    </cacheField>
    <cacheField name="solar_share_elec" numFmtId="0">
      <sharedItems containsString="0" containsBlank="1" containsNumber="1" minValue="0" maxValue="17.065000000000001"/>
    </cacheField>
    <cacheField name="solar_share_energy" numFmtId="0">
      <sharedItems containsString="0" containsBlank="1" containsNumber="1" minValue="0" maxValue="6.9889999999999999"/>
    </cacheField>
    <cacheField name="wind_cons_change_pct" numFmtId="0">
      <sharedItems containsString="0" containsBlank="1" containsNumber="1" minValue="-0.58926999999999996" maxValue="1134.4288300000001"/>
    </cacheField>
    <cacheField name="wind_cons_change_twh" numFmtId="0">
      <sharedItems containsString="0" containsBlank="1" containsNumber="1" minValue="-50.829000000000001" maxValue="543.12300000000005"/>
    </cacheField>
    <cacheField name="wind_consumption" numFmtId="0">
      <sharedItems containsString="0" containsBlank="1" containsNumber="1" minValue="0" maxValue="2731.8870000000002"/>
    </cacheField>
    <cacheField name="wind_elec_per_capita" numFmtId="0">
      <sharedItems containsString="0" containsBlank="1" containsNumber="1" minValue="0" maxValue="1253.068"/>
    </cacheField>
    <cacheField name="wind_electricity" numFmtId="0">
      <sharedItems containsString="0" containsBlank="1" containsNumber="1" minValue="0" maxValue="905.64"/>
    </cacheField>
    <cacheField name="wind_energy_per_capita" numFmtId="0">
      <sharedItems containsString="0" containsBlank="1" containsNumber="1" minValue="0" maxValue="3131.0450000000001"/>
    </cacheField>
    <cacheField name="wind_share_elec" numFmtId="0">
      <sharedItems containsString="0" containsBlank="1" containsNumber="1" minValue="0" maxValue="12.052"/>
    </cacheField>
    <cacheField name="wind_share_energy" numFmtId="0">
      <sharedItems containsString="0" containsBlank="1" containsNumber="1" minValue="0" maxValue="5.3010000000000002"/>
    </cacheField>
    <cacheField name="Benutzerdefiniert" numFmtId="14">
      <sharedItems containsSemiMixedTypes="0" containsNonDate="0" containsDate="1" containsString="0" minDate="1899-12-31T00:00:00" maxDate="2023-01-02T00:00:00"/>
    </cacheField>
    <cacheField name="Spalte1" numFmtId="14">
      <sharedItems containsSemiMixedTypes="0" containsNonDate="0" containsDate="1" containsString="0" minDate="1899-12-31T00:00:00" maxDate="2023-01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6">
  <r>
    <x v="0"/>
    <x v="0"/>
    <s v=""/>
    <n v="138752199"/>
    <m/>
    <m/>
    <m/>
    <m/>
    <m/>
    <m/>
    <m/>
    <m/>
    <m/>
    <m/>
    <m/>
    <m/>
    <m/>
    <m/>
    <m/>
    <m/>
    <m/>
    <m/>
    <n v="48.143999999999998"/>
    <n v="6.68"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899-12-31T00:00:00"/>
    <d v="1899-12-31T00:00:00"/>
  </r>
  <r>
    <x v="0"/>
    <x v="1"/>
    <s v=""/>
    <n v="139021447"/>
    <m/>
    <m/>
    <m/>
    <m/>
    <m/>
    <m/>
    <m/>
    <m/>
    <m/>
    <m/>
    <m/>
    <m/>
    <m/>
    <m/>
    <m/>
    <m/>
    <n v="67.81"/>
    <n v="4.53"/>
    <n v="80.634"/>
    <n v="11.2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1-01-01T00:00:00"/>
    <d v="1901-01-01T00:00:00"/>
  </r>
  <r>
    <x v="0"/>
    <x v="2"/>
    <s v=""/>
    <n v="139489077"/>
    <m/>
    <m/>
    <m/>
    <m/>
    <m/>
    <m/>
    <m/>
    <m/>
    <m/>
    <m/>
    <m/>
    <m/>
    <m/>
    <m/>
    <m/>
    <m/>
    <n v="49.067999999999998"/>
    <n v="5.5"/>
    <n v="119.797"/>
    <n v="16.7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2-01-01T00:00:00"/>
    <d v="1902-01-01T00:00:00"/>
  </r>
  <r>
    <x v="0"/>
    <x v="3"/>
    <s v=""/>
    <n v="139992790"/>
    <m/>
    <m/>
    <m/>
    <m/>
    <m/>
    <m/>
    <m/>
    <m/>
    <m/>
    <m/>
    <m/>
    <m/>
    <m/>
    <m/>
    <m/>
    <m/>
    <n v="35.697000000000003"/>
    <n v="5.9649999999999999"/>
    <n v="161.976"/>
    <n v="22.6750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3-01-01T00:00:00"/>
    <d v="1903-01-01T00:00:00"/>
  </r>
  <r>
    <x v="0"/>
    <x v="4"/>
    <s v=""/>
    <n v="140510536"/>
    <m/>
    <m/>
    <m/>
    <m/>
    <m/>
    <m/>
    <m/>
    <m/>
    <m/>
    <m/>
    <m/>
    <m/>
    <m/>
    <m/>
    <m/>
    <m/>
    <n v="12.88"/>
    <n v="2.9209999999999998"/>
    <n v="182.16499999999999"/>
    <n v="25.596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4-01-01T00:00:00"/>
    <d v="1904-01-01T00:00:00"/>
  </r>
  <r>
    <x v="0"/>
    <x v="5"/>
    <s v=""/>
    <n v="141042447"/>
    <m/>
    <m/>
    <m/>
    <m/>
    <m/>
    <m/>
    <m/>
    <m/>
    <m/>
    <m/>
    <m/>
    <m/>
    <m/>
    <m/>
    <m/>
    <m/>
    <n v="15.170999999999999"/>
    <n v="3.883"/>
    <n v="209.00899999999999"/>
    <n v="29.4789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5-01-01T00:00:00"/>
    <d v="1905-01-01T00:00:00"/>
  </r>
  <r>
    <x v="0"/>
    <x v="6"/>
    <s v=""/>
    <n v="141588654"/>
    <m/>
    <m/>
    <m/>
    <m/>
    <m/>
    <m/>
    <m/>
    <m/>
    <m/>
    <m/>
    <m/>
    <m/>
    <m/>
    <m/>
    <m/>
    <m/>
    <n v="14.186999999999999"/>
    <n v="4.1820000000000004"/>
    <n v="237.74199999999999"/>
    <n v="33.6619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6-01-01T00:00:00"/>
    <d v="1906-01-01T00:00:00"/>
  </r>
  <r>
    <x v="0"/>
    <x v="7"/>
    <s v=""/>
    <n v="142149308"/>
    <m/>
    <m/>
    <m/>
    <m/>
    <m/>
    <m/>
    <m/>
    <m/>
    <m/>
    <m/>
    <m/>
    <m/>
    <m/>
    <m/>
    <m/>
    <m/>
    <n v="10.355"/>
    <n v="3.4849999999999999"/>
    <n v="261.32400000000001"/>
    <n v="37.14699999999999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7-01-01T00:00:00"/>
    <d v="1907-01-01T00:00:00"/>
  </r>
  <r>
    <x v="0"/>
    <x v="8"/>
    <s v=""/>
    <n v="142724535"/>
    <m/>
    <m/>
    <m/>
    <m/>
    <m/>
    <m/>
    <m/>
    <m/>
    <m/>
    <m/>
    <m/>
    <m/>
    <m/>
    <m/>
    <m/>
    <m/>
    <n v="3.7229999999999999"/>
    <n v="1.383"/>
    <n v="269.959"/>
    <n v="38.5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8-01-01T00:00:00"/>
    <d v="1908-01-01T00:00:00"/>
  </r>
  <r>
    <x v="0"/>
    <x v="9"/>
    <s v=""/>
    <n v="143305202"/>
    <m/>
    <m/>
    <m/>
    <m/>
    <m/>
    <m/>
    <m/>
    <m/>
    <m/>
    <m/>
    <m/>
    <m/>
    <m/>
    <m/>
    <m/>
    <m/>
    <n v="14.77"/>
    <n v="5.6909999999999998"/>
    <n v="308.577"/>
    <n v="44.220999999999997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9-01-01T00:00:00"/>
    <d v="1909-01-01T00:00:00"/>
  </r>
  <r>
    <x v="0"/>
    <x v="10"/>
    <s v=""/>
    <n v="144064903"/>
    <m/>
    <m/>
    <m/>
    <m/>
    <m/>
    <m/>
    <m/>
    <m/>
    <m/>
    <m/>
    <m/>
    <m/>
    <m/>
    <m/>
    <m/>
    <m/>
    <n v="13.15"/>
    <n v="5.8150000000000004"/>
    <n v="347.31299999999999"/>
    <n v="50.0360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0-01-01T00:00:00"/>
    <d v="1910-01-01T00:00:00"/>
  </r>
  <r>
    <x v="0"/>
    <x v="11"/>
    <s v=""/>
    <n v="144480832"/>
    <m/>
    <m/>
    <m/>
    <m/>
    <m/>
    <m/>
    <m/>
    <m/>
    <m/>
    <m/>
    <m/>
    <m/>
    <m/>
    <m/>
    <m/>
    <m/>
    <n v="-3.1629999999999998"/>
    <n v="-1.583"/>
    <n v="335.36"/>
    <n v="48.45300000000000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5000000000000003E-2"/>
    <n v="0.24099999999999999"/>
    <n v="3.5000000000000003E-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1-01-01T00:00:00"/>
    <d v="1911-01-01T00:00:00"/>
  </r>
  <r>
    <x v="0"/>
    <x v="12"/>
    <s v=""/>
    <n v="145067004"/>
    <m/>
    <m/>
    <m/>
    <m/>
    <m/>
    <m/>
    <m/>
    <m/>
    <m/>
    <m/>
    <m/>
    <m/>
    <m/>
    <m/>
    <m/>
    <m/>
    <n v="6.0049999999999999"/>
    <n v="2.9089999999999998"/>
    <n v="354.06099999999998"/>
    <n v="51.36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33.33299999999997"/>
    <n v="0.29099999999999998"/>
    <n v="2.2450000000000001"/>
    <n v="0.3260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2-01-01T00:00:00"/>
    <d v="1912-01-01T00:00:00"/>
  </r>
  <r>
    <x v="0"/>
    <x v="13"/>
    <s v=""/>
    <n v="145657208"/>
    <m/>
    <m/>
    <m/>
    <m/>
    <m/>
    <m/>
    <m/>
    <m/>
    <m/>
    <m/>
    <m/>
    <m/>
    <m/>
    <m/>
    <m/>
    <m/>
    <n v="9.5009999999999994"/>
    <n v="4.88"/>
    <n v="386.13099999999997"/>
    <n v="56.243000000000002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53.570999999999998"/>
    <n v="-0.17399999999999999"/>
    <n v="1.038"/>
    <n v="0.1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3-01-01T00:00:00"/>
    <d v="1913-01-01T00:00:00"/>
  </r>
  <r>
    <x v="0"/>
    <x v="14"/>
    <s v=""/>
    <n v="146256012"/>
    <m/>
    <m/>
    <m/>
    <m/>
    <m/>
    <m/>
    <m/>
    <m/>
    <m/>
    <m/>
    <m/>
    <m/>
    <m/>
    <m/>
    <m/>
    <m/>
    <n v="-1.556"/>
    <n v="-0.875"/>
    <n v="378.56599999999997"/>
    <n v="55.366999999999997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69.23099999999999"/>
    <n v="1.012"/>
    <n v="7.952"/>
    <n v="1.1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4-01-01T00:00:00"/>
    <d v="1914-01-01T00:00:00"/>
  </r>
  <r>
    <x v="0"/>
    <x v="15"/>
    <s v=""/>
    <n v="146863516"/>
    <m/>
    <m/>
    <m/>
    <m/>
    <m/>
    <m/>
    <m/>
    <m/>
    <m/>
    <m/>
    <m/>
    <m/>
    <m/>
    <m/>
    <m/>
    <m/>
    <n v="1.472"/>
    <n v="0.81499999999999995"/>
    <n v="382.548"/>
    <n v="56.182000000000002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70"/>
    <n v="-0.81399999999999995"/>
    <n v="2.3759999999999999"/>
    <n v="0.348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5-01-01T00:00:00"/>
    <d v="1915-01-01T00:00:00"/>
  </r>
  <r>
    <x v="0"/>
    <x v="16"/>
    <s v=""/>
    <n v="147479796"/>
    <m/>
    <m/>
    <m/>
    <m/>
    <m/>
    <m/>
    <m/>
    <m/>
    <m/>
    <m/>
    <m/>
    <m/>
    <m/>
    <m/>
    <m/>
    <m/>
    <n v="18.251999999999999"/>
    <n v="10.254"/>
    <n v="450.47899999999998"/>
    <n v="66.43699999999999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6.667000000000002"/>
    <n v="0.33700000000000002"/>
    <n v="4.6529999999999996"/>
    <n v="0.6860000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6-01-01T00:00:00"/>
    <d v="1916-01-01T00:00:00"/>
  </r>
  <r>
    <x v="0"/>
    <x v="17"/>
    <s v=""/>
    <n v="148104957"/>
    <m/>
    <m/>
    <m/>
    <m/>
    <m/>
    <m/>
    <m/>
    <m/>
    <m/>
    <m/>
    <m/>
    <m/>
    <m/>
    <m/>
    <m/>
    <m/>
    <n v="8.0939999999999994"/>
    <n v="5.3769999999999998"/>
    <n v="484.88299999999998"/>
    <n v="71.81399999999999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3.898"/>
    <n v="0.91900000000000004"/>
    <n v="10.837"/>
    <n v="1.6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7-01-01T00:00:00"/>
    <d v="1917-01-01T00:00:00"/>
  </r>
  <r>
    <x v="0"/>
    <x v="18"/>
    <s v=""/>
    <n v="148713464"/>
    <m/>
    <m/>
    <m/>
    <m/>
    <m/>
    <m/>
    <m/>
    <m/>
    <m/>
    <m/>
    <m/>
    <m/>
    <m/>
    <m/>
    <m/>
    <m/>
    <n v="-4.2249999999999996"/>
    <n v="-3.0339999999999998"/>
    <n v="462.495"/>
    <n v="68.778999999999996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5.072"/>
    <n v="1.6859999999999999"/>
    <n v="22.132000000000001"/>
    <n v="3.290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8-01-01T00:00:00"/>
    <d v="1918-01-01T00:00:00"/>
  </r>
  <r>
    <x v="0"/>
    <x v="19"/>
    <s v=""/>
    <n v="149572638"/>
    <m/>
    <m/>
    <m/>
    <m/>
    <m/>
    <m/>
    <m/>
    <m/>
    <m/>
    <m/>
    <m/>
    <m/>
    <m/>
    <m/>
    <m/>
    <m/>
    <n v="3.7189999999999999"/>
    <n v="2.5579999999999998"/>
    <n v="476.94"/>
    <n v="71.33700000000000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20.495000000000001"/>
    <n v="-0.67500000000000004"/>
    <n v="17.495000000000001"/>
    <n v="2.6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9-01-01T00:00:00"/>
    <d v="1919-01-01T00:00:00"/>
  </r>
  <r>
    <x v="0"/>
    <x v="20"/>
    <s v=""/>
    <n v="150861520"/>
    <m/>
    <m/>
    <m/>
    <m/>
    <m/>
    <m/>
    <m/>
    <m/>
    <m/>
    <m/>
    <m/>
    <m/>
    <m/>
    <m/>
    <m/>
    <m/>
    <n v="11.518000000000001"/>
    <n v="8.2159999999999993"/>
    <n v="527.32799999999997"/>
    <n v="79.552999999999997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33.777999999999999"/>
    <n v="-0.88400000000000001"/>
    <n v="11.486000000000001"/>
    <n v="1.733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0-01-01T00:00:00"/>
    <d v="1920-01-01T00:00:00"/>
  </r>
  <r>
    <x v="0"/>
    <x v="21"/>
    <s v=""/>
    <n v="152062212"/>
    <m/>
    <m/>
    <m/>
    <m/>
    <m/>
    <m/>
    <m/>
    <m/>
    <m/>
    <m/>
    <m/>
    <m/>
    <m/>
    <m/>
    <m/>
    <m/>
    <n v="-0.59599999999999997"/>
    <n v="-0.47399999999999998"/>
    <n v="520.04399999999998"/>
    <n v="79.07899999999999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.818999999999999"/>
    <n v="0.39500000000000002"/>
    <n v="13.996"/>
    <n v="2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1-01-01T00:00:00"/>
    <d v="1921-01-01T00:00:00"/>
  </r>
  <r>
    <x v="0"/>
    <x v="22"/>
    <s v=""/>
    <n v="153693154"/>
    <m/>
    <m/>
    <m/>
    <m/>
    <m/>
    <m/>
    <m/>
    <m/>
    <m/>
    <m/>
    <m/>
    <m/>
    <m/>
    <m/>
    <m/>
    <m/>
    <n v="-14.561999999999999"/>
    <n v="-11.515000000000001"/>
    <n v="439.60300000000001"/>
    <n v="67.56399999999999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4.9180000000000001"/>
    <n v="-0.105"/>
    <n v="13.167"/>
    <n v="2.0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2-01-01T00:00:00"/>
    <d v="1922-01-01T00:00:00"/>
  </r>
  <r>
    <x v="0"/>
    <x v="23"/>
    <s v=""/>
    <n v="155594335"/>
    <m/>
    <m/>
    <m/>
    <m/>
    <m/>
    <m/>
    <m/>
    <m/>
    <m/>
    <m/>
    <m/>
    <m/>
    <m/>
    <m/>
    <m/>
    <m/>
    <n v="21.95"/>
    <n v="14.83"/>
    <n v="529.54399999999998"/>
    <n v="82.394000000000005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1.494"/>
    <n v="-0.23300000000000001"/>
    <n v="11.510999999999999"/>
    <n v="1.790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3-01-01T00:00:00"/>
    <d v="1923-01-01T00:00:00"/>
  </r>
  <r>
    <x v="0"/>
    <x v="24"/>
    <s v=""/>
    <n v="157523780"/>
    <m/>
    <m/>
    <m/>
    <m/>
    <m/>
    <m/>
    <m/>
    <m/>
    <m/>
    <m/>
    <m/>
    <m/>
    <m/>
    <m/>
    <m/>
    <m/>
    <n v="5.4550000000000001"/>
    <n v="4.4950000000000001"/>
    <n v="551.59"/>
    <n v="86.888999999999996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1429999999999998"/>
    <n v="0.128"/>
    <n v="12.182"/>
    <n v="1.9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4-01-01T00:00:00"/>
    <d v="1924-01-01T00:00:00"/>
  </r>
  <r>
    <x v="0"/>
    <x v="25"/>
    <s v=""/>
    <n v="159481926"/>
    <m/>
    <m/>
    <m/>
    <m/>
    <m/>
    <m/>
    <m/>
    <m/>
    <m/>
    <m/>
    <m/>
    <m/>
    <m/>
    <m/>
    <m/>
    <m/>
    <n v="5.0199999999999996"/>
    <n v="4.3620000000000001"/>
    <n v="572.16999999999996"/>
    <n v="91.251000000000005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.303000000000001"/>
    <n v="0.19800000000000001"/>
    <n v="13.272"/>
    <n v="2.1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5-01-01T00:00:00"/>
    <d v="1925-01-01T00:00:00"/>
  </r>
  <r>
    <x v="0"/>
    <x v="26"/>
    <s v=""/>
    <n v="161469210"/>
    <m/>
    <m/>
    <m/>
    <m/>
    <m/>
    <m/>
    <m/>
    <m/>
    <m/>
    <m/>
    <m/>
    <m/>
    <m/>
    <m/>
    <m/>
    <m/>
    <n v="7.3410000000000002"/>
    <n v="6.6989999999999998"/>
    <n v="606.61300000000006"/>
    <n v="97.94899999999999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4.3959999999999999"/>
    <n v="-9.2999999999999999E-2"/>
    <n v="12.532999999999999"/>
    <n v="2.0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6-01-01T00:00:00"/>
    <d v="1926-01-01T00:00:00"/>
  </r>
  <r>
    <x v="0"/>
    <x v="27"/>
    <s v=""/>
    <n v="163486087"/>
    <m/>
    <m/>
    <m/>
    <m/>
    <m/>
    <m/>
    <m/>
    <m/>
    <m/>
    <m/>
    <m/>
    <m/>
    <m/>
    <m/>
    <m/>
    <m/>
    <n v="-1.8149999999999999"/>
    <n v="-1.778"/>
    <n v="588.255"/>
    <n v="96.171999999999997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8970000000000002"/>
    <n v="0.14000000000000001"/>
    <n v="13.231999999999999"/>
    <n v="2.162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7-01-01T00:00:00"/>
    <d v="1927-01-01T00:00:00"/>
  </r>
  <r>
    <x v="0"/>
    <x v="28"/>
    <s v=""/>
    <n v="165533025"/>
    <m/>
    <m/>
    <m/>
    <m/>
    <m/>
    <m/>
    <m/>
    <m/>
    <m/>
    <m/>
    <m/>
    <m/>
    <m/>
    <m/>
    <m/>
    <m/>
    <n v="1.74"/>
    <n v="1.673"/>
    <n v="591.08900000000006"/>
    <n v="97.8449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4.624000000000002"/>
    <n v="0.96499999999999997"/>
    <n v="18.899000000000001"/>
    <n v="3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8-01-01T00:00:00"/>
    <d v="1928-01-01T00:00:00"/>
  </r>
  <r>
    <x v="0"/>
    <x v="29"/>
    <s v=""/>
    <n v="167612506"/>
    <m/>
    <m/>
    <m/>
    <m/>
    <m/>
    <m/>
    <m/>
    <m/>
    <m/>
    <m/>
    <m/>
    <m/>
    <m/>
    <m/>
    <m/>
    <m/>
    <n v="2.2309999999999999"/>
    <n v="2.1829999999999998"/>
    <n v="596.779"/>
    <n v="100.028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23"/>
    <n v="7.0000000000000007E-2"/>
    <n v="19.081"/>
    <n v="3.1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9-01-01T00:00:00"/>
    <d v="1929-01-01T00:00:00"/>
  </r>
  <r>
    <x v="0"/>
    <x v="30"/>
    <s v=""/>
    <n v="169924067"/>
    <m/>
    <m/>
    <m/>
    <m/>
    <m/>
    <m/>
    <m/>
    <m/>
    <m/>
    <m/>
    <m/>
    <m/>
    <m/>
    <m/>
    <m/>
    <m/>
    <n v="-5.87"/>
    <n v="-5.8719999999999999"/>
    <n v="554.10599999999999"/>
    <n v="94.156000000000006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3639999999999999"/>
    <n v="0.14000000000000001"/>
    <n v="19.643000000000001"/>
    <n v="3.33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0-01-01T00:00:00"/>
    <d v="1930-01-01T00:00:00"/>
  </r>
  <r>
    <x v="0"/>
    <x v="31"/>
    <s v=""/>
    <n v="171875191"/>
    <m/>
    <m/>
    <m/>
    <m/>
    <m/>
    <m/>
    <m/>
    <m/>
    <m/>
    <m/>
    <m/>
    <m/>
    <m/>
    <m/>
    <m/>
    <m/>
    <n v="-13.17"/>
    <n v="-12.4"/>
    <n v="475.66899999999998"/>
    <n v="81.756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0449999999999999"/>
    <n v="3.5000000000000003E-2"/>
    <n v="19.623000000000001"/>
    <n v="3.373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1-01-01T00:00:00"/>
    <d v="1931-01-01T00:00:00"/>
  </r>
  <r>
    <x v="0"/>
    <x v="32"/>
    <s v=""/>
    <n v="174050964"/>
    <m/>
    <m/>
    <m/>
    <m/>
    <m/>
    <m/>
    <m/>
    <m/>
    <m/>
    <m/>
    <m/>
    <m/>
    <m/>
    <m/>
    <m/>
    <m/>
    <n v="-10.534000000000001"/>
    <n v="-8.6120000000000001"/>
    <n v="420.24200000000002"/>
    <n v="73.144000000000005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6.2069999999999999"/>
    <n v="-0.20899999999999999"/>
    <n v="18.175000000000001"/>
    <n v="3.162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2-01-01T00:00:00"/>
    <d v="1932-01-01T00:00:00"/>
  </r>
  <r>
    <x v="0"/>
    <x v="33"/>
    <s v=""/>
    <n v="176265430"/>
    <m/>
    <m/>
    <m/>
    <m/>
    <m/>
    <m/>
    <m/>
    <m/>
    <m/>
    <m/>
    <m/>
    <m/>
    <m/>
    <m/>
    <m/>
    <m/>
    <n v="7.6180000000000003"/>
    <n v="5.5720000000000001"/>
    <n v="446.57400000000001"/>
    <n v="78.71500000000000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1.765000000000001"/>
    <n v="-0.372"/>
    <n v="15.835000000000001"/>
    <n v="2.790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3-01-01T00:00:00"/>
    <d v="1933-01-01T00:00:00"/>
  </r>
  <r>
    <x v="0"/>
    <x v="34"/>
    <s v=""/>
    <n v="178512860"/>
    <m/>
    <m/>
    <m/>
    <m/>
    <m/>
    <m/>
    <m/>
    <m/>
    <m/>
    <m/>
    <m/>
    <m/>
    <m/>
    <m/>
    <m/>
    <m/>
    <n v="14.805999999999999"/>
    <n v="11.654999999999999"/>
    <n v="506.23899999999998"/>
    <n v="90.37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7.5"/>
    <n v="-0.20899999999999999"/>
    <n v="14.462999999999999"/>
    <n v="2.581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4-01-01T00:00:00"/>
    <d v="1934-01-01T00:00:00"/>
  </r>
  <r>
    <x v="0"/>
    <x v="35"/>
    <s v=""/>
    <n v="180793768"/>
    <m/>
    <m/>
    <m/>
    <m/>
    <m/>
    <m/>
    <m/>
    <m/>
    <m/>
    <m/>
    <m/>
    <m/>
    <m/>
    <m/>
    <m/>
    <m/>
    <n v="10.923999999999999"/>
    <n v="9.8719999999999999"/>
    <n v="554.45699999999999"/>
    <n v="100.242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8.018000000000001"/>
    <n v="-0.46500000000000002"/>
    <n v="11.708"/>
    <n v="2.1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5-01-01T00:00:00"/>
    <d v="1935-01-01T00:00:00"/>
  </r>
  <r>
    <x v="0"/>
    <x v="36"/>
    <s v=""/>
    <n v="183108678"/>
    <m/>
    <m/>
    <m/>
    <m/>
    <m/>
    <m/>
    <m/>
    <m/>
    <m/>
    <m/>
    <m/>
    <m/>
    <m/>
    <m/>
    <m/>
    <m/>
    <n v="8.657"/>
    <n v="8.6780000000000008"/>
    <n v="594.83699999999999"/>
    <n v="108.92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4900000000000004"/>
    <n v="1.2E-2"/>
    <n v="11.622999999999999"/>
    <n v="2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6-01-01T00:00:00"/>
    <d v="1936-01-01T00:00:00"/>
  </r>
  <r>
    <x v="0"/>
    <x v="37"/>
    <s v=""/>
    <n v="185458104"/>
    <m/>
    <m/>
    <m/>
    <m/>
    <m/>
    <m/>
    <m/>
    <m/>
    <m/>
    <m/>
    <m/>
    <m/>
    <m/>
    <m/>
    <m/>
    <m/>
    <n v="7.6420000000000003"/>
    <n v="8.3230000000000004"/>
    <n v="632.18100000000004"/>
    <n v="117.242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4.9180000000000001"/>
    <n v="-0.105"/>
    <n v="10.911"/>
    <n v="2.02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7-01-01T00:00:00"/>
    <d v="1937-01-01T00:00:00"/>
  </r>
  <r>
    <x v="0"/>
    <x v="38"/>
    <s v=""/>
    <n v="187842584"/>
    <m/>
    <m/>
    <m/>
    <m/>
    <m/>
    <m/>
    <m/>
    <m/>
    <m/>
    <m/>
    <m/>
    <m/>
    <m/>
    <m/>
    <m/>
    <m/>
    <n v="4.8579999999999997"/>
    <n v="5.6950000000000003"/>
    <n v="654.476"/>
    <n v="122.93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1.609000000000002"/>
    <n v="0.64"/>
    <n v="14.178000000000001"/>
    <n v="2.662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8-01-01T00:00:00"/>
    <d v="1938-01-01T00:00:00"/>
  </r>
  <r>
    <x v="0"/>
    <x v="39"/>
    <s v=""/>
    <n v="190381812"/>
    <m/>
    <m/>
    <m/>
    <m/>
    <m/>
    <m/>
    <m/>
    <m/>
    <m/>
    <m/>
    <m/>
    <m/>
    <m/>
    <m/>
    <m/>
    <m/>
    <n v="3.2549999999999999"/>
    <n v="4.0019999999999998"/>
    <n v="666.76599999999996"/>
    <n v="126.9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3.01300000000001"/>
    <n v="5.14"/>
    <n v="40.99"/>
    <n v="7.8040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9-01-01T00:00:00"/>
    <d v="1939-01-01T00:00:00"/>
  </r>
  <r>
    <x v="0"/>
    <x v="40"/>
    <s v=""/>
    <n v="193306256"/>
    <m/>
    <m/>
    <m/>
    <m/>
    <m/>
    <m/>
    <m/>
    <m/>
    <m/>
    <m/>
    <m/>
    <m/>
    <m/>
    <m/>
    <m/>
    <m/>
    <n v="4.8120000000000003"/>
    <n v="6.1079999999999997"/>
    <n v="688.27700000000004"/>
    <n v="133.04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9.195"/>
    <n v="3.0590000000000002"/>
    <n v="56.192999999999998"/>
    <n v="10.86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0-01-01T00:00:00"/>
    <d v="1940-01-01T00:00:00"/>
  </r>
  <r>
    <x v="0"/>
    <x v="41"/>
    <s v=""/>
    <n v="195943401"/>
    <m/>
    <m/>
    <m/>
    <m/>
    <m/>
    <m/>
    <m/>
    <m/>
    <m/>
    <m/>
    <m/>
    <m/>
    <m/>
    <m/>
    <m/>
    <m/>
    <n v="7.4660000000000002"/>
    <n v="9.9329999999999998"/>
    <n v="729.70699999999999"/>
    <n v="142.980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1.37"/>
    <n v="3.4079999999999999"/>
    <n v="72.826999999999998"/>
    <n v="14.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1-01-01T00:00:00"/>
    <d v="1941-01-01T00:00:00"/>
  </r>
  <r>
    <x v="0"/>
    <x v="42"/>
    <s v=""/>
    <n v="198975492"/>
    <m/>
    <m/>
    <m/>
    <m/>
    <m/>
    <m/>
    <m/>
    <m/>
    <m/>
    <m/>
    <m/>
    <m/>
    <m/>
    <m/>
    <m/>
    <m/>
    <n v="9.8640000000000008"/>
    <n v="14.103"/>
    <n v="789.46699999999998"/>
    <n v="157.085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3.26"/>
    <n v="-0.46500000000000002"/>
    <n v="69.379000000000005"/>
    <n v="13.8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2-01-01T00:00:00"/>
    <d v="1942-01-01T00:00:00"/>
  </r>
  <r>
    <x v="0"/>
    <x v="43"/>
    <s v=""/>
    <n v="202181814"/>
    <m/>
    <m/>
    <m/>
    <m/>
    <m/>
    <m/>
    <m/>
    <m/>
    <m/>
    <m/>
    <m/>
    <m/>
    <m/>
    <m/>
    <m/>
    <m/>
    <n v="1.772"/>
    <n v="2.7839999999999998"/>
    <n v="790.71699999999998"/>
    <n v="159.86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6769999999999996"/>
    <n v="1.198"/>
    <n v="74.203999999999994"/>
    <n v="15.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3-01-01T00:00:00"/>
    <d v="1943-01-01T00:00:00"/>
  </r>
  <r>
    <x v="0"/>
    <x v="44"/>
    <s v=""/>
    <n v="205448384"/>
    <m/>
    <m/>
    <m/>
    <m/>
    <m/>
    <m/>
    <m/>
    <m/>
    <m/>
    <m/>
    <m/>
    <m/>
    <m/>
    <m/>
    <m/>
    <m/>
    <n v="11.063000000000001"/>
    <n v="17.687000000000001"/>
    <n v="864.23400000000004"/>
    <n v="177.555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2709999999999999"/>
    <n v="0.79100000000000004"/>
    <n v="76.873999999999995"/>
    <n v="15.7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4-01-01T00:00:00"/>
    <d v="1944-01-01T00:00:00"/>
  </r>
  <r>
    <x v="0"/>
    <x v="45"/>
    <s v=""/>
    <n v="208776384"/>
    <m/>
    <m/>
    <m/>
    <m/>
    <m/>
    <m/>
    <m/>
    <m/>
    <m/>
    <m/>
    <m/>
    <m/>
    <m/>
    <m/>
    <m/>
    <m/>
    <n v="1.4430000000000001"/>
    <n v="2.5609999999999999"/>
    <n v="862.726"/>
    <n v="180.116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0.36799999999999999"/>
    <n v="-5.8000000000000003E-2"/>
    <n v="75.37"/>
    <n v="15.734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5-01-01T00:00:00"/>
    <d v="1945-01-01T00:00:00"/>
  </r>
  <r>
    <x v="0"/>
    <x v="46"/>
    <s v=""/>
    <n v="212172008"/>
    <m/>
    <m/>
    <m/>
    <m/>
    <m/>
    <m/>
    <m/>
    <m/>
    <m/>
    <m/>
    <m/>
    <m/>
    <m/>
    <m/>
    <m/>
    <m/>
    <n v="1.0820000000000001"/>
    <n v="1.9490000000000001"/>
    <n v="858.10400000000004"/>
    <n v="182.066"/>
    <m/>
    <m/>
    <m/>
    <m/>
    <m/>
    <m/>
    <m/>
    <m/>
    <m/>
    <m/>
    <m/>
    <m/>
    <m/>
    <m/>
    <m/>
    <m/>
    <m/>
    <m/>
    <m/>
    <m/>
    <m/>
    <m/>
    <m/>
    <m/>
    <n v="0.84299999999999997"/>
    <n v="3.9710000000000001"/>
    <n v="0.842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5.0259999999999998"/>
    <n v="-0.79100000000000004"/>
    <n v="70.436000000000007"/>
    <n v="14.9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6-01-01T00:00:00"/>
    <d v="1946-01-01T00:00:00"/>
  </r>
  <r>
    <x v="0"/>
    <x v="47"/>
    <s v=""/>
    <n v="215621479"/>
    <m/>
    <m/>
    <m/>
    <m/>
    <m/>
    <m/>
    <m/>
    <m/>
    <m/>
    <m/>
    <m/>
    <m/>
    <m/>
    <m/>
    <m/>
    <m/>
    <n v="-0.84299999999999997"/>
    <n v="-1.534"/>
    <n v="837.26199999999994"/>
    <n v="180.53200000000001"/>
    <m/>
    <m/>
    <m/>
    <m/>
    <m/>
    <m/>
    <m/>
    <m/>
    <m/>
    <m/>
    <m/>
    <m/>
    <m/>
    <m/>
    <m/>
    <m/>
    <m/>
    <m/>
    <m/>
    <m/>
    <m/>
    <m/>
    <m/>
    <n v="0"/>
    <n v="0"/>
    <n v="3.9079999999999999"/>
    <n v="0.8429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0469999999999997"/>
    <n v="0.60499999999999998"/>
    <n v="72.114000000000004"/>
    <n v="15.548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7-01-01T00:00:00"/>
    <d v="1947-01-01T00:00:00"/>
  </r>
  <r>
    <x v="0"/>
    <x v="48"/>
    <s v=""/>
    <n v="219141050"/>
    <m/>
    <m/>
    <m/>
    <m/>
    <m/>
    <m/>
    <m/>
    <m/>
    <m/>
    <m/>
    <m/>
    <m/>
    <m/>
    <m/>
    <m/>
    <m/>
    <n v="3.1549999999999998"/>
    <n v="5.6950000000000003"/>
    <n v="849.80499999999995"/>
    <n v="186.227"/>
    <m/>
    <m/>
    <m/>
    <m/>
    <m/>
    <m/>
    <m/>
    <m/>
    <m/>
    <m/>
    <m/>
    <m/>
    <m/>
    <m/>
    <m/>
    <m/>
    <m/>
    <m/>
    <m/>
    <m/>
    <m/>
    <m/>
    <m/>
    <n v="2.899"/>
    <n v="2.4E-2"/>
    <n v="3.956"/>
    <n v="0.866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1.66"/>
    <n v="6.4779999999999998"/>
    <n v="100.51600000000001"/>
    <n v="22.027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8-01-01T00:00:00"/>
    <d v="1948-01-01T00:00:00"/>
  </r>
  <r>
    <x v="0"/>
    <x v="49"/>
    <s v=""/>
    <n v="223001287"/>
    <m/>
    <m/>
    <m/>
    <m/>
    <m/>
    <m/>
    <m/>
    <m/>
    <m/>
    <m/>
    <m/>
    <m/>
    <m/>
    <m/>
    <m/>
    <m/>
    <n v="6.5640000000000001"/>
    <n v="12.224"/>
    <n v="889.91099999999994"/>
    <n v="198.45099999999999"/>
    <m/>
    <m/>
    <m/>
    <m/>
    <m/>
    <m/>
    <m/>
    <m/>
    <m/>
    <m/>
    <m/>
    <m/>
    <m/>
    <m/>
    <m/>
    <m/>
    <m/>
    <m/>
    <m/>
    <m/>
    <m/>
    <m/>
    <m/>
    <n v="1.4079999999999999"/>
    <n v="1.2E-2"/>
    <n v="3.9430000000000001"/>
    <n v="0.8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1.753"/>
    <n v="4.7919999999999998"/>
    <n v="120.26300000000001"/>
    <n v="26.818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9-01-01T00:00:00"/>
    <d v="1949-01-01T00:00:00"/>
  </r>
  <r>
    <x v="0"/>
    <x v="50"/>
    <s v=""/>
    <n v="227549730"/>
    <m/>
    <m/>
    <m/>
    <m/>
    <m/>
    <m/>
    <m/>
    <m/>
    <m/>
    <m/>
    <m/>
    <m/>
    <m/>
    <m/>
    <m/>
    <m/>
    <n v="4.6100000000000003"/>
    <n v="9.1479999999999997"/>
    <n v="912.32399999999996"/>
    <n v="207.59899999999999"/>
    <m/>
    <m/>
    <m/>
    <m/>
    <m/>
    <m/>
    <m/>
    <m/>
    <m/>
    <m/>
    <m/>
    <m/>
    <m/>
    <m/>
    <m/>
    <m/>
    <m/>
    <m/>
    <m/>
    <m/>
    <m/>
    <m/>
    <m/>
    <n v="5.5359999999999996"/>
    <n v="4.9000000000000002E-2"/>
    <n v="4.0780000000000003"/>
    <n v="0.9280000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874000000000001"/>
    <n v="3.9889999999999999"/>
    <n v="135.38999999999999"/>
    <n v="30.8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0-01-01T00:00:00"/>
    <d v="1950-01-01T00:00:00"/>
  </r>
  <r>
    <x v="0"/>
    <x v="51"/>
    <s v=""/>
    <n v="232484439"/>
    <m/>
    <m/>
    <m/>
    <m/>
    <m/>
    <m/>
    <m/>
    <m/>
    <m/>
    <m/>
    <m/>
    <m/>
    <m/>
    <m/>
    <m/>
    <m/>
    <n v="1.3919999999999999"/>
    <n v="2.89"/>
    <n v="905.38800000000003"/>
    <n v="210.489"/>
    <m/>
    <m/>
    <m/>
    <m/>
    <m/>
    <m/>
    <m/>
    <m/>
    <m/>
    <m/>
    <m/>
    <m/>
    <m/>
    <m/>
    <m/>
    <m/>
    <m/>
    <m/>
    <m/>
    <m/>
    <m/>
    <m/>
    <m/>
    <n v="7.8780000000000001"/>
    <n v="7.2999999999999995E-2"/>
    <n v="4.306"/>
    <n v="1.000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8.8339999999999996"/>
    <n v="-2.7210000000000001"/>
    <n v="120.81"/>
    <n v="28.085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1-01-01T00:00:00"/>
    <d v="1951-01-01T00:00:00"/>
  </r>
  <r>
    <x v="0"/>
    <x v="52"/>
    <s v=""/>
    <n v="237586485"/>
    <m/>
    <m/>
    <m/>
    <m/>
    <m/>
    <m/>
    <m/>
    <m/>
    <m/>
    <m/>
    <m/>
    <m/>
    <m/>
    <m/>
    <m/>
    <m/>
    <n v="5.9269999999999996"/>
    <n v="12.476000000000001"/>
    <n v="938.45500000000004"/>
    <n v="222.964"/>
    <m/>
    <m/>
    <m/>
    <m/>
    <m/>
    <m/>
    <m/>
    <m/>
    <m/>
    <m/>
    <m/>
    <m/>
    <m/>
    <m/>
    <m/>
    <m/>
    <m/>
    <m/>
    <m/>
    <m/>
    <m/>
    <m/>
    <m/>
    <n v="2.423"/>
    <n v="2.4E-2"/>
    <n v="4.3150000000000004"/>
    <n v="1.024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4780000000000002"/>
    <n v="0.97699999999999998"/>
    <n v="122.328"/>
    <n v="29.062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2-01-01T00:00:00"/>
    <d v="1952-01-01T00:00:00"/>
  </r>
  <r>
    <x v="0"/>
    <x v="53"/>
    <s v=""/>
    <n v="242837870"/>
    <m/>
    <m/>
    <m/>
    <m/>
    <m/>
    <m/>
    <m/>
    <m/>
    <m/>
    <m/>
    <m/>
    <m/>
    <m/>
    <m/>
    <m/>
    <m/>
    <n v="3.101"/>
    <n v="6.9139999999999997"/>
    <n v="946.63099999999997"/>
    <n v="229.87799999999999"/>
    <m/>
    <m/>
    <m/>
    <m/>
    <m/>
    <m/>
    <m/>
    <m/>
    <m/>
    <m/>
    <m/>
    <m/>
    <m/>
    <m/>
    <m/>
    <m/>
    <m/>
    <m/>
    <m/>
    <m/>
    <m/>
    <m/>
    <m/>
    <n v="8.2720000000000002"/>
    <n v="8.5000000000000006E-2"/>
    <n v="4.5709999999999997"/>
    <n v="1.110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601"/>
    <n v="0.46500000000000002"/>
    <n v="121.598"/>
    <n v="29.5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3-01-01T00:00:00"/>
    <d v="1953-01-01T00:00:00"/>
  </r>
  <r>
    <x v="0"/>
    <x v="54"/>
    <s v=""/>
    <n v="248245229"/>
    <m/>
    <m/>
    <m/>
    <m/>
    <m/>
    <m/>
    <m/>
    <m/>
    <m/>
    <m/>
    <m/>
    <m/>
    <m/>
    <m/>
    <m/>
    <m/>
    <n v="2.6240000000000001"/>
    <n v="6.032"/>
    <n v="950.31"/>
    <n v="235.91"/>
    <m/>
    <m/>
    <m/>
    <m/>
    <m/>
    <m/>
    <m/>
    <m/>
    <m/>
    <m/>
    <m/>
    <m/>
    <m/>
    <m/>
    <m/>
    <m/>
    <m/>
    <m/>
    <m/>
    <m/>
    <m/>
    <m/>
    <m/>
    <n v="10.925000000000001"/>
    <n v="0.121"/>
    <n v="4.96"/>
    <n v="1.231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4.888"/>
    <n v="-4.3959999999999999"/>
    <n v="101.24"/>
    <n v="25.132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4-01-01T00:00:00"/>
    <d v="1954-01-01T00:00:00"/>
  </r>
  <r>
    <x v="0"/>
    <x v="55"/>
    <s v=""/>
    <n v="253848117"/>
    <m/>
    <m/>
    <m/>
    <m/>
    <m/>
    <m/>
    <m/>
    <m/>
    <m/>
    <m/>
    <m/>
    <m/>
    <m/>
    <m/>
    <m/>
    <m/>
    <n v="10.722"/>
    <n v="25.292999999999999"/>
    <n v="1028.9739999999999"/>
    <n v="261.20299999999997"/>
    <m/>
    <m/>
    <m/>
    <m/>
    <m/>
    <m/>
    <m/>
    <m/>
    <m/>
    <m/>
    <m/>
    <m/>
    <m/>
    <m/>
    <m/>
    <m/>
    <m/>
    <m/>
    <m/>
    <m/>
    <m/>
    <m/>
    <m/>
    <n v="-0.97799999999999998"/>
    <n v="-1.2E-2"/>
    <n v="4.8029999999999999"/>
    <n v="1.219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8.468"/>
    <n v="-2.1280000000000001"/>
    <n v="90.622"/>
    <n v="23.004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5-01-01T00:00:00"/>
    <d v="1955-01-01T00:00:00"/>
  </r>
  <r>
    <x v="0"/>
    <x v="56"/>
    <s v=""/>
    <n v="259631766"/>
    <m/>
    <m/>
    <m/>
    <m/>
    <m/>
    <m/>
    <m/>
    <m/>
    <m/>
    <m/>
    <m/>
    <m/>
    <m/>
    <m/>
    <m/>
    <m/>
    <n v="4.7080000000000002"/>
    <n v="12.297000000000001"/>
    <n v="1053.4169999999999"/>
    <n v="273.50099999999998"/>
    <m/>
    <m/>
    <m/>
    <m/>
    <m/>
    <m/>
    <m/>
    <m/>
    <m/>
    <m/>
    <m/>
    <m/>
    <m/>
    <m/>
    <m/>
    <m/>
    <m/>
    <m/>
    <m/>
    <m/>
    <m/>
    <m/>
    <m/>
    <n v="10.989000000000001"/>
    <n v="0.13400000000000001"/>
    <n v="5.2119999999999997"/>
    <n v="1.3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5.5609999999999999"/>
    <n v="-1.2789999999999999"/>
    <n v="83.676000000000002"/>
    <n v="21.725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6-01-01T00:00:00"/>
    <d v="1956-01-01T00:00:00"/>
  </r>
  <r>
    <x v="0"/>
    <x v="57"/>
    <s v=""/>
    <n v="265515596"/>
    <m/>
    <m/>
    <m/>
    <m/>
    <m/>
    <m/>
    <m/>
    <m/>
    <m/>
    <m/>
    <m/>
    <m/>
    <m/>
    <m/>
    <m/>
    <m/>
    <n v="3.9780000000000002"/>
    <n v="10.879"/>
    <n v="1071.0450000000001"/>
    <n v="284.37900000000002"/>
    <m/>
    <m/>
    <m/>
    <m/>
    <m/>
    <m/>
    <m/>
    <m/>
    <m/>
    <m/>
    <m/>
    <m/>
    <m/>
    <m/>
    <m/>
    <m/>
    <m/>
    <m/>
    <m/>
    <m/>
    <m/>
    <m/>
    <m/>
    <n v="-0.85299999999999998"/>
    <n v="-1.2E-2"/>
    <n v="5.0529999999999999"/>
    <n v="1.342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3.308"/>
    <n v="9.4090000000000007"/>
    <n v="117.25700000000001"/>
    <n v="31.13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7-01-01T00:00:00"/>
    <d v="1957-01-01T00:00:00"/>
  </r>
  <r>
    <x v="0"/>
    <x v="58"/>
    <s v=""/>
    <n v="271429963"/>
    <m/>
    <m/>
    <m/>
    <m/>
    <m/>
    <m/>
    <m/>
    <m/>
    <m/>
    <m/>
    <m/>
    <m/>
    <m/>
    <m/>
    <m/>
    <m/>
    <n v="4.1609999999999996"/>
    <n v="11.834"/>
    <n v="1091.307"/>
    <n v="296.21300000000002"/>
    <m/>
    <m/>
    <m/>
    <m/>
    <m/>
    <m/>
    <m/>
    <m/>
    <m/>
    <m/>
    <m/>
    <m/>
    <m/>
    <m/>
    <m/>
    <m/>
    <m/>
    <m/>
    <m/>
    <m/>
    <m/>
    <m/>
    <m/>
    <n v="6.3959999999999999"/>
    <n v="8.5999999999999993E-2"/>
    <n v="5.2590000000000003"/>
    <n v="1.427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8.061000000000007"/>
    <n v="21.19"/>
    <n v="192.76900000000001"/>
    <n v="52.3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8-01-01T00:00:00"/>
    <d v="1958-01-01T00:00:00"/>
  </r>
  <r>
    <x v="0"/>
    <x v="59"/>
    <s v=""/>
    <n v="277648583"/>
    <m/>
    <m/>
    <m/>
    <m/>
    <m/>
    <m/>
    <m/>
    <m/>
    <m/>
    <m/>
    <m/>
    <m/>
    <m/>
    <m/>
    <m/>
    <m/>
    <n v="-1.581"/>
    <n v="-4.6840000000000002"/>
    <n v="1049.9960000000001"/>
    <n v="291.52999999999997"/>
    <m/>
    <m/>
    <m/>
    <m/>
    <m/>
    <m/>
    <m/>
    <m/>
    <m/>
    <m/>
    <m/>
    <m/>
    <m/>
    <m/>
    <m/>
    <m/>
    <m/>
    <m/>
    <m/>
    <m/>
    <m/>
    <m/>
    <m/>
    <n v="15.303000000000001"/>
    <n v="0.218"/>
    <n v="5.9279999999999999"/>
    <n v="1.645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.34"/>
    <n v="15.352"/>
    <n v="243.74299999999999"/>
    <n v="67.674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9-01-01T00:00:00"/>
    <d v="1959-01-01T00:00:00"/>
  </r>
  <r>
    <x v="0"/>
    <x v="60"/>
    <s v=""/>
    <n v="284288223"/>
    <m/>
    <m/>
    <m/>
    <m/>
    <m/>
    <m/>
    <m/>
    <m/>
    <m/>
    <m/>
    <m/>
    <m/>
    <m/>
    <m/>
    <m/>
    <m/>
    <n v="-6.4059999999999997"/>
    <n v="-18.673999999999999"/>
    <n v="959.78599999999994"/>
    <n v="272.85599999999999"/>
    <m/>
    <m/>
    <m/>
    <m/>
    <m/>
    <m/>
    <m/>
    <m/>
    <m/>
    <m/>
    <m/>
    <m/>
    <m/>
    <m/>
    <m/>
    <m/>
    <m/>
    <m/>
    <m/>
    <m/>
    <m/>
    <m/>
    <m/>
    <n v="7.4189999999999996"/>
    <n v="0.122"/>
    <n v="6.22"/>
    <n v="1.7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7.137"/>
    <n v="92.807000000000002"/>
    <n v="564.50599999999997"/>
    <n v="160.4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0-01-01T00:00:00"/>
    <d v="1960-01-01T00:00:00"/>
  </r>
  <r>
    <x v="0"/>
    <x v="61"/>
    <s v=""/>
    <n v="291177974"/>
    <m/>
    <m/>
    <m/>
    <m/>
    <m/>
    <m/>
    <m/>
    <m/>
    <m/>
    <m/>
    <m/>
    <m/>
    <m/>
    <m/>
    <m/>
    <m/>
    <n v="11.327999999999999"/>
    <n v="30.908000000000001"/>
    <n v="1043.223"/>
    <n v="303.76400000000001"/>
    <m/>
    <m/>
    <m/>
    <m/>
    <m/>
    <m/>
    <m/>
    <m/>
    <m/>
    <m/>
    <m/>
    <m/>
    <m/>
    <m/>
    <m/>
    <m/>
    <m/>
    <m/>
    <m/>
    <m/>
    <m/>
    <m/>
    <m/>
    <n v="60.776000000000003"/>
    <n v="1.075"/>
    <n v="9.7629999999999999"/>
    <n v="2.8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1.367000000000004"/>
    <n v="114.532"/>
    <n v="944.49"/>
    <n v="275.014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1-01-01T00:00:00"/>
    <d v="1961-01-01T00:00:00"/>
  </r>
  <r>
    <x v="0"/>
    <x v="62"/>
    <s v=""/>
    <n v="298334455"/>
    <m/>
    <m/>
    <m/>
    <m/>
    <m/>
    <m/>
    <m/>
    <m/>
    <m/>
    <m/>
    <m/>
    <m/>
    <m/>
    <m/>
    <m/>
    <m/>
    <n v="3.0089999999999999"/>
    <n v="9.141"/>
    <n v="1048.8399999999999"/>
    <n v="312.90499999999997"/>
    <m/>
    <m/>
    <m/>
    <m/>
    <m/>
    <m/>
    <m/>
    <m/>
    <m/>
    <m/>
    <m/>
    <m/>
    <m/>
    <m/>
    <m/>
    <m/>
    <m/>
    <m/>
    <m/>
    <m/>
    <m/>
    <m/>
    <m/>
    <n v="59.692"/>
    <n v="1.6970000000000001"/>
    <n v="15.217000000000001"/>
    <n v="4.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4.27"/>
    <n v="176.75299999999999"/>
    <n v="1514.298"/>
    <n v="451.76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2-01-01T00:00:00"/>
    <d v="1962-01-01T00:00:00"/>
  </r>
  <r>
    <x v="0"/>
    <x v="63"/>
    <s v=""/>
    <n v="305755585"/>
    <m/>
    <m/>
    <m/>
    <m/>
    <m/>
    <m/>
    <m/>
    <m/>
    <m/>
    <m/>
    <m/>
    <m/>
    <m/>
    <m/>
    <m/>
    <m/>
    <n v="2.2719999999999998"/>
    <n v="7.109"/>
    <n v="1046.633"/>
    <n v="320.01400000000001"/>
    <m/>
    <m/>
    <m/>
    <m/>
    <m/>
    <m/>
    <m/>
    <m/>
    <m/>
    <m/>
    <m/>
    <m/>
    <m/>
    <m/>
    <m/>
    <m/>
    <m/>
    <m/>
    <m/>
    <m/>
    <m/>
    <m/>
    <m/>
    <n v="34.124000000000002"/>
    <n v="1.5489999999999999"/>
    <n v="19.914000000000001"/>
    <n v="6.089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7.292999999999999"/>
    <n v="213.655"/>
    <n v="2176.3200000000002"/>
    <n v="665.422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3-01-01T00:00:00"/>
    <d v="1963-01-01T00:00:00"/>
  </r>
  <r>
    <x v="0"/>
    <x v="64"/>
    <s v=""/>
    <n v="313466087"/>
    <m/>
    <m/>
    <m/>
    <m/>
    <m/>
    <m/>
    <m/>
    <m/>
    <m/>
    <m/>
    <m/>
    <m/>
    <m/>
    <m/>
    <m/>
    <m/>
    <n v="6.0960000000000001"/>
    <n v="19.509"/>
    <n v="1083.124"/>
    <n v="339.52300000000002"/>
    <m/>
    <m/>
    <m/>
    <m/>
    <m/>
    <m/>
    <m/>
    <m/>
    <m/>
    <m/>
    <m/>
    <m/>
    <m/>
    <m/>
    <m/>
    <m/>
    <m/>
    <m/>
    <m/>
    <m/>
    <m/>
    <m/>
    <m/>
    <n v="85.972999999999999"/>
    <n v="5.2350000000000003"/>
    <n v="36.122999999999998"/>
    <n v="11.32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3.932000000000002"/>
    <n v="292.33199999999999"/>
    <n v="3055.366"/>
    <n v="957.754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4-01-01T00:00:00"/>
    <d v="1964-01-01T00:00:00"/>
  </r>
  <r>
    <x v="0"/>
    <x v="65"/>
    <s v=""/>
    <n v="321447378"/>
    <m/>
    <m/>
    <m/>
    <m/>
    <m/>
    <m/>
    <m/>
    <m/>
    <m/>
    <m/>
    <m/>
    <m/>
    <n v="1006.374"/>
    <n v="323.49599999999998"/>
    <m/>
    <m/>
    <n v="8.4339999999999993"/>
    <n v="28.637"/>
    <n v="1145.318"/>
    <n v="368.15899999999999"/>
    <m/>
    <n v="45.161000000000001"/>
    <m/>
    <m/>
    <m/>
    <m/>
    <m/>
    <n v="2228.4229999999998"/>
    <m/>
    <m/>
    <m/>
    <m/>
    <m/>
    <n v="2100.5050000000001"/>
    <n v="675.202"/>
    <m/>
    <n v="94.26"/>
    <m/>
    <m/>
    <n v="9.5719999999999992"/>
    <m/>
    <m/>
    <n v="29.777999999999999"/>
    <n v="176.04400000000001"/>
    <n v="19.934000000000001"/>
    <n v="97.241"/>
    <n v="31.257999999999999"/>
    <m/>
    <n v="1.3360000000000001"/>
    <m/>
    <m/>
    <m/>
    <n v="41.119"/>
    <n v="43.259"/>
    <n v="13.906000000000001"/>
    <n v="127.91800000000001"/>
    <m/>
    <n v="5.74"/>
    <m/>
    <m/>
    <n v="41.119"/>
    <m/>
    <m/>
    <n v="127.91800000000001"/>
    <m/>
    <n v="5.74"/>
    <m/>
    <m/>
    <m/>
    <m/>
    <n v="0"/>
    <n v="0"/>
    <n v="0"/>
    <n v="0"/>
    <m/>
    <n v="0"/>
    <m/>
    <m/>
    <n v="342.13400000000001"/>
    <m/>
    <m/>
    <n v="1064.354"/>
    <n v="28.957999999999998"/>
    <n v="277.34699999999998"/>
    <n v="3842.3119999999999"/>
    <n v="1235.1010000000001"/>
    <m/>
    <n v="47.762999999999998"/>
    <m/>
    <m/>
    <m/>
    <m/>
    <m/>
    <m/>
    <m/>
    <m/>
    <m/>
    <m/>
    <m/>
    <m/>
    <n v="716.32100000000003"/>
    <m/>
    <m/>
    <n v="41.119"/>
    <m/>
    <m/>
    <n v="127.91800000000001"/>
    <m/>
    <n v="5.74"/>
    <m/>
    <m/>
    <m/>
    <m/>
    <m/>
    <m/>
    <m/>
    <m/>
    <m/>
    <m/>
    <n v="0"/>
    <n v="0"/>
    <n v="0"/>
    <n v="0"/>
    <m/>
    <n v="0"/>
    <d v="1965-01-01T00:00:00"/>
    <d v="1965-01-01T00:00:00"/>
  </r>
  <r>
    <x v="0"/>
    <x v="66"/>
    <s v=""/>
    <n v="329658389"/>
    <m/>
    <m/>
    <m/>
    <m/>
    <m/>
    <m/>
    <m/>
    <m/>
    <m/>
    <m/>
    <n v="-0.11600000000000001"/>
    <n v="-0.374"/>
    <n v="980.173"/>
    <n v="323.12200000000001"/>
    <m/>
    <m/>
    <n v="-1.0229999999999999"/>
    <n v="-3.7650000000000001"/>
    <n v="1105.3710000000001"/>
    <n v="364.39499999999998"/>
    <m/>
    <n v="43.075000000000003"/>
    <m/>
    <m/>
    <m/>
    <n v="4.72"/>
    <n v="33.813000000000002"/>
    <n v="2275.4870000000001"/>
    <m/>
    <n v="4.3049999999999997"/>
    <n v="29.068999999999999"/>
    <m/>
    <m/>
    <n v="2136.364"/>
    <n v="704.27"/>
    <m/>
    <n v="93.885999999999996"/>
    <n v="11.765000000000001"/>
    <n v="1.1259999999999999"/>
    <n v="10.698"/>
    <m/>
    <m/>
    <n v="32.451999999999998"/>
    <n v="22.341000000000001"/>
    <n v="6.9829999999999997"/>
    <n v="116.002"/>
    <n v="38.241"/>
    <m/>
    <n v="1.4259999999999999"/>
    <m/>
    <n v="11.538"/>
    <n v="4.7439999999999998"/>
    <n v="45.863"/>
    <n v="47.048999999999999"/>
    <n v="15.51"/>
    <n v="139.12299999999999"/>
    <m/>
    <n v="6.1139999999999999"/>
    <n v="11.538"/>
    <n v="4.7439999999999998"/>
    <n v="45.863"/>
    <m/>
    <m/>
    <n v="139.12299999999999"/>
    <m/>
    <n v="6.1139999999999999"/>
    <m/>
    <m/>
    <m/>
    <n v="0"/>
    <n v="0"/>
    <n v="0"/>
    <n v="0"/>
    <n v="0"/>
    <m/>
    <n v="0"/>
    <n v="8.2759999999999998"/>
    <n v="28.315999999999999"/>
    <n v="370.45"/>
    <m/>
    <m/>
    <n v="1123.739"/>
    <n v="27.263000000000002"/>
    <n v="336.726"/>
    <n v="4768.0479999999998"/>
    <n v="1571.827"/>
    <m/>
    <n v="49.384999999999998"/>
    <m/>
    <m/>
    <m/>
    <m/>
    <m/>
    <m/>
    <m/>
    <m/>
    <m/>
    <m/>
    <m/>
    <m/>
    <n v="750.13300000000004"/>
    <n v="11.538"/>
    <n v="4.7439999999999998"/>
    <n v="45.863"/>
    <m/>
    <m/>
    <n v="139.12299999999999"/>
    <m/>
    <n v="6.1139999999999999"/>
    <m/>
    <m/>
    <m/>
    <m/>
    <m/>
    <m/>
    <m/>
    <m/>
    <m/>
    <n v="0"/>
    <n v="0"/>
    <n v="0"/>
    <n v="0"/>
    <n v="0"/>
    <m/>
    <n v="0"/>
    <d v="1966-01-01T00:00:00"/>
    <d v="1966-01-01T00:00:00"/>
  </r>
  <r>
    <x v="0"/>
    <x v="67"/>
    <s v=""/>
    <n v="338159967"/>
    <m/>
    <m/>
    <m/>
    <m/>
    <m/>
    <m/>
    <m/>
    <m/>
    <m/>
    <m/>
    <n v="2.2189999999999999"/>
    <n v="7.1689999999999996"/>
    <n v="976.73199999999997"/>
    <n v="330.29199999999997"/>
    <m/>
    <m/>
    <n v="1.464"/>
    <n v="5.335"/>
    <n v="1093.357"/>
    <n v="369.73"/>
    <m/>
    <n v="43.578000000000003"/>
    <m/>
    <m/>
    <m/>
    <n v="1.04"/>
    <n v="7.8010000000000002"/>
    <n v="2241.3490000000002"/>
    <m/>
    <n v="0.82199999999999995"/>
    <n v="5.7889999999999997"/>
    <m/>
    <m/>
    <n v="2099.7719999999999"/>
    <n v="710.05899999999997"/>
    <m/>
    <n v="93.683000000000007"/>
    <n v="-1.161"/>
    <n v="-0.124"/>
    <n v="10.574"/>
    <m/>
    <m/>
    <n v="31.268999999999998"/>
    <n v="-16.315999999999999"/>
    <n v="-6.24"/>
    <n v="94.634"/>
    <n v="32.000999999999998"/>
    <m/>
    <n v="1.395"/>
    <m/>
    <n v="4.3879999999999999"/>
    <n v="2.0129999999999999"/>
    <n v="47.875999999999998"/>
    <n v="47.878999999999998"/>
    <n v="16.190999999999999"/>
    <n v="141.577"/>
    <m/>
    <n v="6.3170000000000002"/>
    <n v="4.3879999999999999"/>
    <n v="2.0129999999999999"/>
    <n v="47.875999999999998"/>
    <m/>
    <m/>
    <n v="141.577"/>
    <m/>
    <n v="6.3170000000000002"/>
    <m/>
    <m/>
    <m/>
    <n v="0"/>
    <n v="0"/>
    <n v="0"/>
    <n v="0"/>
    <n v="0"/>
    <m/>
    <n v="0"/>
    <n v="-0.33900000000000002"/>
    <n v="-1.256"/>
    <n v="369.19400000000002"/>
    <m/>
    <m/>
    <n v="1091.7719999999999"/>
    <n v="10.007999999999999"/>
    <n v="157.31"/>
    <n v="5113.37"/>
    <n v="1729.1369999999999"/>
    <m/>
    <n v="48.71"/>
    <m/>
    <m/>
    <m/>
    <m/>
    <m/>
    <m/>
    <m/>
    <m/>
    <m/>
    <m/>
    <m/>
    <m/>
    <n v="757.93399999999997"/>
    <n v="4.3879999999999999"/>
    <n v="2.0129999999999999"/>
    <n v="47.875999999999998"/>
    <m/>
    <m/>
    <n v="141.577"/>
    <m/>
    <n v="6.3170000000000002"/>
    <m/>
    <m/>
    <m/>
    <m/>
    <m/>
    <m/>
    <m/>
    <m/>
    <m/>
    <n v="0"/>
    <n v="0"/>
    <n v="0"/>
    <n v="0"/>
    <n v="0"/>
    <m/>
    <n v="0"/>
    <d v="1967-01-01T00:00:00"/>
    <d v="1967-01-01T00:00:00"/>
  </r>
  <r>
    <x v="0"/>
    <x v="68"/>
    <s v=""/>
    <n v="346980412"/>
    <m/>
    <m/>
    <m/>
    <m/>
    <m/>
    <m/>
    <m/>
    <m/>
    <m/>
    <m/>
    <n v="4.0030000000000001"/>
    <n v="13.221"/>
    <n v="990.00699999999995"/>
    <n v="343.51299999999998"/>
    <m/>
    <m/>
    <n v="4.7089999999999996"/>
    <n v="17.41"/>
    <n v="1115.741"/>
    <n v="387.14"/>
    <m/>
    <n v="42.906999999999996"/>
    <m/>
    <m/>
    <m/>
    <n v="5.6289999999999996"/>
    <n v="42.661999999999999"/>
    <n v="2307.3240000000001"/>
    <m/>
    <n v="4.8639999999999999"/>
    <n v="34.536999999999999"/>
    <m/>
    <m/>
    <n v="2145.9299999999998"/>
    <n v="744.596"/>
    <m/>
    <n v="93.004999999999995"/>
    <n v="1.355"/>
    <n v="0.14299999999999999"/>
    <n v="10.717000000000001"/>
    <m/>
    <m/>
    <n v="30.887"/>
    <n v="39.987000000000002"/>
    <n v="12.795999999999999"/>
    <n v="129.108"/>
    <n v="44.798000000000002"/>
    <m/>
    <n v="1.339"/>
    <m/>
    <n v="16.971"/>
    <n v="8.125"/>
    <n v="56"/>
    <n v="54.58"/>
    <n v="18.937999999999999"/>
    <n v="161.39400000000001"/>
    <m/>
    <n v="6.9950000000000001"/>
    <n v="16.971"/>
    <n v="8.125"/>
    <n v="56"/>
    <m/>
    <m/>
    <n v="161.39400000000001"/>
    <m/>
    <n v="6.9950000000000001"/>
    <m/>
    <m/>
    <m/>
    <n v="0"/>
    <n v="0"/>
    <n v="0"/>
    <n v="0"/>
    <n v="0"/>
    <m/>
    <n v="0"/>
    <n v="5.7350000000000003"/>
    <n v="21.172000000000001"/>
    <n v="390.36599999999999"/>
    <m/>
    <m/>
    <n v="1125.037"/>
    <n v="28.164000000000001"/>
    <n v="486.98899999999998"/>
    <n v="6386.8909999999996"/>
    <n v="2216.1260000000002"/>
    <m/>
    <n v="48.759"/>
    <m/>
    <m/>
    <m/>
    <m/>
    <m/>
    <m/>
    <m/>
    <m/>
    <m/>
    <m/>
    <m/>
    <m/>
    <n v="800.596"/>
    <n v="16.971"/>
    <n v="8.125"/>
    <n v="56"/>
    <m/>
    <m/>
    <n v="161.39400000000001"/>
    <m/>
    <n v="6.9950000000000001"/>
    <m/>
    <m/>
    <m/>
    <m/>
    <m/>
    <m/>
    <m/>
    <m/>
    <m/>
    <n v="0"/>
    <n v="0"/>
    <n v="0"/>
    <n v="0"/>
    <n v="0"/>
    <m/>
    <n v="0"/>
    <d v="1968-01-01T00:00:00"/>
    <d v="1968-01-01T00:00:00"/>
  </r>
  <r>
    <x v="0"/>
    <x v="69"/>
    <s v=""/>
    <n v="356070643"/>
    <m/>
    <m/>
    <m/>
    <m/>
    <m/>
    <m/>
    <m/>
    <m/>
    <m/>
    <m/>
    <n v="0.91100000000000003"/>
    <n v="3.13"/>
    <n v="973.52300000000002"/>
    <n v="346.64299999999997"/>
    <m/>
    <m/>
    <n v="1.415"/>
    <n v="5.4790000000000001"/>
    <n v="1102.643"/>
    <n v="392.61900000000003"/>
    <m/>
    <n v="42.136000000000003"/>
    <m/>
    <m/>
    <m/>
    <n v="2.7570000000000001"/>
    <n v="22.071999999999999"/>
    <n v="2310.4079999999999"/>
    <m/>
    <n v="1.708"/>
    <n v="12.721"/>
    <m/>
    <m/>
    <n v="2126.8710000000001"/>
    <n v="757.31600000000003"/>
    <m/>
    <n v="92.055999999999997"/>
    <n v="16.824000000000002"/>
    <n v="1.8029999999999999"/>
    <n v="12.52"/>
    <m/>
    <m/>
    <n v="35.161999999999999"/>
    <n v="-16.113"/>
    <n v="-7.218"/>
    <n v="105.54"/>
    <n v="37.58"/>
    <m/>
    <n v="1.522"/>
    <m/>
    <n v="16.699000000000002"/>
    <n v="9.3520000000000003"/>
    <n v="65.352000000000004"/>
    <n v="62.069000000000003"/>
    <n v="22.100999999999999"/>
    <n v="183.53700000000001"/>
    <m/>
    <n v="7.944"/>
    <n v="16.699000000000002"/>
    <n v="9.3520000000000003"/>
    <n v="65.352000000000004"/>
    <m/>
    <m/>
    <n v="183.53700000000001"/>
    <m/>
    <n v="7.944"/>
    <m/>
    <m/>
    <m/>
    <n v="0"/>
    <n v="0"/>
    <n v="0"/>
    <n v="0"/>
    <n v="0"/>
    <m/>
    <n v="0"/>
    <n v="1.9950000000000001"/>
    <n v="7.7880000000000003"/>
    <n v="398.15300000000002"/>
    <m/>
    <m/>
    <n v="1118.1859999999999"/>
    <n v="27.172000000000001"/>
    <n v="602.16800000000001"/>
    <n v="7914.9859999999999"/>
    <n v="2818.2939999999999"/>
    <m/>
    <n v="48.398000000000003"/>
    <m/>
    <m/>
    <m/>
    <m/>
    <m/>
    <m/>
    <m/>
    <m/>
    <m/>
    <m/>
    <m/>
    <m/>
    <n v="822.66800000000001"/>
    <n v="16.699000000000002"/>
    <n v="9.3520000000000003"/>
    <n v="65.352000000000004"/>
    <m/>
    <m/>
    <n v="183.53700000000001"/>
    <m/>
    <n v="7.944"/>
    <m/>
    <m/>
    <m/>
    <m/>
    <m/>
    <m/>
    <m/>
    <m/>
    <m/>
    <n v="0"/>
    <n v="0"/>
    <n v="0"/>
    <n v="0"/>
    <n v="0"/>
    <m/>
    <n v="0"/>
    <d v="1969-01-01T00:00:00"/>
    <d v="1969-01-01T00:00:00"/>
  </r>
  <r>
    <x v="0"/>
    <x v="70"/>
    <s v=""/>
    <n v="365450443"/>
    <m/>
    <m/>
    <m/>
    <m/>
    <m/>
    <m/>
    <m/>
    <m/>
    <m/>
    <m/>
    <n v="4.0720000000000001"/>
    <n v="14.114000000000001"/>
    <n v="987.15700000000004"/>
    <n v="360.75700000000001"/>
    <m/>
    <m/>
    <n v="4.3970000000000002"/>
    <n v="17.263999999999999"/>
    <n v="1121.5809999999999"/>
    <n v="409.88200000000001"/>
    <m/>
    <n v="40.396999999999998"/>
    <m/>
    <m/>
    <m/>
    <n v="8.5530000000000008"/>
    <n v="70.367000000000004"/>
    <n v="2443.6559999999999"/>
    <m/>
    <n v="7.133"/>
    <n v="54.015999999999998"/>
    <m/>
    <m/>
    <n v="2220.0889999999999"/>
    <n v="811.33199999999999"/>
    <m/>
    <n v="90.850999999999999"/>
    <n v="24.187999999999999"/>
    <n v="3.028"/>
    <n v="15.548999999999999"/>
    <m/>
    <m/>
    <n v="42.545999999999999"/>
    <n v="-19.969000000000001"/>
    <n v="-7.5039999999999996"/>
    <n v="82.296999999999997"/>
    <n v="30.076000000000001"/>
    <m/>
    <n v="1.7410000000000001"/>
    <m/>
    <n v="25.02"/>
    <n v="16.350999999999999"/>
    <n v="81.703000000000003"/>
    <n v="75.605999999999995"/>
    <n v="27.63"/>
    <n v="223.56800000000001"/>
    <m/>
    <n v="9.1489999999999991"/>
    <n v="25.02"/>
    <n v="16.350999999999999"/>
    <n v="81.703000000000003"/>
    <m/>
    <m/>
    <n v="223.56800000000001"/>
    <m/>
    <n v="9.1489999999999991"/>
    <m/>
    <m/>
    <m/>
    <n v="0"/>
    <n v="0"/>
    <n v="0"/>
    <n v="0"/>
    <n v="0"/>
    <m/>
    <n v="0"/>
    <n v="9.2609999999999992"/>
    <n v="36.874000000000002"/>
    <n v="435.02699999999999"/>
    <m/>
    <m/>
    <n v="1190.386"/>
    <n v="20.626999999999999"/>
    <n v="581.33500000000004"/>
    <n v="9302.5720000000001"/>
    <n v="3399.6289999999999"/>
    <m/>
    <n v="48.713000000000001"/>
    <m/>
    <m/>
    <m/>
    <m/>
    <m/>
    <m/>
    <m/>
    <m/>
    <m/>
    <m/>
    <m/>
    <m/>
    <n v="893.03499999999997"/>
    <n v="25.02"/>
    <n v="16.350999999999999"/>
    <n v="81.703000000000003"/>
    <m/>
    <m/>
    <n v="223.56800000000001"/>
    <m/>
    <n v="9.1489999999999991"/>
    <m/>
    <m/>
    <m/>
    <m/>
    <m/>
    <m/>
    <m/>
    <m/>
    <m/>
    <n v="0"/>
    <n v="0"/>
    <n v="0"/>
    <n v="0"/>
    <n v="0"/>
    <m/>
    <n v="0"/>
    <d v="1970-01-01T00:00:00"/>
    <d v="1970-01-01T00:00:00"/>
  </r>
  <r>
    <x v="0"/>
    <x v="71"/>
    <s v=""/>
    <n v="375086296"/>
    <m/>
    <m/>
    <m/>
    <m/>
    <m/>
    <m/>
    <m/>
    <m/>
    <m/>
    <m/>
    <n v="6.1689999999999996"/>
    <n v="22.254999999999999"/>
    <n v="1021.131"/>
    <n v="383.012"/>
    <m/>
    <m/>
    <n v="7.04"/>
    <n v="28.855"/>
    <n v="1169.6980000000001"/>
    <n v="438.738"/>
    <m/>
    <n v="40.183"/>
    <m/>
    <m/>
    <m/>
    <n v="6.734"/>
    <n v="60.133000000000003"/>
    <n v="2541.1959999999999"/>
    <m/>
    <n v="7.9359999999999999"/>
    <n v="64.391000000000005"/>
    <m/>
    <m/>
    <n v="2334.7240000000002"/>
    <n v="875.72299999999996"/>
    <m/>
    <n v="91.875"/>
    <n v="18.373000000000001"/>
    <n v="2.8570000000000002"/>
    <n v="18.405000000000001"/>
    <m/>
    <m/>
    <n v="49.069000000000003"/>
    <n v="23.1"/>
    <n v="6.9470000000000001"/>
    <n v="98.704999999999998"/>
    <n v="37.023000000000003"/>
    <m/>
    <n v="1.931"/>
    <m/>
    <n v="-5.8520000000000003"/>
    <n v="-4.782"/>
    <n v="76.921000000000006"/>
    <n v="69.352999999999994"/>
    <n v="26.013000000000002"/>
    <n v="205.07599999999999"/>
    <m/>
    <n v="8.07"/>
    <n v="-5.2590000000000003"/>
    <n v="-4.258"/>
    <n v="77.444999999999993"/>
    <n v="69.790000000000006"/>
    <n v="26.177"/>
    <n v="206.47200000000001"/>
    <m/>
    <n v="8.125"/>
    <m/>
    <m/>
    <m/>
    <n v="0"/>
    <n v="0"/>
    <n v="0"/>
    <n v="0"/>
    <n v="0"/>
    <m/>
    <n v="0"/>
    <n v="9.0289999999999999"/>
    <n v="39.277999999999999"/>
    <n v="474.30500000000001"/>
    <m/>
    <m/>
    <n v="1264.5229999999999"/>
    <n v="-6.43"/>
    <n v="-218.59899999999999"/>
    <n v="8480.7950000000001"/>
    <n v="3181.03"/>
    <m/>
    <n v="49.761000000000003"/>
    <n v="0.52400000000000002"/>
    <n v="0.16400000000000001"/>
    <m/>
    <m/>
    <m/>
    <n v="0.437"/>
    <m/>
    <n v="1.3959999999999999"/>
    <m/>
    <m/>
    <n v="5.5E-2"/>
    <m/>
    <n v="953.16800000000001"/>
    <n v="-5.2590000000000003"/>
    <n v="-4.258"/>
    <n v="77.444999999999993"/>
    <n v="69.790000000000006"/>
    <n v="26.177"/>
    <n v="206.47200000000001"/>
    <m/>
    <n v="8.125"/>
    <m/>
    <m/>
    <n v="0"/>
    <n v="0"/>
    <n v="0"/>
    <n v="0"/>
    <m/>
    <n v="0"/>
    <m/>
    <n v="0"/>
    <n v="0"/>
    <n v="0"/>
    <n v="0"/>
    <n v="0"/>
    <m/>
    <n v="0"/>
    <d v="1971-01-01T00:00:00"/>
    <d v="1971-01-01T00:00:00"/>
  </r>
  <r>
    <x v="0"/>
    <x v="72"/>
    <s v=""/>
    <n v="384930776"/>
    <m/>
    <m/>
    <m/>
    <m/>
    <m/>
    <m/>
    <m/>
    <m/>
    <m/>
    <m/>
    <n v="0.313"/>
    <n v="1.1990000000000001"/>
    <n v="998.13"/>
    <n v="384.21100000000001"/>
    <m/>
    <m/>
    <n v="-0.54500000000000004"/>
    <n v="-2.391"/>
    <n v="1133.5709999999999"/>
    <n v="436.346"/>
    <m/>
    <n v="38.125"/>
    <m/>
    <m/>
    <m/>
    <n v="5.7279999999999998"/>
    <n v="54.594999999999999"/>
    <n v="2618.0360000000001"/>
    <m/>
    <n v="5.0119999999999996"/>
    <n v="43.887999999999998"/>
    <m/>
    <m/>
    <n v="2389.0300000000002"/>
    <n v="919.61099999999999"/>
    <m/>
    <n v="91.253"/>
    <n v="34.040999999999997"/>
    <n v="6.2649999999999997"/>
    <n v="24.670999999999999"/>
    <m/>
    <m/>
    <n v="64.090999999999994"/>
    <n v="75.930999999999997"/>
    <n v="28.111999999999998"/>
    <n v="169.21199999999999"/>
    <n v="65.135000000000005"/>
    <m/>
    <n v="2.448"/>
    <m/>
    <n v="13.914999999999999"/>
    <n v="10.704000000000001"/>
    <n v="87.625"/>
    <n v="76.983000000000004"/>
    <n v="29.632999999999999"/>
    <n v="227.63800000000001"/>
    <m/>
    <n v="8.6950000000000003"/>
    <n v="13.832000000000001"/>
    <n v="10.707000000000001"/>
    <n v="88.152000000000001"/>
    <n v="77.412000000000006"/>
    <n v="29.797999999999998"/>
    <n v="229.00700000000001"/>
    <m/>
    <n v="8.7469999999999999"/>
    <m/>
    <m/>
    <m/>
    <n v="0"/>
    <n v="0"/>
    <n v="0"/>
    <n v="0"/>
    <n v="0"/>
    <m/>
    <n v="0"/>
    <n v="7.6790000000000003"/>
    <n v="36.423999999999999"/>
    <n v="510.73"/>
    <m/>
    <m/>
    <n v="1326.809"/>
    <n v="0.41299999999999998"/>
    <n v="13.144"/>
    <n v="8298.0460000000003"/>
    <n v="3194.1729999999998"/>
    <m/>
    <n v="50.68"/>
    <n v="0.52700000000000002"/>
    <n v="0.16500000000000001"/>
    <m/>
    <n v="0.61"/>
    <n v="3.0000000000000001E-3"/>
    <n v="0.42899999999999999"/>
    <m/>
    <n v="1.3680000000000001"/>
    <m/>
    <m/>
    <n v="5.1999999999999998E-2"/>
    <m/>
    <n v="1007.763"/>
    <n v="13.832000000000001"/>
    <n v="10.707000000000001"/>
    <n v="88.152000000000001"/>
    <n v="77.412000000000006"/>
    <n v="29.797999999999998"/>
    <n v="229.00700000000001"/>
    <m/>
    <n v="8.7469999999999999"/>
    <m/>
    <n v="0"/>
    <n v="0"/>
    <n v="0"/>
    <n v="0"/>
    <n v="0"/>
    <m/>
    <n v="0"/>
    <m/>
    <n v="0"/>
    <n v="0"/>
    <n v="0"/>
    <n v="0"/>
    <n v="0"/>
    <m/>
    <n v="0"/>
    <d v="1972-01-01T00:00:00"/>
    <d v="1972-01-01T00:00:00"/>
  </r>
  <r>
    <x v="0"/>
    <x v="73"/>
    <s v=""/>
    <n v="395212420"/>
    <m/>
    <m/>
    <m/>
    <m/>
    <m/>
    <m/>
    <m/>
    <m/>
    <m/>
    <m/>
    <n v="6.4290000000000003"/>
    <n v="24.699000000000002"/>
    <n v="1034.6600000000001"/>
    <n v="408.91"/>
    <m/>
    <m/>
    <n v="6.38"/>
    <n v="27.841000000000001"/>
    <n v="1174.5250000000001"/>
    <n v="464.18700000000001"/>
    <m/>
    <n v="37.463000000000001"/>
    <m/>
    <m/>
    <m/>
    <n v="8.3089999999999993"/>
    <n v="83.734999999999999"/>
    <n v="2761.8"/>
    <m/>
    <n v="8.5530000000000008"/>
    <n v="78.655000000000001"/>
    <m/>
    <m/>
    <n v="2525.8969999999999"/>
    <n v="998.26599999999996"/>
    <m/>
    <n v="91.457999999999998"/>
    <n v="60.319000000000003"/>
    <n v="14.881"/>
    <n v="39.552"/>
    <m/>
    <m/>
    <n v="100.077"/>
    <n v="50.951999999999998"/>
    <n v="33.186999999999998"/>
    <n v="248.78299999999999"/>
    <n v="98.322000000000003"/>
    <m/>
    <n v="3.6240000000000001"/>
    <m/>
    <n v="5.7789999999999999"/>
    <n v="5.0640000000000001"/>
    <n v="92.688999999999993"/>
    <n v="79.313999999999993"/>
    <n v="31.346"/>
    <n v="234.529"/>
    <m/>
    <n v="8.4920000000000009"/>
    <n v="5.7640000000000002"/>
    <n v="5.08"/>
    <n v="93.231999999999999"/>
    <n v="79.744"/>
    <n v="31.515999999999998"/>
    <n v="235.90199999999999"/>
    <m/>
    <n v="8.5419999999999998"/>
    <m/>
    <m/>
    <m/>
    <n v="0"/>
    <n v="0"/>
    <n v="0"/>
    <n v="0"/>
    <n v="0"/>
    <m/>
    <n v="0"/>
    <n v="7.6509999999999998"/>
    <n v="39.073999999999998"/>
    <n v="549.80399999999997"/>
    <m/>
    <m/>
    <n v="1391.1610000000001"/>
    <n v="4.782"/>
    <n v="152.74799999999999"/>
    <n v="8468.6650000000009"/>
    <n v="3346.922"/>
    <m/>
    <n v="50.372"/>
    <n v="0.54300000000000004"/>
    <n v="0.17"/>
    <m/>
    <n v="3.03"/>
    <n v="1.6E-2"/>
    <n v="0.43"/>
    <m/>
    <n v="1.373"/>
    <m/>
    <m/>
    <n v="0.05"/>
    <m/>
    <n v="1091.498"/>
    <n v="5.7640000000000002"/>
    <n v="5.08"/>
    <n v="93.231999999999999"/>
    <n v="79.744"/>
    <n v="31.515999999999998"/>
    <n v="235.90199999999999"/>
    <m/>
    <n v="8.5419999999999998"/>
    <m/>
    <n v="0"/>
    <n v="0"/>
    <n v="0"/>
    <n v="0"/>
    <n v="0"/>
    <m/>
    <n v="0"/>
    <m/>
    <n v="0"/>
    <n v="0"/>
    <n v="0"/>
    <n v="0"/>
    <n v="0"/>
    <m/>
    <n v="0"/>
    <d v="1973-01-01T00:00:00"/>
    <d v="1973-01-01T00:00:00"/>
  </r>
  <r>
    <x v="0"/>
    <x v="74"/>
    <s v=""/>
    <n v="406069208"/>
    <m/>
    <m/>
    <m/>
    <m/>
    <m/>
    <m/>
    <m/>
    <m/>
    <m/>
    <m/>
    <n v="4.093"/>
    <n v="16.736000000000001"/>
    <n v="1048.211"/>
    <n v="425.64600000000002"/>
    <m/>
    <m/>
    <n v="5.34"/>
    <n v="24.785"/>
    <n v="1204.1610000000001"/>
    <n v="488.97300000000001"/>
    <m/>
    <n v="37.143999999999998"/>
    <m/>
    <m/>
    <m/>
    <n v="4.9870000000000001"/>
    <n v="54.430999999999997"/>
    <n v="2822.0039999999999"/>
    <m/>
    <n v="4.1710000000000003"/>
    <n v="41.637"/>
    <m/>
    <m/>
    <n v="2560.9009999999998"/>
    <n v="1039.903"/>
    <m/>
    <n v="90.748000000000005"/>
    <n v="12.557"/>
    <n v="4.9669999999999996"/>
    <n v="44.518000000000001"/>
    <m/>
    <m/>
    <n v="109.633"/>
    <n v="4.3559999999999999"/>
    <n v="4.2830000000000004"/>
    <n v="252.679"/>
    <n v="102.605"/>
    <m/>
    <n v="3.8849999999999998"/>
    <m/>
    <n v="13.786"/>
    <n v="12.778"/>
    <n v="105.467"/>
    <n v="87.834999999999994"/>
    <n v="35.667000000000002"/>
    <n v="259.72699999999998"/>
    <m/>
    <n v="9.2040000000000006"/>
    <n v="13.728"/>
    <n v="12.794"/>
    <n v="106.026"/>
    <n v="88.266000000000005"/>
    <n v="35.841999999999999"/>
    <n v="261.10300000000001"/>
    <m/>
    <n v="9.2520000000000007"/>
    <m/>
    <m/>
    <m/>
    <n v="0"/>
    <n v="0"/>
    <n v="0"/>
    <n v="0"/>
    <n v="0"/>
    <m/>
    <n v="0"/>
    <n v="3.6259999999999999"/>
    <n v="19.934999999999999"/>
    <n v="569.73900000000003"/>
    <m/>
    <m/>
    <n v="1403.058"/>
    <n v="-7.8090000000000002"/>
    <n v="-261.35399999999998"/>
    <n v="7598.625"/>
    <n v="3085.567"/>
    <m/>
    <n v="49.718000000000004"/>
    <n v="0.55900000000000005"/>
    <n v="0.17499999999999999"/>
    <m/>
    <n v="2.9409999999999998"/>
    <n v="1.6E-2"/>
    <n v="0.43099999999999999"/>
    <m/>
    <n v="1.3759999999999999"/>
    <m/>
    <m/>
    <n v="4.9000000000000002E-2"/>
    <m/>
    <n v="1145.9290000000001"/>
    <n v="13.728"/>
    <n v="12.794"/>
    <n v="106.026"/>
    <n v="88.266000000000005"/>
    <n v="35.841999999999999"/>
    <n v="261.10300000000001"/>
    <m/>
    <n v="9.2520000000000007"/>
    <m/>
    <n v="0"/>
    <n v="0"/>
    <n v="0"/>
    <n v="0"/>
    <n v="0"/>
    <m/>
    <n v="0"/>
    <m/>
    <n v="0"/>
    <n v="0"/>
    <n v="0"/>
    <n v="0"/>
    <n v="0"/>
    <m/>
    <n v="0"/>
    <d v="1974-01-01T00:00:00"/>
    <d v="1974-01-01T00:00:00"/>
  </r>
  <r>
    <x v="0"/>
    <x v="75"/>
    <s v=""/>
    <n v="417556976"/>
    <m/>
    <m/>
    <m/>
    <m/>
    <m/>
    <m/>
    <m/>
    <m/>
    <m/>
    <m/>
    <n v="5.9749999999999996"/>
    <n v="25.434000000000001"/>
    <n v="1080.2850000000001"/>
    <n v="451.08"/>
    <m/>
    <m/>
    <n v="5.3789999999999996"/>
    <n v="26.303999999999998"/>
    <n v="1234.0260000000001"/>
    <n v="515.27599999999995"/>
    <m/>
    <n v="37.142000000000003"/>
    <m/>
    <m/>
    <m/>
    <n v="5.9809999999999999"/>
    <n v="68.542000000000002"/>
    <n v="2908.5140000000001"/>
    <m/>
    <n v="6.0090000000000003"/>
    <n v="62.487000000000002"/>
    <m/>
    <m/>
    <n v="2640.0940000000001"/>
    <n v="1102.3900000000001"/>
    <m/>
    <n v="90.771000000000001"/>
    <n v="20.486000000000001"/>
    <n v="9.1199999999999992"/>
    <n v="53.637999999999998"/>
    <m/>
    <m/>
    <n v="128.458"/>
    <n v="12.403"/>
    <n v="12.726000000000001"/>
    <n v="276.20499999999998"/>
    <n v="115.331"/>
    <m/>
    <n v="4.4169999999999998"/>
    <m/>
    <n v="5.75"/>
    <n v="6.0640000000000001"/>
    <n v="111.532"/>
    <n v="90.33"/>
    <n v="37.718000000000004"/>
    <n v="267.10500000000002"/>
    <m/>
    <n v="9.1839999999999993"/>
    <n v="5.7140000000000004"/>
    <n v="6.0549999999999997"/>
    <n v="112.081"/>
    <n v="90.742000000000004"/>
    <n v="37.89"/>
    <n v="268.42"/>
    <m/>
    <n v="9.2289999999999992"/>
    <m/>
    <m/>
    <m/>
    <n v="0"/>
    <n v="0"/>
    <n v="0"/>
    <n v="0"/>
    <n v="0"/>
    <m/>
    <n v="0"/>
    <n v="4.9029999999999996"/>
    <n v="27.931999999999999"/>
    <n v="597.67100000000005"/>
    <m/>
    <m/>
    <n v="1431.3520000000001"/>
    <n v="-8.2469999999999999"/>
    <n v="-254.47499999999999"/>
    <n v="6780.1350000000002"/>
    <n v="2831.0929999999998"/>
    <m/>
    <n v="49.212000000000003"/>
    <n v="0.54900000000000004"/>
    <n v="0.17199999999999999"/>
    <m/>
    <n v="-1.714"/>
    <n v="-0.01"/>
    <n v="0.41199999999999998"/>
    <m/>
    <n v="1.3149999999999999"/>
    <m/>
    <m/>
    <n v="4.4999999999999998E-2"/>
    <m/>
    <n v="1214.47"/>
    <n v="5.7140000000000004"/>
    <n v="6.0549999999999997"/>
    <n v="112.081"/>
    <n v="90.742000000000004"/>
    <n v="37.89"/>
    <n v="268.42"/>
    <m/>
    <n v="9.2289999999999992"/>
    <m/>
    <n v="0"/>
    <n v="0"/>
    <n v="0"/>
    <n v="0"/>
    <n v="0"/>
    <m/>
    <n v="0"/>
    <m/>
    <n v="0"/>
    <n v="0"/>
    <n v="0"/>
    <n v="0"/>
    <n v="0"/>
    <m/>
    <n v="0"/>
    <d v="1975-01-01T00:00:00"/>
    <d v="1975-01-01T00:00:00"/>
  </r>
  <r>
    <x v="0"/>
    <x v="76"/>
    <s v=""/>
    <n v="429573262"/>
    <m/>
    <m/>
    <m/>
    <m/>
    <m/>
    <m/>
    <m/>
    <m/>
    <m/>
    <m/>
    <n v="6.649"/>
    <n v="29.994"/>
    <n v="1119.8879999999999"/>
    <n v="481.07400000000001"/>
    <m/>
    <m/>
    <n v="9.6669999999999998"/>
    <n v="49.81"/>
    <n v="1315.4590000000001"/>
    <n v="565.08600000000001"/>
    <m/>
    <n v="36.476999999999997"/>
    <m/>
    <m/>
    <m/>
    <n v="8.593"/>
    <n v="104.35599999999999"/>
    <n v="3070.085"/>
    <m/>
    <n v="8.3680000000000003"/>
    <n v="92.251000000000005"/>
    <m/>
    <m/>
    <n v="2780.9940000000001"/>
    <n v="1194.6410000000001"/>
    <m/>
    <n v="90.584000000000003"/>
    <n v="13.69"/>
    <n v="7.343"/>
    <n v="60.981000000000002"/>
    <m/>
    <m/>
    <n v="141.958"/>
    <n v="19.033000000000001"/>
    <n v="21.951000000000001"/>
    <n v="319.57799999999997"/>
    <n v="137.28200000000001"/>
    <m/>
    <n v="4.6239999999999997"/>
    <m/>
    <n v="10.816000000000001"/>
    <n v="12.064"/>
    <n v="123.595"/>
    <n v="97.3"/>
    <n v="41.798000000000002"/>
    <n v="287.71600000000001"/>
    <m/>
    <n v="9.3719999999999999"/>
    <n v="10.801"/>
    <n v="12.105"/>
    <n v="124.18600000000001"/>
    <n v="97.730999999999995"/>
    <n v="41.982999999999997"/>
    <n v="289.09100000000001"/>
    <m/>
    <n v="9.4160000000000004"/>
    <m/>
    <m/>
    <m/>
    <n v="0"/>
    <n v="0"/>
    <n v="0"/>
    <n v="0"/>
    <n v="0"/>
    <m/>
    <n v="0"/>
    <n v="9.1880000000000006"/>
    <n v="54.914000000000001"/>
    <n v="652.58500000000004"/>
    <m/>
    <m/>
    <n v="1519.1479999999999"/>
    <n v="19.286000000000001"/>
    <n v="546.01700000000005"/>
    <n v="7861.5460000000003"/>
    <n v="3377.11"/>
    <m/>
    <n v="49.481999999999999"/>
    <n v="0.59099999999999997"/>
    <n v="0.185"/>
    <m/>
    <n v="7.5579999999999998"/>
    <n v="4.1000000000000002E-2"/>
    <n v="0.43099999999999999"/>
    <m/>
    <n v="1.375"/>
    <m/>
    <m/>
    <n v="4.4999999999999998E-2"/>
    <m/>
    <n v="1318.827"/>
    <n v="10.801"/>
    <n v="12.105"/>
    <n v="124.18600000000001"/>
    <n v="97.730999999999995"/>
    <n v="41.982999999999997"/>
    <n v="289.09100000000001"/>
    <m/>
    <n v="9.4160000000000004"/>
    <m/>
    <n v="0"/>
    <n v="0"/>
    <n v="0"/>
    <n v="0"/>
    <n v="0"/>
    <m/>
    <n v="0"/>
    <m/>
    <n v="0"/>
    <n v="0"/>
    <n v="0"/>
    <n v="0"/>
    <n v="0"/>
    <m/>
    <n v="0"/>
    <d v="1976-01-01T00:00:00"/>
    <d v="1976-01-01T00:00:00"/>
  </r>
  <r>
    <x v="0"/>
    <x v="77"/>
    <s v=""/>
    <n v="441701768"/>
    <m/>
    <m/>
    <m/>
    <m/>
    <m/>
    <m/>
    <m/>
    <m/>
    <m/>
    <m/>
    <n v="2.2080000000000002"/>
    <n v="10.624000000000001"/>
    <n v="1113.191"/>
    <n v="491.69799999999998"/>
    <m/>
    <m/>
    <n v="10.112"/>
    <n v="57.143000000000001"/>
    <n v="1408.7090000000001"/>
    <n v="622.22900000000004"/>
    <m/>
    <n v="35.335000000000001"/>
    <m/>
    <m/>
    <m/>
    <n v="5.5140000000000002"/>
    <n v="72.715000000000003"/>
    <n v="3150.4110000000001"/>
    <m/>
    <n v="5.0629999999999997"/>
    <n v="60.487000000000002"/>
    <m/>
    <m/>
    <n v="2841.5729999999999"/>
    <n v="1255.1279999999999"/>
    <m/>
    <n v="90.197000000000003"/>
    <n v="11.893000000000001"/>
    <n v="7.2530000000000001"/>
    <n v="68.233999999999995"/>
    <m/>
    <m/>
    <n v="154.47999999999999"/>
    <n v="1.9630000000000001"/>
    <n v="2.6949999999999998"/>
    <n v="316.904"/>
    <n v="139.977"/>
    <m/>
    <n v="4.9029999999999996"/>
    <m/>
    <n v="9.8840000000000003"/>
    <n v="12.215999999999999"/>
    <n v="135.81100000000001"/>
    <n v="103.98099999999999"/>
    <n v="45.929000000000002"/>
    <n v="307.47199999999998"/>
    <m/>
    <n v="9.76"/>
    <n v="9.85"/>
    <n v="12.228"/>
    <n v="136.41399999999999"/>
    <n v="104.40900000000001"/>
    <n v="46.118000000000002"/>
    <n v="308.83800000000002"/>
    <m/>
    <n v="9.8030000000000008"/>
    <m/>
    <m/>
    <m/>
    <n v="0"/>
    <n v="0"/>
    <n v="0"/>
    <n v="0"/>
    <n v="0"/>
    <m/>
    <n v="0"/>
    <n v="6.5289999999999999"/>
    <n v="42.61"/>
    <n v="695.19500000000005"/>
    <m/>
    <m/>
    <n v="1573.902"/>
    <n v="4.8540000000000001"/>
    <n v="163.92599999999999"/>
    <n v="8016.8019999999997"/>
    <n v="3541.0360000000001"/>
    <m/>
    <n v="49.959000000000003"/>
    <n v="0.60299999999999998"/>
    <n v="0.189"/>
    <m/>
    <n v="2.1619999999999999"/>
    <n v="1.2999999999999999E-2"/>
    <n v="0.42799999999999999"/>
    <m/>
    <n v="1.3660000000000001"/>
    <m/>
    <m/>
    <n v="4.2999999999999997E-2"/>
    <m/>
    <n v="1391.5419999999999"/>
    <n v="9.85"/>
    <n v="12.228"/>
    <n v="136.41399999999999"/>
    <n v="104.40900000000001"/>
    <n v="46.118000000000002"/>
    <n v="308.83800000000002"/>
    <m/>
    <n v="9.8030000000000008"/>
    <m/>
    <n v="0"/>
    <n v="0"/>
    <n v="0"/>
    <n v="0"/>
    <n v="0"/>
    <m/>
    <n v="0"/>
    <m/>
    <n v="0"/>
    <n v="0"/>
    <n v="0"/>
    <n v="0"/>
    <n v="0"/>
    <m/>
    <n v="0"/>
    <d v="1977-01-01T00:00:00"/>
    <d v="1977-01-01T00:00:00"/>
  </r>
  <r>
    <x v="0"/>
    <x v="78"/>
    <s v=""/>
    <n v="454463053"/>
    <m/>
    <m/>
    <m/>
    <m/>
    <m/>
    <m/>
    <m/>
    <m/>
    <m/>
    <m/>
    <n v="-2.823"/>
    <n v="-13.882999999999999"/>
    <n v="1051.385"/>
    <n v="477.81599999999997"/>
    <m/>
    <m/>
    <n v="5.569"/>
    <n v="34.652000000000001"/>
    <n v="1445.4010000000001"/>
    <n v="656.88199999999995"/>
    <m/>
    <n v="33.064"/>
    <m/>
    <m/>
    <m/>
    <n v="3.8490000000000002"/>
    <n v="53.561"/>
    <n v="3179.8029999999999"/>
    <m/>
    <n v="4.1769999999999996"/>
    <n v="52.423999999999999"/>
    <m/>
    <m/>
    <n v="2877.1350000000002"/>
    <n v="1307.5519999999999"/>
    <m/>
    <n v="90.481999999999999"/>
    <n v="42.7"/>
    <n v="29.135999999999999"/>
    <n v="97.37"/>
    <m/>
    <m/>
    <n v="214.25299999999999"/>
    <n v="33.372"/>
    <n v="46.713000000000001"/>
    <n v="410.79300000000001"/>
    <n v="186.69"/>
    <m/>
    <n v="6.7380000000000004"/>
    <m/>
    <n v="0.82299999999999995"/>
    <n v="1.1180000000000001"/>
    <n v="136.929"/>
    <n v="101.89400000000001"/>
    <n v="46.307000000000002"/>
    <n v="301.29899999999998"/>
    <m/>
    <n v="9.4749999999999996"/>
    <n v="0.83299999999999996"/>
    <n v="1.137"/>
    <n v="137.55199999999999"/>
    <n v="102.32299999999999"/>
    <n v="46.502000000000002"/>
    <n v="302.66800000000001"/>
    <m/>
    <n v="9.5180000000000007"/>
    <m/>
    <m/>
    <m/>
    <n v="0"/>
    <n v="0"/>
    <n v="0"/>
    <n v="0"/>
    <n v="0"/>
    <m/>
    <n v="0"/>
    <n v="5.3470000000000004"/>
    <n v="37.170999999999999"/>
    <n v="732.36599999999999"/>
    <m/>
    <m/>
    <n v="1611.4970000000001"/>
    <n v="-2.3860000000000001"/>
    <n v="-84.49"/>
    <n v="7605.7780000000002"/>
    <n v="3456.5450000000001"/>
    <m/>
    <n v="50.679000000000002"/>
    <n v="0.622"/>
    <n v="0.19500000000000001"/>
    <m/>
    <n v="3.1749999999999998"/>
    <n v="1.9E-2"/>
    <n v="0.42899999999999999"/>
    <m/>
    <n v="1.37"/>
    <m/>
    <m/>
    <n v="4.2999999999999997E-2"/>
    <m/>
    <n v="1445.1030000000001"/>
    <n v="0.83299999999999996"/>
    <n v="1.137"/>
    <n v="137.55199999999999"/>
    <n v="102.32299999999999"/>
    <n v="46.502000000000002"/>
    <n v="302.66800000000001"/>
    <m/>
    <n v="9.5180000000000007"/>
    <m/>
    <n v="0"/>
    <n v="0"/>
    <n v="0"/>
    <n v="0"/>
    <n v="0"/>
    <m/>
    <n v="0"/>
    <m/>
    <n v="0"/>
    <n v="0"/>
    <n v="0"/>
    <n v="0"/>
    <n v="0"/>
    <m/>
    <n v="0"/>
    <d v="1978-01-01T00:00:00"/>
    <d v="1978-01-01T00:00:00"/>
  </r>
  <r>
    <x v="0"/>
    <x v="79"/>
    <s v=""/>
    <n v="467976240"/>
    <m/>
    <m/>
    <m/>
    <m/>
    <m/>
    <m/>
    <m/>
    <m/>
    <m/>
    <m/>
    <n v="6.16"/>
    <n v="29.431000000000001"/>
    <n v="1083.9159999999999"/>
    <n v="507.24700000000001"/>
    <m/>
    <m/>
    <n v="13.523999999999999"/>
    <n v="88.837000000000003"/>
    <n v="1593.4970000000001"/>
    <n v="745.71900000000005"/>
    <m/>
    <n v="32.216999999999999"/>
    <m/>
    <m/>
    <m/>
    <n v="8.952"/>
    <n v="129.36699999999999"/>
    <n v="3364.4229999999998"/>
    <m/>
    <n v="9.1560000000000006"/>
    <n v="119.71299999999999"/>
    <m/>
    <m/>
    <n v="3049.8649999999998"/>
    <n v="1427.2639999999999"/>
    <m/>
    <n v="90.65"/>
    <n v="52.863"/>
    <n v="51.472999999999999"/>
    <n v="148.84299999999999"/>
    <m/>
    <m/>
    <n v="318.05599999999998"/>
    <n v="51.765000000000001"/>
    <n v="96.64"/>
    <n v="605.43700000000001"/>
    <n v="283.33"/>
    <m/>
    <n v="9.4540000000000006"/>
    <m/>
    <n v="7.0359999999999996"/>
    <n v="9.6349999999999998"/>
    <n v="146.56399999999999"/>
    <n v="105.914"/>
    <n v="49.564999999999998"/>
    <n v="313.18700000000001"/>
    <m/>
    <n v="9.3089999999999993"/>
    <n v="7.02"/>
    <n v="9.6539999999999999"/>
    <n v="147.20500000000001"/>
    <n v="106.343"/>
    <n v="49.765999999999998"/>
    <n v="314.55799999999999"/>
    <m/>
    <n v="9.35"/>
    <m/>
    <m/>
    <m/>
    <n v="0"/>
    <n v="0"/>
    <n v="0"/>
    <n v="0"/>
    <n v="0"/>
    <m/>
    <n v="0"/>
    <n v="5.2990000000000004"/>
    <n v="38.808999999999997"/>
    <n v="771.17499999999995"/>
    <m/>
    <m/>
    <n v="1647.893"/>
    <n v="9.9429999999999996"/>
    <n v="343.678"/>
    <n v="8120.5479999999998"/>
    <n v="3800.2240000000002"/>
    <m/>
    <n v="48.98"/>
    <n v="0.64200000000000002"/>
    <n v="0.20100000000000001"/>
    <m/>
    <n v="3.077"/>
    <n v="1.9E-2"/>
    <n v="0.43"/>
    <m/>
    <n v="1.371"/>
    <m/>
    <m/>
    <n v="4.1000000000000002E-2"/>
    <m/>
    <n v="1574.47"/>
    <n v="7.02"/>
    <n v="9.6539999999999999"/>
    <n v="147.20500000000001"/>
    <n v="106.343"/>
    <n v="49.765999999999998"/>
    <n v="314.55799999999999"/>
    <m/>
    <n v="9.35"/>
    <m/>
    <n v="0"/>
    <n v="0"/>
    <n v="0"/>
    <n v="0"/>
    <n v="0"/>
    <m/>
    <n v="0"/>
    <m/>
    <n v="0"/>
    <n v="0"/>
    <n v="0"/>
    <n v="0"/>
    <n v="0"/>
    <m/>
    <n v="0"/>
    <d v="1979-01-01T00:00:00"/>
    <d v="1979-01-01T00:00:00"/>
  </r>
  <r>
    <x v="0"/>
    <x v="80"/>
    <s v=""/>
    <n v="481543145"/>
    <m/>
    <m/>
    <m/>
    <m/>
    <m/>
    <m/>
    <m/>
    <m/>
    <m/>
    <m/>
    <n v="7.1580000000000004"/>
    <n v="36.31"/>
    <n v="1128.7819999999999"/>
    <n v="543.55700000000002"/>
    <m/>
    <m/>
    <n v="12"/>
    <n v="89.483000000000004"/>
    <n v="1734.4269999999999"/>
    <n v="835.202"/>
    <m/>
    <n v="32.122"/>
    <m/>
    <m/>
    <m/>
    <n v="7.4740000000000002"/>
    <n v="117.67400000000001"/>
    <n v="3514.002"/>
    <m/>
    <n v="8.5030000000000001"/>
    <n v="121.361"/>
    <m/>
    <m/>
    <n v="3215.9639999999999"/>
    <n v="1548.626"/>
    <m/>
    <n v="91.519000000000005"/>
    <n v="25.577999999999999"/>
    <n v="38.070999999999998"/>
    <n v="186.91399999999999"/>
    <m/>
    <m/>
    <n v="388.15600000000001"/>
    <n v="-12.362"/>
    <n v="-35.027000000000001"/>
    <n v="515.64099999999996"/>
    <n v="248.303"/>
    <m/>
    <n v="11.045999999999999"/>
    <m/>
    <n v="-2.5289999999999999"/>
    <n v="-3.706"/>
    <n v="142.857"/>
    <n v="100.327"/>
    <n v="48.311999999999998"/>
    <n v="296.666"/>
    <m/>
    <n v="8.4420000000000002"/>
    <n v="-2.5070000000000001"/>
    <n v="-3.6869999999999998"/>
    <n v="143.518"/>
    <n v="100.75700000000001"/>
    <n v="48.518999999999998"/>
    <n v="298.03800000000001"/>
    <m/>
    <n v="8.4809999999999999"/>
    <m/>
    <m/>
    <m/>
    <n v="0"/>
    <n v="0"/>
    <n v="0"/>
    <n v="0"/>
    <n v="0"/>
    <m/>
    <n v="0"/>
    <n v="6.0919999999999996"/>
    <n v="46.98"/>
    <n v="818.15499999999997"/>
    <m/>
    <m/>
    <n v="1699.0260000000001"/>
    <n v="-8.0980000000000008"/>
    <n v="-307.73599999999999"/>
    <n v="7252.6989999999996"/>
    <n v="3492.4870000000001"/>
    <m/>
    <n v="48.35"/>
    <n v="0.66100000000000003"/>
    <n v="0.20699999999999999"/>
    <m/>
    <n v="2.9849999999999999"/>
    <n v="1.9E-2"/>
    <n v="0.43"/>
    <m/>
    <n v="1.3720000000000001"/>
    <m/>
    <m/>
    <n v="3.9E-2"/>
    <m/>
    <n v="1692.144"/>
    <n v="-2.5070000000000001"/>
    <n v="-3.6869999999999998"/>
    <n v="143.518"/>
    <n v="100.75700000000001"/>
    <n v="48.518999999999998"/>
    <n v="298.03800000000001"/>
    <m/>
    <n v="8.4809999999999999"/>
    <m/>
    <n v="0"/>
    <n v="0"/>
    <n v="0"/>
    <n v="0"/>
    <n v="0"/>
    <m/>
    <n v="0"/>
    <m/>
    <n v="0"/>
    <n v="0"/>
    <n v="0"/>
    <n v="0"/>
    <n v="0"/>
    <m/>
    <n v="0"/>
    <d v="1980-01-01T00:00:00"/>
    <d v="1980-01-01T00:00:00"/>
  </r>
  <r>
    <x v="0"/>
    <x v="81"/>
    <s v=""/>
    <n v="495655683"/>
    <m/>
    <m/>
    <m/>
    <m/>
    <m/>
    <m/>
    <m/>
    <m/>
    <m/>
    <m/>
    <n v="16.97"/>
    <n v="92.242000000000004"/>
    <n v="1282.7429999999999"/>
    <n v="635.79899999999998"/>
    <m/>
    <m/>
    <n v="8.9440000000000008"/>
    <n v="74.701999999999998"/>
    <n v="1835.7570000000001"/>
    <n v="909.90300000000002"/>
    <m/>
    <n v="33.482999999999997"/>
    <m/>
    <m/>
    <m/>
    <n v="12.218"/>
    <n v="206.755"/>
    <n v="3831.0830000000001"/>
    <m/>
    <n v="12.989000000000001"/>
    <n v="201.15700000000001"/>
    <m/>
    <m/>
    <n v="3530.2379999999998"/>
    <n v="1749.7829999999999"/>
    <m/>
    <n v="92.147000000000006"/>
    <n v="22.244"/>
    <n v="41.576999999999998"/>
    <n v="228.49100000000001"/>
    <m/>
    <m/>
    <n v="460.988"/>
    <n v="6.6230000000000002"/>
    <n v="16.445"/>
    <n v="534.13699999999994"/>
    <n v="264.74799999999999"/>
    <m/>
    <n v="12.032999999999999"/>
    <m/>
    <n v="3.8940000000000001"/>
    <n v="5.5620000000000003"/>
    <n v="148.41999999999999"/>
    <n v="101.26600000000001"/>
    <n v="50.192999999999998"/>
    <n v="299.44099999999997"/>
    <m/>
    <n v="7.8159999999999998"/>
    <n v="3.9"/>
    <n v="5.5979999999999999"/>
    <n v="149.11600000000001"/>
    <n v="101.705"/>
    <n v="50.411000000000001"/>
    <n v="300.84500000000003"/>
    <m/>
    <n v="7.8529999999999998"/>
    <m/>
    <m/>
    <m/>
    <n v="0"/>
    <n v="0"/>
    <n v="0"/>
    <n v="0"/>
    <n v="0"/>
    <m/>
    <n v="0"/>
    <n v="8.23"/>
    <n v="67.337999999999994"/>
    <n v="885.49300000000005"/>
    <m/>
    <m/>
    <n v="1786.508"/>
    <n v="-20.597000000000001"/>
    <n v="-719.34699999999998"/>
    <n v="5594.8919999999998"/>
    <n v="2773.14"/>
    <m/>
    <n v="46.631999999999998"/>
    <n v="0.69599999999999995"/>
    <n v="0.218"/>
    <m/>
    <n v="5.3140000000000001"/>
    <n v="3.5000000000000003E-2"/>
    <n v="0.44"/>
    <m/>
    <n v="1.4039999999999999"/>
    <m/>
    <m/>
    <n v="3.6999999999999998E-2"/>
    <m/>
    <n v="1898.8979999999999"/>
    <n v="3.9"/>
    <n v="5.5979999999999999"/>
    <n v="149.11600000000001"/>
    <n v="101.705"/>
    <n v="50.411000000000001"/>
    <n v="300.84500000000003"/>
    <m/>
    <n v="7.8529999999999998"/>
    <m/>
    <n v="0"/>
    <n v="0"/>
    <n v="0"/>
    <n v="0"/>
    <n v="0"/>
    <m/>
    <n v="0"/>
    <m/>
    <n v="0"/>
    <n v="0"/>
    <n v="0"/>
    <n v="0"/>
    <n v="0"/>
    <m/>
    <n v="0"/>
    <d v="1981-01-01T00:00:00"/>
    <d v="1981-01-01T00:00:00"/>
  </r>
  <r>
    <x v="0"/>
    <x v="82"/>
    <s v=""/>
    <n v="510540596"/>
    <m/>
    <m/>
    <m/>
    <m/>
    <m/>
    <m/>
    <m/>
    <m/>
    <m/>
    <m/>
    <n v="10.282999999999999"/>
    <n v="65.376999999999995"/>
    <n v="1373.3989999999999"/>
    <n v="701.17600000000004"/>
    <m/>
    <m/>
    <n v="9.76"/>
    <n v="88.808999999999997"/>
    <n v="1956.1849999999999"/>
    <n v="998.71199999999999"/>
    <m/>
    <n v="34.649000000000001"/>
    <m/>
    <m/>
    <m/>
    <n v="6.57"/>
    <n v="124.756"/>
    <n v="3963.7469999999998"/>
    <m/>
    <n v="7.1239999999999997"/>
    <n v="124.65900000000001"/>
    <m/>
    <m/>
    <n v="3671.4830000000002"/>
    <n v="1874.441"/>
    <m/>
    <n v="92.626999999999995"/>
    <n v="7.984"/>
    <n v="18.242000000000001"/>
    <n v="246.73400000000001"/>
    <m/>
    <m/>
    <n v="483.279"/>
    <n v="22.800999999999998"/>
    <n v="60.365000000000002"/>
    <n v="636.80100000000004"/>
    <n v="325.113"/>
    <m/>
    <n v="12.192"/>
    <m/>
    <n v="2.7E-2"/>
    <n v="3.9E-2"/>
    <n v="148.459"/>
    <n v="98.338999999999999"/>
    <n v="50.206000000000003"/>
    <n v="290.78800000000001"/>
    <m/>
    <n v="7.3360000000000003"/>
    <n v="6.2E-2"/>
    <n v="9.7000000000000003E-2"/>
    <n v="149.21299999999999"/>
    <n v="98.802000000000007"/>
    <n v="50.442"/>
    <n v="292.26400000000001"/>
    <m/>
    <n v="7.3730000000000002"/>
    <m/>
    <m/>
    <m/>
    <n v="0"/>
    <n v="0"/>
    <n v="0"/>
    <n v="0"/>
    <n v="0"/>
    <m/>
    <n v="0"/>
    <n v="4.6349999999999998"/>
    <n v="41.039000000000001"/>
    <n v="926.53200000000004"/>
    <m/>
    <m/>
    <n v="1814.806"/>
    <n v="-3.8610000000000002"/>
    <n v="-107.07899999999999"/>
    <n v="5222.0360000000001"/>
    <n v="2666.0619999999999"/>
    <m/>
    <n v="45.784999999999997"/>
    <n v="0.753"/>
    <n v="0.23599999999999999"/>
    <m/>
    <n v="8.2569999999999997"/>
    <n v="5.7000000000000002E-2"/>
    <n v="0.46200000000000002"/>
    <m/>
    <n v="1.476"/>
    <m/>
    <m/>
    <n v="3.6999999999999998E-2"/>
    <m/>
    <n v="2023.654"/>
    <n v="6.2E-2"/>
    <n v="9.7000000000000003E-2"/>
    <n v="149.21299999999999"/>
    <n v="98.802000000000007"/>
    <n v="50.442"/>
    <n v="292.26400000000001"/>
    <m/>
    <n v="7.3730000000000002"/>
    <m/>
    <n v="0"/>
    <n v="0"/>
    <n v="0"/>
    <n v="0"/>
    <n v="0"/>
    <m/>
    <n v="0"/>
    <m/>
    <n v="0"/>
    <n v="0"/>
    <n v="0"/>
    <n v="0"/>
    <n v="0"/>
    <m/>
    <n v="0"/>
    <d v="1982-01-01T00:00:00"/>
    <d v="1982-01-01T00:00:00"/>
  </r>
  <r>
    <x v="0"/>
    <x v="83"/>
    <s v=""/>
    <n v="525335348"/>
    <m/>
    <m/>
    <m/>
    <m/>
    <m/>
    <m/>
    <m/>
    <m/>
    <m/>
    <m/>
    <n v="1.7210000000000001"/>
    <n v="12.07"/>
    <n v="1357.6969999999999"/>
    <n v="713.24599999999998"/>
    <m/>
    <m/>
    <n v="1.3180000000000001"/>
    <n v="13.161"/>
    <n v="1926.146"/>
    <n v="1011.873"/>
    <m/>
    <n v="34.228999999999999"/>
    <m/>
    <m/>
    <m/>
    <n v="2.97"/>
    <n v="60.100999999999999"/>
    <n v="3966.5239999999999"/>
    <m/>
    <n v="3.99"/>
    <n v="74.784000000000006"/>
    <m/>
    <m/>
    <n v="3710.4409999999998"/>
    <n v="1949.2260000000001"/>
    <m/>
    <n v="93.543999999999997"/>
    <n v="9.9469999999999992"/>
    <n v="24.542000000000002"/>
    <n v="271.27499999999998"/>
    <m/>
    <m/>
    <n v="516.38499999999999"/>
    <n v="34.402000000000001"/>
    <n v="111.84399999999999"/>
    <n v="831.76700000000005"/>
    <n v="436.95699999999999"/>
    <m/>
    <n v="13.019"/>
    <m/>
    <n v="-9.8770000000000007"/>
    <n v="-14.664"/>
    <n v="133.79499999999999"/>
    <n v="86.13"/>
    <n v="45.247"/>
    <n v="254.68600000000001"/>
    <m/>
    <n v="6.4210000000000003"/>
    <n v="-9.843"/>
    <n v="-14.683"/>
    <n v="134.53"/>
    <n v="86.567999999999998"/>
    <n v="45.476999999999997"/>
    <n v="256.08300000000003"/>
    <m/>
    <n v="6.4560000000000004"/>
    <m/>
    <m/>
    <m/>
    <n v="0"/>
    <n v="0"/>
    <n v="0"/>
    <n v="0"/>
    <n v="0"/>
    <m/>
    <n v="0"/>
    <n v="4.12"/>
    <n v="38.171999999999997"/>
    <n v="964.70399999999995"/>
    <m/>
    <m/>
    <n v="1836.3589999999999"/>
    <n v="1.361"/>
    <n v="36.29"/>
    <n v="5144.05"/>
    <n v="2702.3519999999999"/>
    <m/>
    <n v="46.295999999999999"/>
    <n v="0.73399999999999999"/>
    <n v="0.23"/>
    <m/>
    <n v="-2.5419999999999998"/>
    <n v="-1.9E-2"/>
    <n v="0.438"/>
    <m/>
    <n v="1.3979999999999999"/>
    <m/>
    <m/>
    <n v="3.5000000000000003E-2"/>
    <m/>
    <n v="2083.7550000000001"/>
    <n v="-9.843"/>
    <n v="-14.683"/>
    <n v="134.53"/>
    <n v="86.567999999999998"/>
    <n v="45.476999999999997"/>
    <n v="256.08300000000003"/>
    <m/>
    <n v="6.4560000000000004"/>
    <m/>
    <n v="0"/>
    <n v="0"/>
    <n v="0"/>
    <n v="0"/>
    <n v="0"/>
    <m/>
    <n v="0"/>
    <m/>
    <n v="0"/>
    <n v="0"/>
    <n v="0"/>
    <n v="0"/>
    <n v="0"/>
    <m/>
    <n v="0"/>
    <d v="1983-01-01T00:00:00"/>
    <d v="1983-01-01T00:00:00"/>
  </r>
  <r>
    <x v="0"/>
    <x v="84"/>
    <s v=""/>
    <n v="540183119"/>
    <m/>
    <m/>
    <m/>
    <m/>
    <m/>
    <m/>
    <m/>
    <m/>
    <m/>
    <m/>
    <n v="6.9610000000000003"/>
    <n v="49.652000000000001"/>
    <n v="1412.2950000000001"/>
    <n v="762.89800000000002"/>
    <m/>
    <m/>
    <n v="11.521000000000001"/>
    <n v="116.58"/>
    <n v="2089.0189999999998"/>
    <n v="1128.453"/>
    <m/>
    <n v="35.512"/>
    <m/>
    <m/>
    <m/>
    <n v="3.0960000000000001"/>
    <n v="64.522000000000006"/>
    <n v="3976.9430000000002"/>
    <m/>
    <n v="2.8530000000000002"/>
    <n v="55.610999999999997"/>
    <m/>
    <m/>
    <n v="3711.402"/>
    <n v="2004.837"/>
    <m/>
    <n v="93.322999999999993"/>
    <n v="-4.1920000000000002"/>
    <n v="-11.372999999999999"/>
    <n v="259.90300000000002"/>
    <m/>
    <m/>
    <n v="481.13799999999998"/>
    <n v="4.9649999999999999"/>
    <n v="21.693999999999999"/>
    <n v="849.06500000000005"/>
    <n v="458.65100000000001"/>
    <m/>
    <n v="12.098000000000001"/>
    <m/>
    <n v="-1.673"/>
    <n v="-2.2389999999999999"/>
    <n v="131.55600000000001"/>
    <n v="82.361000000000004"/>
    <n v="44.49"/>
    <n v="243.54"/>
    <m/>
    <n v="6.1239999999999997"/>
    <n v="6.9749999999999996"/>
    <n v="8.9109999999999996"/>
    <n v="143.441"/>
    <n v="90.06"/>
    <n v="48.649000000000001"/>
    <n v="265.541"/>
    <m/>
    <n v="6.6769999999999996"/>
    <m/>
    <m/>
    <m/>
    <n v="11.137"/>
    <n v="11.137"/>
    <n v="7.266"/>
    <n v="3.9249999999999998"/>
    <n v="20.617999999999999"/>
    <m/>
    <n v="0.51800000000000002"/>
    <n v="1.7969999999999999"/>
    <n v="17.332000000000001"/>
    <n v="982.03599999999994"/>
    <m/>
    <m/>
    <n v="1817.9690000000001"/>
    <n v="6.7880000000000003"/>
    <n v="183.428"/>
    <n v="5342.2240000000002"/>
    <n v="2885.779"/>
    <m/>
    <n v="45.713000000000001"/>
    <n v="0.747"/>
    <n v="0.23400000000000001"/>
    <m/>
    <n v="1.7390000000000001"/>
    <n v="1.2999999999999999E-2"/>
    <n v="0.433"/>
    <m/>
    <n v="1.383"/>
    <m/>
    <m/>
    <n v="3.5000000000000003E-2"/>
    <m/>
    <n v="2148.277"/>
    <n v="-1.6559999999999999"/>
    <n v="-2.226"/>
    <n v="132.303"/>
    <n v="82.793999999999997"/>
    <n v="44.723999999999997"/>
    <n v="244.923"/>
    <m/>
    <n v="6.1589999999999998"/>
    <m/>
    <n v="0"/>
    <n v="0"/>
    <n v="0"/>
    <n v="0"/>
    <n v="0"/>
    <m/>
    <n v="0"/>
    <m/>
    <n v="0"/>
    <n v="0"/>
    <n v="0"/>
    <n v="0"/>
    <n v="0"/>
    <m/>
    <n v="0"/>
    <d v="1984-01-01T00:00:00"/>
    <d v="1984-01-01T00:00:00"/>
  </r>
  <r>
    <x v="0"/>
    <x v="85"/>
    <s v=""/>
    <n v="555652995"/>
    <m/>
    <m/>
    <m/>
    <m/>
    <m/>
    <m/>
    <m/>
    <m/>
    <m/>
    <m/>
    <n v="3.181"/>
    <n v="24.268000000000001"/>
    <n v="1416.65"/>
    <n v="787.16600000000005"/>
    <n v="251.08199999999999"/>
    <n v="139.51400000000001"/>
    <n v="6.2439999999999998"/>
    <n v="70.457999999999998"/>
    <n v="2157.6610000000001"/>
    <n v="1198.9110000000001"/>
    <n v="53.869"/>
    <n v="35.212000000000003"/>
    <m/>
    <n v="258.98599999999999"/>
    <n v="12.167999999999999"/>
    <n v="4.0599999999999996"/>
    <n v="87.218000000000004"/>
    <n v="4023.1849999999999"/>
    <m/>
    <n v="3.4169999999999998"/>
    <n v="68.495999999999995"/>
    <n v="363.06200000000001"/>
    <n v="201.73599999999999"/>
    <n v="3731.3440000000001"/>
    <n v="2073.3330000000001"/>
    <n v="77.894999999999996"/>
    <n v="92.745999999999995"/>
    <n v="7.2869999999999999"/>
    <n v="18.940000000000001"/>
    <n v="278.84300000000002"/>
    <n v="50.259"/>
    <n v="27.927"/>
    <n v="501.82900000000001"/>
    <n v="10.253"/>
    <n v="47.027000000000001"/>
    <n v="910.06100000000004"/>
    <n v="505.678"/>
    <n v="10.782999999999999"/>
    <n v="12.473000000000001"/>
    <m/>
    <n v="11.148"/>
    <n v="14.666"/>
    <n v="146.22200000000001"/>
    <n v="88.994"/>
    <n v="49.45"/>
    <n v="263.154"/>
    <n v="19.094000000000001"/>
    <n v="6.5410000000000004"/>
    <n v="13.124000000000001"/>
    <n v="18.722000000000001"/>
    <n v="162.16200000000001"/>
    <n v="99.043000000000006"/>
    <n v="55.033999999999999"/>
    <n v="291.84100000000001"/>
    <n v="21.25"/>
    <n v="7.2539999999999996"/>
    <m/>
    <m/>
    <n v="35.414000000000001"/>
    <n v="3.944"/>
    <n v="15.081"/>
    <n v="9.5649999999999995"/>
    <n v="5.3150000000000004"/>
    <n v="27.141999999999999"/>
    <n v="2.052"/>
    <n v="0.67500000000000004"/>
    <n v="2.5750000000000002"/>
    <n v="25.288"/>
    <n v="1007.324"/>
    <n v="61.720999999999997"/>
    <n v="34.295999999999999"/>
    <n v="1812.865"/>
    <n v="3.97"/>
    <n v="114.55200000000001"/>
    <n v="5399.6490000000003"/>
    <n v="3000.3310000000001"/>
    <n v="13.242000000000001"/>
    <n v="45.06"/>
    <n v="0.85899999999999999"/>
    <n v="0.26900000000000002"/>
    <m/>
    <n v="14.957000000000001"/>
    <n v="0.112"/>
    <n v="0.48399999999999999"/>
    <m/>
    <n v="1.5449999999999999"/>
    <n v="0.104"/>
    <m/>
    <n v="3.7999999999999999E-2"/>
    <n v="466.09300000000002"/>
    <n v="2235.4949999999999"/>
    <n v="11.167999999999999"/>
    <n v="14.778"/>
    <n v="147.08099999999999"/>
    <n v="89.477999999999994"/>
    <n v="49.719000000000001"/>
    <n v="264.69900000000001"/>
    <n v="19.196999999999999"/>
    <n v="6.5789999999999997"/>
    <m/>
    <n v="0"/>
    <n v="0"/>
    <n v="0"/>
    <n v="0"/>
    <n v="0"/>
    <n v="0"/>
    <n v="0"/>
    <m/>
    <n v="0"/>
    <n v="0"/>
    <n v="0"/>
    <n v="0"/>
    <n v="0"/>
    <n v="0"/>
    <n v="0"/>
    <d v="1985-01-01T00:00:00"/>
    <d v="1985-01-01T00:00:00"/>
  </r>
  <r>
    <x v="0"/>
    <x v="86"/>
    <s v=""/>
    <n v="571646786"/>
    <m/>
    <m/>
    <m/>
    <m/>
    <m/>
    <m/>
    <m/>
    <m/>
    <m/>
    <m/>
    <n v="2.3109999999999999"/>
    <n v="18.190000000000001"/>
    <n v="1408.835"/>
    <n v="805.35599999999999"/>
    <n v="248.542"/>
    <n v="142.078"/>
    <n v="2.5510000000000002"/>
    <n v="30.581"/>
    <n v="2150.788"/>
    <n v="1229.491"/>
    <n v="52.6"/>
    <n v="35.302999999999997"/>
    <m/>
    <n v="270.11"/>
    <n v="12.484"/>
    <n v="2.048"/>
    <n v="45.777000000000001"/>
    <n v="3990.7020000000002"/>
    <m/>
    <n v="1.4350000000000001"/>
    <n v="29.751000000000001"/>
    <n v="363.18099999999998"/>
    <n v="207.61099999999999"/>
    <n v="3678.991"/>
    <n v="2103.0830000000001"/>
    <n v="76.861999999999995"/>
    <n v="92.188999999999993"/>
    <n v="12.347"/>
    <n v="34.427999999999997"/>
    <n v="313.27100000000002"/>
    <n v="49.591999999999999"/>
    <n v="28.349"/>
    <n v="548.01499999999999"/>
    <n v="4.8380000000000001"/>
    <n v="24.465"/>
    <n v="927.39599999999996"/>
    <n v="530.14300000000003"/>
    <n v="10.494999999999999"/>
    <n v="13.731999999999999"/>
    <m/>
    <n v="3.4289999999999998"/>
    <n v="5.0140000000000002"/>
    <n v="151.23599999999999"/>
    <n v="89.47"/>
    <n v="51.145000000000003"/>
    <n v="264.56299999999999"/>
    <n v="18.934999999999999"/>
    <n v="6.6289999999999996"/>
    <n v="10.128"/>
    <n v="16.026"/>
    <n v="178.18799999999999"/>
    <n v="106.02200000000001"/>
    <n v="60.606999999999999"/>
    <n v="311.70999999999998"/>
    <n v="22.437999999999999"/>
    <n v="7.8109999999999999"/>
    <m/>
    <m/>
    <n v="65.626000000000005"/>
    <n v="9.8970000000000002"/>
    <n v="24.978999999999999"/>
    <n v="15.398999999999999"/>
    <n v="8.8030000000000008"/>
    <n v="43.695999999999998"/>
    <n v="3.2589999999999999"/>
    <n v="1.095"/>
    <n v="-2.27"/>
    <n v="-22.867999999999999"/>
    <n v="984.45600000000002"/>
    <n v="65.046999999999997"/>
    <n v="37.183999999999997"/>
    <n v="1722.1410000000001"/>
    <n v="-0.28699999999999998"/>
    <n v="-8.6199999999999992"/>
    <n v="5233.4970000000003"/>
    <n v="2991.7109999999998"/>
    <n v="13.766"/>
    <n v="43.154000000000003"/>
    <n v="1.9730000000000001"/>
    <n v="0.65900000000000003"/>
    <m/>
    <n v="144.98099999999999"/>
    <n v="1.1140000000000001"/>
    <n v="1.153"/>
    <m/>
    <n v="3.452"/>
    <n v="0.24399999999999999"/>
    <m/>
    <n v="8.5999999999999993E-2"/>
    <n v="472.512"/>
    <n v="2281.2719999999999"/>
    <n v="4.1950000000000003"/>
    <n v="6.1289999999999996"/>
    <n v="153.209"/>
    <n v="90.623000000000005"/>
    <n v="51.804000000000002"/>
    <n v="268.01400000000001"/>
    <n v="19.178999999999998"/>
    <n v="6.7160000000000002"/>
    <m/>
    <n v="0"/>
    <n v="0"/>
    <n v="0"/>
    <n v="0"/>
    <n v="0"/>
    <n v="0"/>
    <n v="0"/>
    <m/>
    <n v="0"/>
    <n v="0"/>
    <n v="0"/>
    <n v="0"/>
    <n v="0"/>
    <n v="0"/>
    <n v="0"/>
    <d v="1986-01-01T00:00:00"/>
    <d v="1986-01-01T00:00:00"/>
  </r>
  <r>
    <x v="0"/>
    <x v="87"/>
    <s v=""/>
    <n v="588080029"/>
    <m/>
    <m/>
    <m/>
    <m/>
    <m/>
    <m/>
    <m/>
    <m/>
    <m/>
    <m/>
    <n v="2.851"/>
    <n v="22.963999999999999"/>
    <n v="1408.5150000000001"/>
    <n v="828.32"/>
    <n v="258.85500000000002"/>
    <n v="152.227"/>
    <n v="0.104"/>
    <n v="1.284"/>
    <n v="2092.87"/>
    <n v="1230.7750000000001"/>
    <n v="54.317"/>
    <n v="35.176000000000002"/>
    <m/>
    <n v="280.26"/>
    <n v="12.477"/>
    <n v="3.2229999999999999"/>
    <n v="73.524000000000001"/>
    <n v="4004.2089999999998"/>
    <m/>
    <n v="4.1449999999999996"/>
    <n v="87.180999999999997"/>
    <n v="378.34100000000001"/>
    <n v="222.495"/>
    <n v="3724.4319999999998"/>
    <n v="2190.2640000000001"/>
    <n v="79.388999999999996"/>
    <n v="93.013000000000005"/>
    <n v="3.2280000000000002"/>
    <n v="10.113"/>
    <n v="323.38400000000001"/>
    <n v="53.707000000000001"/>
    <n v="31.584"/>
    <n v="549.899"/>
    <n v="9.2119999999999997"/>
    <n v="48.835000000000001"/>
    <n v="984.52300000000002"/>
    <n v="578.97799999999995"/>
    <n v="11.27"/>
    <n v="13.733000000000001"/>
    <m/>
    <n v="-4.0839999999999996"/>
    <n v="-6.1769999999999996"/>
    <n v="145.059"/>
    <n v="83.418000000000006"/>
    <n v="49.055999999999997"/>
    <n v="246.666"/>
    <n v="17.504000000000001"/>
    <n v="6.16"/>
    <n v="-7.798"/>
    <n v="-13.657"/>
    <n v="164.53200000000001"/>
    <n v="95.024000000000001"/>
    <n v="55.881"/>
    <n v="279.77699999999999"/>
    <n v="19.939"/>
    <n v="6.9870000000000001"/>
    <m/>
    <m/>
    <n v="-29.943999999999999"/>
    <n v="-7.48"/>
    <n v="17.498999999999999"/>
    <n v="10.487"/>
    <n v="6.1669999999999998"/>
    <n v="29.756"/>
    <n v="2.2000000000000002"/>
    <n v="0.74299999999999999"/>
    <n v="5.4960000000000004"/>
    <n v="54.103999999999999"/>
    <n v="1038.56"/>
    <n v="65.778999999999996"/>
    <n v="38.683999999999997"/>
    <n v="1766.018"/>
    <n v="0.19800000000000001"/>
    <n v="5.9260000000000002"/>
    <n v="5097.3289999999997"/>
    <n v="2997.6370000000002"/>
    <n v="13.803000000000001"/>
    <n v="44.103999999999999"/>
    <n v="1.9730000000000001"/>
    <n v="0.65800000000000003"/>
    <m/>
    <n v="-0.152"/>
    <n v="0"/>
    <n v="1.119"/>
    <m/>
    <n v="3.355"/>
    <n v="0.23499999999999999"/>
    <m/>
    <n v="8.4000000000000005E-2"/>
    <n v="476.56700000000001"/>
    <n v="2354.7959999999998"/>
    <n v="-4.0339999999999998"/>
    <n v="-6.1769999999999996"/>
    <n v="147.03299999999999"/>
    <n v="84.537000000000006"/>
    <n v="49.713999999999999"/>
    <n v="250.02099999999999"/>
    <n v="17.739000000000001"/>
    <n v="6.2439999999999998"/>
    <m/>
    <n v="0"/>
    <n v="0"/>
    <n v="0"/>
    <n v="0"/>
    <n v="0"/>
    <n v="0"/>
    <n v="0"/>
    <m/>
    <n v="0"/>
    <n v="0"/>
    <n v="0"/>
    <n v="0"/>
    <n v="0"/>
    <n v="0"/>
    <n v="0"/>
    <d v="1987-01-01T00:00:00"/>
    <d v="1987-01-01T00:00:00"/>
  </r>
  <r>
    <x v="0"/>
    <x v="88"/>
    <s v=""/>
    <n v="604511530"/>
    <m/>
    <m/>
    <m/>
    <m/>
    <m/>
    <m/>
    <m/>
    <m/>
    <m/>
    <m/>
    <n v="7.4660000000000002"/>
    <n v="61.841000000000001"/>
    <n v="1472.529"/>
    <n v="890.16099999999994"/>
    <n v="252.185"/>
    <n v="152.44900000000001"/>
    <n v="2.7749999999999999"/>
    <n v="34.155999999999999"/>
    <n v="2092.4850000000001"/>
    <n v="1264.931"/>
    <n v="51.625999999999998"/>
    <n v="35.316000000000003"/>
    <m/>
    <n v="295.29599999999999"/>
    <n v="12.329000000000001"/>
    <n v="7.0380000000000003"/>
    <n v="165.73400000000001"/>
    <n v="4169.5309999999999"/>
    <m/>
    <n v="6.3979999999999997"/>
    <n v="140.13200000000001"/>
    <n v="378.93599999999998"/>
    <n v="229.071"/>
    <n v="3855.0079999999998"/>
    <n v="2330.3960000000002"/>
    <n v="77.572999999999993"/>
    <n v="92.456999999999994"/>
    <n v="10.842000000000001"/>
    <n v="35.06"/>
    <n v="358.44499999999999"/>
    <n v="56.259"/>
    <n v="34.009"/>
    <n v="592.94899999999996"/>
    <n v="6.6589999999999998"/>
    <n v="38.554000000000002"/>
    <n v="1021.539"/>
    <n v="617.53200000000004"/>
    <n v="11.516999999999999"/>
    <n v="14.221"/>
    <m/>
    <n v="9.2490000000000006"/>
    <n v="13.416"/>
    <n v="158.47499999999999"/>
    <n v="88.656000000000006"/>
    <n v="53.593000000000004"/>
    <n v="262.154"/>
    <n v="18.149000000000001"/>
    <n v="6.2869999999999999"/>
    <n v="15.803000000000001"/>
    <n v="25.602"/>
    <n v="190.13300000000001"/>
    <n v="107.04900000000001"/>
    <n v="64.712000000000003"/>
    <n v="314.52300000000002"/>
    <n v="21.914000000000001"/>
    <n v="7.5430000000000001"/>
    <m/>
    <m/>
    <n v="70.147999999999996"/>
    <n v="12.275"/>
    <n v="29.774000000000001"/>
    <n v="17.358000000000001"/>
    <n v="10.493"/>
    <n v="49.253"/>
    <n v="3.5529999999999999"/>
    <n v="1.181"/>
    <n v="4.1630000000000003"/>
    <n v="43.231000000000002"/>
    <n v="1081.7909999999999"/>
    <n v="70.491"/>
    <n v="42.613"/>
    <n v="1789.53"/>
    <n v="4.2480000000000002"/>
    <n v="127.32599999999999"/>
    <n v="5169.4030000000002"/>
    <n v="3124.9639999999999"/>
    <n v="14.430999999999999"/>
    <n v="42.918999999999997"/>
    <n v="1.8839999999999999"/>
    <n v="0.626"/>
    <m/>
    <n v="-4.8630000000000004"/>
    <n v="-8.8999999999999996E-2"/>
    <n v="1.036"/>
    <m/>
    <n v="3.1160000000000001"/>
    <n v="0.21199999999999999"/>
    <m/>
    <n v="7.4999999999999997E-2"/>
    <n v="488.48599999999999"/>
    <n v="2520.5300000000002"/>
    <n v="9.0619999999999994"/>
    <n v="13.326000000000001"/>
    <n v="160.35900000000001"/>
    <n v="89.691000000000003"/>
    <n v="54.219000000000001"/>
    <n v="265.27"/>
    <n v="18.361000000000001"/>
    <n v="6.3620000000000001"/>
    <m/>
    <n v="0"/>
    <n v="0"/>
    <n v="0"/>
    <n v="0"/>
    <n v="0"/>
    <n v="0"/>
    <n v="0"/>
    <m/>
    <n v="0"/>
    <n v="0"/>
    <n v="0"/>
    <n v="0"/>
    <n v="0"/>
    <n v="0"/>
    <n v="0"/>
    <d v="1988-01-01T00:00:00"/>
    <d v="1988-01-01T00:00:00"/>
  </r>
  <r>
    <x v="0"/>
    <x v="89"/>
    <s v=""/>
    <n v="621167964"/>
    <m/>
    <m/>
    <m/>
    <m/>
    <m/>
    <m/>
    <m/>
    <m/>
    <m/>
    <m/>
    <n v="-6.1269999999999998"/>
    <n v="-54.54"/>
    <n v="1345.241"/>
    <n v="835.62099999999998"/>
    <n v="253.089"/>
    <n v="157.21100000000001"/>
    <n v="-2.8839999999999999"/>
    <n v="-36.481000000000002"/>
    <n v="1977.646"/>
    <n v="1228.45"/>
    <n v="51.267000000000003"/>
    <n v="33.101999999999997"/>
    <m/>
    <n v="306.64800000000002"/>
    <n v="12.816000000000001"/>
    <n v="0.154"/>
    <n v="3.875"/>
    <n v="4063.9639999999999"/>
    <m/>
    <n v="-0.247"/>
    <n v="-5.7489999999999997"/>
    <n v="382.32400000000001"/>
    <n v="237.488"/>
    <n v="3742.3809999999999"/>
    <n v="2324.6469999999999"/>
    <n v="77.445999999999998"/>
    <n v="92.087000000000003"/>
    <n v="3.6339999999999999"/>
    <n v="13.026999999999999"/>
    <n v="371.471"/>
    <n v="59.466999999999999"/>
    <n v="36.939"/>
    <n v="598.02"/>
    <n v="9.6959999999999997"/>
    <n v="59.875999999999998"/>
    <n v="1090.539"/>
    <n v="677.40800000000002"/>
    <n v="12.045999999999999"/>
    <n v="14.715"/>
    <m/>
    <n v="5.0060000000000002"/>
    <n v="7.9329999999999998"/>
    <n v="166.40799999999999"/>
    <n v="90.596999999999994"/>
    <n v="56.276000000000003"/>
    <n v="267.89600000000002"/>
    <n v="18.352"/>
    <n v="6.5919999999999996"/>
    <n v="5.0679999999999996"/>
    <n v="9.6240000000000006"/>
    <n v="199.75700000000001"/>
    <n v="109.459"/>
    <n v="67.992000000000004"/>
    <n v="321.58199999999999"/>
    <n v="22.172999999999998"/>
    <n v="7.9130000000000003"/>
    <m/>
    <m/>
    <n v="5.7750000000000004"/>
    <n v="1.72"/>
    <n v="31.494"/>
    <n v="17.867999999999999"/>
    <n v="11.099"/>
    <n v="50.701000000000001"/>
    <n v="3.6190000000000002"/>
    <n v="1.248"/>
    <n v="3.306"/>
    <n v="35.764000000000003"/>
    <n v="1117.556"/>
    <n v="69.768000000000001"/>
    <n v="43.338000000000001"/>
    <n v="1799.12"/>
    <n v="10.37"/>
    <n v="324.06799999999998"/>
    <n v="5552.4949999999999"/>
    <n v="3449.0320000000002"/>
    <n v="14.132999999999999"/>
    <n v="44.27"/>
    <n v="1.855"/>
    <n v="0.61699999999999999"/>
    <m/>
    <n v="-1.4379999999999999"/>
    <n v="-2.9000000000000001E-2"/>
    <n v="0.99299999999999999"/>
    <m/>
    <n v="2.9860000000000002"/>
    <n v="0.20100000000000001"/>
    <m/>
    <n v="7.2999999999999995E-2"/>
    <n v="493.66300000000001"/>
    <n v="2524.404"/>
    <n v="4.931"/>
    <n v="7.9039999999999999"/>
    <n v="168.26300000000001"/>
    <n v="91.590999999999994"/>
    <n v="56.893000000000001"/>
    <n v="270.88200000000001"/>
    <n v="18.553000000000001"/>
    <n v="6.665"/>
    <m/>
    <n v="0"/>
    <n v="0"/>
    <n v="0"/>
    <n v="0"/>
    <n v="0"/>
    <n v="0"/>
    <n v="0"/>
    <m/>
    <n v="0"/>
    <n v="0"/>
    <n v="0"/>
    <n v="0"/>
    <n v="0"/>
    <n v="0"/>
    <n v="0"/>
    <d v="1989-01-01T00:00:00"/>
    <d v="1989-01-01T00:00:00"/>
  </r>
  <r>
    <x v="0"/>
    <x v="90"/>
    <s v=""/>
    <n v="638157571"/>
    <m/>
    <m/>
    <m/>
    <n v="0"/>
    <n v="0"/>
    <m/>
    <m/>
    <m/>
    <n v="0"/>
    <m/>
    <n v="5.0330000000000004"/>
    <n v="42.057000000000002"/>
    <n v="1375.3320000000001"/>
    <n v="877.678"/>
    <n v="258.04500000000002"/>
    <n v="164.67400000000001"/>
    <n v="-0.58799999999999997"/>
    <n v="-7.2240000000000002"/>
    <n v="1913.675"/>
    <n v="1221.2260000000001"/>
    <n v="51.658000000000001"/>
    <n v="33.652999999999999"/>
    <m/>
    <n v="318.77600000000001"/>
    <n v="12.86"/>
    <n v="3.3119999999999998"/>
    <n v="83.611000000000004"/>
    <n v="4086.788"/>
    <m/>
    <n v="3.77"/>
    <n v="87.635000000000005"/>
    <n v="392.17599999999999"/>
    <n v="250.27"/>
    <n v="3780.0740000000001"/>
    <n v="2412.2829999999999"/>
    <n v="78.510000000000005"/>
    <n v="92.495000000000005"/>
    <n v="7.3150000000000004"/>
    <n v="27.173999999999999"/>
    <n v="398.64499999999998"/>
    <n v="66.826999999999998"/>
    <n v="42.646000000000001"/>
    <n v="624.68200000000002"/>
    <n v="6.5220000000000002"/>
    <n v="44.183"/>
    <n v="1130.74"/>
    <n v="721.59100000000001"/>
    <n v="13.378"/>
    <n v="15.285"/>
    <m/>
    <n v="1.7390000000000001"/>
    <n v="2.8929999999999998"/>
    <n v="169.30099999999999"/>
    <n v="89.718999999999994"/>
    <n v="57.255000000000003"/>
    <n v="265.29700000000003"/>
    <n v="17.960999999999999"/>
    <n v="6.492"/>
    <n v="-2.181"/>
    <n v="-4.0250000000000004"/>
    <n v="195.732"/>
    <n v="104.221"/>
    <n v="66.509"/>
    <n v="306.714"/>
    <n v="20.864000000000001"/>
    <n v="7.5049999999999999"/>
    <m/>
    <m/>
    <n v="-23.876000000000001"/>
    <n v="-7.5190000000000001"/>
    <n v="23.974"/>
    <n v="13.24"/>
    <n v="8.4489999999999998"/>
    <n v="37.567999999999998"/>
    <n v="2.65"/>
    <n v="0.91900000000000004"/>
    <n v="1.647"/>
    <n v="18.404"/>
    <n v="1135.9590000000001"/>
    <n v="67.304000000000002"/>
    <n v="42.951000000000001"/>
    <n v="1780.0609999999999"/>
    <n v="7.1710000000000003"/>
    <n v="247.34"/>
    <n v="5792.2560000000003"/>
    <n v="3696.3719999999998"/>
    <n v="13.474"/>
    <n v="43.555999999999997"/>
    <n v="2.456"/>
    <n v="0.80600000000000005"/>
    <m/>
    <n v="30.591999999999999"/>
    <n v="0.60099999999999998"/>
    <n v="1.2629999999999999"/>
    <m/>
    <n v="3.8490000000000002"/>
    <n v="0.253"/>
    <m/>
    <n v="9.4E-2"/>
    <n v="499.52600000000001"/>
    <n v="2608.0149999999999"/>
    <n v="2.052"/>
    <n v="3.4950000000000001"/>
    <n v="171.75800000000001"/>
    <n v="90.980999999999995"/>
    <n v="58.06"/>
    <n v="269.14699999999999"/>
    <n v="18.213999999999999"/>
    <n v="6.5860000000000003"/>
    <m/>
    <n v="0"/>
    <n v="0"/>
    <n v="0"/>
    <n v="0"/>
    <n v="0"/>
    <n v="0"/>
    <n v="0"/>
    <m/>
    <n v="0"/>
    <n v="0"/>
    <n v="0"/>
    <n v="0"/>
    <n v="0"/>
    <n v="0"/>
    <n v="0"/>
    <d v="1990-01-01T00:00:00"/>
    <d v="1990-01-01T00:00:00"/>
  </r>
  <r>
    <x v="0"/>
    <x v="91"/>
    <s v=""/>
    <n v="655040869"/>
    <m/>
    <m/>
    <n v="0"/>
    <n v="0"/>
    <n v="0"/>
    <m/>
    <m/>
    <m/>
    <n v="0"/>
    <m/>
    <n v="-2.7250000000000001"/>
    <n v="-23.916"/>
    <n v="1303.3720000000001"/>
    <n v="853.76199999999994"/>
    <n v="251.566"/>
    <n v="164.786"/>
    <n v="1.98"/>
    <n v="24.184999999999999"/>
    <n v="1901.271"/>
    <n v="1245.4110000000001"/>
    <n v="50.726999999999997"/>
    <n v="32.771999999999998"/>
    <m/>
    <n v="324.84800000000001"/>
    <n v="13.163"/>
    <n v="-0.111"/>
    <n v="-2.8969999999999998"/>
    <n v="3977.0309999999999"/>
    <m/>
    <n v="-0.621"/>
    <n v="-14.975"/>
    <n v="385.35899999999998"/>
    <n v="252.42599999999999"/>
    <n v="3659.7840000000001"/>
    <n v="2397.308"/>
    <n v="77.706000000000003"/>
    <n v="92.022999999999996"/>
    <n v="0.75"/>
    <n v="2.99"/>
    <n v="401.63600000000002"/>
    <n v="69.632000000000005"/>
    <n v="45.610999999999997"/>
    <n v="613.14599999999996"/>
    <n v="7.1870000000000003"/>
    <n v="51.860999999999997"/>
    <n v="1180.769"/>
    <n v="773.452"/>
    <n v="14.041"/>
    <n v="15.417"/>
    <m/>
    <n v="5.9329999999999998"/>
    <n v="10.044"/>
    <n v="179.346"/>
    <n v="92.591999999999999"/>
    <n v="60.651000000000003"/>
    <n v="273.79300000000001"/>
    <n v="18.670999999999999"/>
    <n v="6.8840000000000003"/>
    <n v="6.1760000000000002"/>
    <n v="12.077999999999999"/>
    <n v="207.81"/>
    <n v="107.806"/>
    <n v="70.617000000000004"/>
    <n v="317.24700000000001"/>
    <n v="21.739000000000001"/>
    <n v="7.9770000000000003"/>
    <m/>
    <m/>
    <n v="8.2260000000000009"/>
    <n v="1.972"/>
    <n v="25.946000000000002"/>
    <n v="13.959"/>
    <n v="9.1440000000000001"/>
    <n v="39.61"/>
    <n v="2.8149999999999999"/>
    <n v="0.996"/>
    <n v="0.52400000000000002"/>
    <n v="5.9509999999999996"/>
    <n v="1141.9100000000001"/>
    <n v="64.162000000000006"/>
    <n v="42.027999999999999"/>
    <n v="1743.2660000000001"/>
    <n v="3.7389999999999999"/>
    <n v="138.22499999999999"/>
    <n v="5853.9809999999998"/>
    <n v="3834.5970000000002"/>
    <n v="12.938000000000001"/>
    <n v="43.832999999999998"/>
    <n v="2.5179999999999998"/>
    <n v="0.82199999999999995"/>
    <m/>
    <n v="1.9850000000000001"/>
    <n v="6.0999999999999999E-2"/>
    <n v="1.254"/>
    <m/>
    <n v="3.8439999999999999"/>
    <n v="0.253"/>
    <m/>
    <n v="9.7000000000000003E-2"/>
    <n v="495.92"/>
    <n v="2605.1179999999999"/>
    <n v="5.8780000000000001"/>
    <n v="10.106"/>
    <n v="181.864"/>
    <n v="93.846000000000004"/>
    <n v="61.472999999999999"/>
    <n v="277.637"/>
    <n v="18.923999999999999"/>
    <n v="6.9809999999999999"/>
    <m/>
    <n v="0"/>
    <n v="0"/>
    <n v="0"/>
    <n v="0"/>
    <n v="0"/>
    <n v="0"/>
    <n v="0"/>
    <m/>
    <n v="0"/>
    <n v="0"/>
    <n v="0"/>
    <n v="0"/>
    <n v="0"/>
    <n v="0"/>
    <n v="0"/>
    <d v="1991-01-01T00:00:00"/>
    <d v="1991-01-01T00:00:00"/>
  </r>
  <r>
    <x v="0"/>
    <x v="92"/>
    <s v=""/>
    <n v="671931834"/>
    <m/>
    <m/>
    <n v="0"/>
    <n v="0"/>
    <n v="0"/>
    <m/>
    <m/>
    <m/>
    <n v="0"/>
    <m/>
    <n v="0.59399999999999997"/>
    <n v="5.069"/>
    <n v="1278.152"/>
    <n v="858.83100000000002"/>
    <n v="246.18600000000001"/>
    <n v="165.42"/>
    <n v="2.274"/>
    <n v="28.324000000000002"/>
    <n v="1895.6310000000001"/>
    <n v="1273.7349999999999"/>
    <n v="50.453000000000003"/>
    <n v="32.478000000000002"/>
    <m/>
    <n v="327.87099999999998"/>
    <n v="13.051"/>
    <n v="1.5069999999999999"/>
    <n v="39.262999999999998"/>
    <n v="3935.49"/>
    <m/>
    <n v="1.96"/>
    <n v="46.997"/>
    <n v="384.77199999999999"/>
    <n v="258.541"/>
    <n v="3637.7269999999999"/>
    <n v="2444.3049999999998"/>
    <n v="78.853999999999999"/>
    <n v="92.433999999999997"/>
    <n v="4.8890000000000002"/>
    <n v="19.635000000000002"/>
    <n v="421.27"/>
    <n v="75.222999999999999"/>
    <n v="50.545000000000002"/>
    <n v="626.95399999999995"/>
    <n v="4.5030000000000001"/>
    <n v="34.831000000000003"/>
    <n v="1202.924"/>
    <n v="808.28300000000002"/>
    <n v="15.416"/>
    <n v="15.930999999999999"/>
    <m/>
    <n v="-4.6020000000000003"/>
    <n v="-8.2539999999999996"/>
    <n v="171.09200000000001"/>
    <n v="86.11"/>
    <n v="57.86"/>
    <n v="254.62700000000001"/>
    <n v="17.646999999999998"/>
    <n v="6.47"/>
    <n v="-3.7029999999999998"/>
    <n v="-7.7329999999999997"/>
    <n v="200.077"/>
    <n v="101.20399999999999"/>
    <n v="68.001999999999995"/>
    <n v="297.76299999999998"/>
    <n v="20.741"/>
    <n v="7.5659999999999998"/>
    <m/>
    <m/>
    <n v="1.575"/>
    <n v="0.40899999999999997"/>
    <n v="26.355"/>
    <n v="13.823"/>
    <n v="9.2880000000000003"/>
    <n v="39.222000000000001"/>
    <n v="2.8330000000000002"/>
    <n v="0.997"/>
    <n v="1.952"/>
    <n v="22.292999999999999"/>
    <n v="1164.203"/>
    <n v="63.363"/>
    <n v="42.576000000000001"/>
    <n v="1732.6210000000001"/>
    <n v="1.8959999999999999"/>
    <n v="72.7"/>
    <n v="5815.0209999999997"/>
    <n v="3907.2979999999998"/>
    <n v="12.986000000000001"/>
    <n v="44.026000000000003"/>
    <n v="2.629"/>
    <n v="0.85399999999999998"/>
    <m/>
    <n v="3.9180000000000001"/>
    <n v="0.112"/>
    <n v="1.2709999999999999"/>
    <m/>
    <n v="3.9129999999999998"/>
    <n v="0.26"/>
    <m/>
    <n v="9.9000000000000005E-2"/>
    <n v="487.95299999999997"/>
    <n v="2644.3809999999999"/>
    <n v="-4.4880000000000004"/>
    <n v="-8.1419999999999995"/>
    <n v="173.72200000000001"/>
    <n v="87.381"/>
    <n v="58.713999999999999"/>
    <n v="258.541"/>
    <n v="17.908000000000001"/>
    <n v="6.569"/>
    <m/>
    <n v="0"/>
    <n v="0"/>
    <n v="0"/>
    <n v="0"/>
    <n v="0"/>
    <n v="0"/>
    <n v="0"/>
    <m/>
    <n v="0"/>
    <n v="0"/>
    <n v="0"/>
    <n v="0"/>
    <n v="0"/>
    <n v="0"/>
    <n v="0"/>
    <d v="1992-01-01T00:00:00"/>
    <d v="1992-01-01T00:00:00"/>
  </r>
  <r>
    <x v="0"/>
    <x v="93"/>
    <s v=""/>
    <n v="689140286"/>
    <m/>
    <m/>
    <n v="0"/>
    <n v="0"/>
    <n v="0"/>
    <m/>
    <m/>
    <m/>
    <n v="0"/>
    <m/>
    <n v="1.5"/>
    <n v="12.882999999999999"/>
    <n v="1264.93"/>
    <n v="871.71400000000006"/>
    <n v="255.328"/>
    <n v="175.95699999999999"/>
    <n v="1.8340000000000001"/>
    <n v="23.36"/>
    <n v="1882.193"/>
    <n v="1297.095"/>
    <n v="51.893000000000001"/>
    <n v="32.874000000000002"/>
    <m/>
    <n v="339.07400000000001"/>
    <n v="13.426"/>
    <n v="0.27500000000000002"/>
    <n v="7.2850000000000001"/>
    <n v="3847.788"/>
    <m/>
    <n v="0.66400000000000003"/>
    <n v="16.225999999999999"/>
    <n v="395.92399999999998"/>
    <n v="272.84699999999998"/>
    <n v="3570.4349999999999"/>
    <n v="2460.5309999999999"/>
    <n v="80.468000000000004"/>
    <n v="92.792000000000002"/>
    <n v="-2.048"/>
    <n v="-8.6259999999999994"/>
    <n v="412.64400000000001"/>
    <n v="80.003"/>
    <n v="55.133000000000003"/>
    <n v="598.78099999999995"/>
    <n v="3.1080000000000001"/>
    <n v="25.123999999999999"/>
    <n v="1209.3430000000001"/>
    <n v="833.40700000000004"/>
    <n v="16.260000000000002"/>
    <n v="15.561999999999999"/>
    <m/>
    <n v="-2.036"/>
    <n v="-3.4830000000000001"/>
    <n v="167.61"/>
    <n v="82.251000000000005"/>
    <n v="56.683"/>
    <n v="243.215"/>
    <n v="16.716999999999999"/>
    <n v="6.3209999999999997"/>
    <n v="-4.5780000000000003"/>
    <n v="-8.9410000000000007"/>
    <n v="191.136"/>
    <n v="94.159000000000006"/>
    <n v="64.888999999999996"/>
    <n v="277.35399999999998"/>
    <n v="19.137"/>
    <n v="7.2080000000000002"/>
    <m/>
    <m/>
    <n v="-21.888000000000002"/>
    <n v="-5.7690000000000001"/>
    <n v="20.585999999999999"/>
    <n v="10.528"/>
    <n v="7.2549999999999999"/>
    <n v="29.872"/>
    <n v="2.14"/>
    <n v="0.77600000000000002"/>
    <n v="1.028"/>
    <n v="11.968999999999999"/>
    <n v="1176.172"/>
    <n v="60.593000000000004"/>
    <n v="41.756999999999998"/>
    <n v="1706.7239999999999"/>
    <n v="-1.304"/>
    <n v="-50.938000000000002"/>
    <n v="5595.8990000000003"/>
    <n v="3856.36"/>
    <n v="12.315"/>
    <n v="44.356000000000002"/>
    <n v="2.9340000000000002"/>
    <n v="0.94899999999999995"/>
    <m/>
    <n v="11.175000000000001"/>
    <n v="0.30499999999999999"/>
    <n v="1.3779999999999999"/>
    <m/>
    <n v="4.258"/>
    <n v="0.28000000000000003"/>
    <m/>
    <n v="0.111"/>
    <n v="492.024"/>
    <n v="2651.6660000000002"/>
    <n v="-1.84"/>
    <n v="-3.1720000000000002"/>
    <n v="170.55"/>
    <n v="83.632000000000005"/>
    <n v="57.634"/>
    <n v="247.482"/>
    <n v="16.997"/>
    <n v="6.4320000000000004"/>
    <m/>
    <n v="0"/>
    <n v="0"/>
    <n v="0"/>
    <n v="0"/>
    <n v="0"/>
    <n v="0"/>
    <n v="0"/>
    <m/>
    <n v="6.0000000000000001E-3"/>
    <n v="6.0000000000000001E-3"/>
    <n v="3.0000000000000001E-3"/>
    <n v="2E-3"/>
    <n v="8.9999999999999993E-3"/>
    <n v="1E-3"/>
    <n v="0"/>
    <d v="1993-01-01T00:00:00"/>
    <d v="1993-01-01T00:00:00"/>
  </r>
  <r>
    <x v="0"/>
    <x v="94"/>
    <s v=""/>
    <n v="706488557"/>
    <m/>
    <m/>
    <n v="0"/>
    <n v="0"/>
    <n v="0"/>
    <m/>
    <m/>
    <m/>
    <n v="0"/>
    <m/>
    <n v="2.6080000000000001"/>
    <n v="22.734000000000002"/>
    <n v="1266.047"/>
    <n v="894.44799999999998"/>
    <n v="254.489"/>
    <n v="179.79400000000001"/>
    <n v="3.9329999999999998"/>
    <n v="51.014000000000003"/>
    <n v="1908.182"/>
    <n v="1348.1089999999999"/>
    <n v="51.174999999999997"/>
    <n v="32.631999999999998"/>
    <m/>
    <n v="351.334"/>
    <n v="13.468"/>
    <n v="3.3690000000000002"/>
    <n v="89.344999999999999"/>
    <n v="3879.7669999999998"/>
    <m/>
    <n v="3.2519999999999998"/>
    <n v="80.028000000000006"/>
    <n v="398.70299999999997"/>
    <n v="281.67899999999997"/>
    <n v="3596.0360000000001"/>
    <n v="2540.5590000000002"/>
    <n v="80.174000000000007"/>
    <n v="92.686999999999998"/>
    <n v="4.649"/>
    <n v="19.184000000000001"/>
    <n v="431.82799999999997"/>
    <n v="87.902000000000001"/>
    <n v="62.101999999999997"/>
    <n v="611.23099999999999"/>
    <n v="-5.2510000000000003"/>
    <n v="-43.76"/>
    <n v="1117.7059999999999"/>
    <n v="789.64599999999996"/>
    <n v="17.675999999999998"/>
    <n v="15.754"/>
    <m/>
    <n v="1.6120000000000001"/>
    <n v="2.7010000000000001"/>
    <n v="170.31100000000001"/>
    <n v="81.524000000000001"/>
    <n v="57.595999999999997"/>
    <n v="241.06700000000001"/>
    <n v="16.393999999999998"/>
    <n v="6.2130000000000001"/>
    <n v="5.0179999999999998"/>
    <n v="9.3170000000000002"/>
    <n v="200.452"/>
    <n v="96.456000000000003"/>
    <n v="68.144999999999996"/>
    <n v="283.73099999999999"/>
    <n v="19.396000000000001"/>
    <n v="7.3129999999999997"/>
    <m/>
    <m/>
    <n v="33.659999999999997"/>
    <n v="6.9290000000000003"/>
    <n v="27.515000000000001"/>
    <n v="13.726000000000001"/>
    <n v="9.6969999999999992"/>
    <n v="38.947000000000003"/>
    <n v="2.76"/>
    <n v="1.004"/>
    <n v="3.24"/>
    <n v="38.11"/>
    <n v="1214.2829999999999"/>
    <n v="56.311999999999998"/>
    <n v="39.783999999999999"/>
    <n v="1718.758"/>
    <n v="-0.20100000000000001"/>
    <n v="-7.7670000000000003"/>
    <n v="5447.4949999999999"/>
    <n v="3848.5929999999998"/>
    <n v="11.324"/>
    <n v="44.301000000000002"/>
    <n v="2.61"/>
    <n v="0.84699999999999998"/>
    <m/>
    <n v="-10.815"/>
    <n v="-0.32400000000000001"/>
    <n v="1.198"/>
    <m/>
    <n v="3.6949999999999998"/>
    <n v="0.24099999999999999"/>
    <m/>
    <n v="9.5000000000000001E-2"/>
    <n v="497.29599999999999"/>
    <n v="2741.011"/>
    <n v="1.413"/>
    <n v="2.3879999999999999"/>
    <n v="172.93700000000001"/>
    <n v="82.73"/>
    <n v="58.448"/>
    <n v="244.78399999999999"/>
    <n v="16.635999999999999"/>
    <n v="6.3090000000000002"/>
    <m/>
    <n v="0"/>
    <n v="0"/>
    <n v="0"/>
    <n v="0"/>
    <n v="0"/>
    <n v="0"/>
    <n v="0"/>
    <n v="1.7"/>
    <n v="0.01"/>
    <n v="1.6E-2"/>
    <n v="8.0000000000000002E-3"/>
    <n v="5.0000000000000001E-3"/>
    <n v="2.3E-2"/>
    <n v="2E-3"/>
    <n v="1E-3"/>
    <d v="1994-01-01T00:00:00"/>
    <d v="1994-01-01T00:00:00"/>
  </r>
  <r>
    <x v="0"/>
    <x v="95"/>
    <s v=""/>
    <n v="724331972"/>
    <m/>
    <m/>
    <n v="0"/>
    <n v="0"/>
    <n v="0"/>
    <m/>
    <m/>
    <m/>
    <n v="0"/>
    <m/>
    <n v="3.133"/>
    <n v="28.023"/>
    <n v="1273.548"/>
    <n v="922.471"/>
    <n v="258.01100000000002"/>
    <n v="186.886"/>
    <n v="5.0880000000000001"/>
    <n v="68.585999999999999"/>
    <n v="1955.864"/>
    <n v="1416.6949999999999"/>
    <n v="51.527000000000001"/>
    <n v="32.345999999999997"/>
    <m/>
    <n v="362.69200000000001"/>
    <n v="13.374000000000001"/>
    <n v="4.0439999999999996"/>
    <n v="110.834"/>
    <n v="3937.2080000000001"/>
    <m/>
    <n v="3.9119999999999999"/>
    <n v="99.375"/>
    <n v="399.45400000000001"/>
    <n v="289.33800000000002"/>
    <n v="3644.6469999999999"/>
    <n v="2639.9340000000002"/>
    <n v="79.775000000000006"/>
    <n v="92.569000000000003"/>
    <n v="6.8120000000000003"/>
    <n v="29.416"/>
    <n v="461.24299999999999"/>
    <n v="91.552000000000007"/>
    <n v="66.313999999999993"/>
    <n v="636.78499999999997"/>
    <n v="10.519"/>
    <n v="83.058999999999997"/>
    <n v="1204.8409999999999"/>
    <n v="872.70500000000004"/>
    <n v="18.283999999999999"/>
    <n v="16.173999999999999"/>
    <m/>
    <n v="3.74"/>
    <n v="6.37"/>
    <n v="176.68100000000001"/>
    <n v="82.49"/>
    <n v="59.75"/>
    <n v="243.923"/>
    <n v="16.474"/>
    <n v="6.1950000000000003"/>
    <n v="5.7830000000000004"/>
    <n v="11.459"/>
    <n v="211.911"/>
    <n v="99.521000000000001"/>
    <n v="72.085999999999999"/>
    <n v="292.56099999999998"/>
    <n v="19.875"/>
    <n v="7.431"/>
    <m/>
    <m/>
    <n v="16.541"/>
    <n v="4.5510000000000002"/>
    <n v="32.067"/>
    <n v="15.602"/>
    <n v="11.301"/>
    <n v="44.271000000000001"/>
    <n v="3.1160000000000001"/>
    <n v="1.1240000000000001"/>
    <n v="3.4540000000000002"/>
    <n v="41.936"/>
    <n v="1256.2190000000001"/>
    <n v="49.890999999999998"/>
    <n v="36.137999999999998"/>
    <n v="1734.3140000000001"/>
    <n v="1.62"/>
    <n v="62.360999999999997"/>
    <n v="5399.393"/>
    <n v="3910.953"/>
    <n v="9.9640000000000004"/>
    <n v="44.048999999999999"/>
    <n v="3.145"/>
    <n v="1.028"/>
    <m/>
    <n v="21.468"/>
    <n v="0.53400000000000003"/>
    <n v="1.42"/>
    <m/>
    <n v="4.3419999999999996"/>
    <n v="0.28399999999999997"/>
    <m/>
    <n v="0.11"/>
    <n v="500.72699999999998"/>
    <n v="2851.8449999999998"/>
    <n v="3.9980000000000002"/>
    <n v="6.907"/>
    <n v="179.84399999999999"/>
    <n v="83.918999999999997"/>
    <n v="60.784999999999997"/>
    <n v="248.29"/>
    <n v="16.759"/>
    <n v="6.306"/>
    <m/>
    <n v="0"/>
    <n v="0"/>
    <n v="0"/>
    <n v="0"/>
    <n v="0"/>
    <n v="0"/>
    <n v="0"/>
    <n v="0.16667000000000001"/>
    <n v="3.0000000000000001E-3"/>
    <n v="1.9E-2"/>
    <n v="8.9999999999999993E-3"/>
    <n v="6.0000000000000001E-3"/>
    <n v="2.5999999999999999E-2"/>
    <n v="2E-3"/>
    <n v="1E-3"/>
    <d v="1995-01-01T00:00:00"/>
    <d v="1995-01-01T00:00:00"/>
  </r>
  <r>
    <x v="0"/>
    <x v="96"/>
    <s v=""/>
    <n v="742765067"/>
    <m/>
    <m/>
    <n v="0"/>
    <n v="0"/>
    <n v="0"/>
    <m/>
    <m/>
    <m/>
    <n v="0"/>
    <m/>
    <n v="1.383"/>
    <n v="12.757"/>
    <n v="1259.117"/>
    <n v="935.22799999999995"/>
    <n v="265.61700000000002"/>
    <n v="197.291"/>
    <n v="-0.307"/>
    <n v="-4.3440000000000003"/>
    <n v="1901.4770000000001"/>
    <n v="1412.3510000000001"/>
    <n v="51.628"/>
    <n v="31.978999999999999"/>
    <m/>
    <n v="382.14"/>
    <n v="13.754"/>
    <n v="2.5489999999999999"/>
    <n v="72.691000000000003"/>
    <n v="3937.364"/>
    <m/>
    <n v="2.3879999999999999"/>
    <n v="63.048000000000002"/>
    <n v="410.05900000000003"/>
    <n v="304.57799999999997"/>
    <n v="3639.0810000000001"/>
    <n v="2702.982"/>
    <n v="79.703000000000003"/>
    <n v="92.424000000000007"/>
    <n v="4.9749999999999996"/>
    <n v="22.948"/>
    <n v="484.19200000000001"/>
    <n v="94.230999999999995"/>
    <n v="69.992000000000004"/>
    <n v="651.87699999999995"/>
    <n v="6.9459999999999997"/>
    <n v="60.62"/>
    <n v="1256.5550000000001"/>
    <n v="933.32500000000005"/>
    <n v="18.315999999999999"/>
    <n v="16.556000000000001"/>
    <m/>
    <n v="4.2640000000000002"/>
    <n v="7.5330000000000004"/>
    <n v="184.214"/>
    <n v="83.873000000000005"/>
    <n v="62.298000000000002"/>
    <n v="248.011"/>
    <n v="16.302"/>
    <n v="6.2990000000000004"/>
    <n v="4.5250000000000004"/>
    <n v="9.6440000000000001"/>
    <n v="221.55500000000001"/>
    <n v="101.44199999999999"/>
    <n v="75.347999999999999"/>
    <n v="298.28399999999999"/>
    <n v="19.716999999999999"/>
    <n v="7.5759999999999996"/>
    <m/>
    <m/>
    <n v="4.194"/>
    <n v="1.345"/>
    <n v="33.411999999999999"/>
    <n v="15.853"/>
    <n v="11.775"/>
    <n v="44.982999999999997"/>
    <n v="3.081"/>
    <n v="1.1419999999999999"/>
    <n v="2.177"/>
    <n v="27.343"/>
    <n v="1283.5619999999999"/>
    <n v="50.210999999999999"/>
    <n v="37.295000000000002"/>
    <n v="1728.086"/>
    <n v="3.238"/>
    <n v="126.621"/>
    <n v="5435.87"/>
    <n v="4037.5740000000001"/>
    <n v="9.76"/>
    <n v="43.889000000000003"/>
    <n v="3.9079999999999999"/>
    <n v="1.268"/>
    <m/>
    <n v="23.274999999999999"/>
    <n v="0.76300000000000001"/>
    <n v="1.7070000000000001"/>
    <m/>
    <n v="5.2610000000000001"/>
    <n v="0.33200000000000002"/>
    <m/>
    <n v="0.13400000000000001"/>
    <n v="514.48299999999995"/>
    <n v="2924.5369999999998"/>
    <n v="4.5860000000000003"/>
    <n v="8.2989999999999995"/>
    <n v="188.143"/>
    <n v="85.588999999999999"/>
    <n v="63.573"/>
    <n v="253.30099999999999"/>
    <n v="16.635999999999999"/>
    <n v="6.4329999999999998"/>
    <m/>
    <n v="0"/>
    <n v="0"/>
    <n v="0"/>
    <n v="0"/>
    <n v="0"/>
    <n v="0"/>
    <n v="0"/>
    <n v="0.12698000000000001"/>
    <n v="2E-3"/>
    <n v="2.1000000000000001E-2"/>
    <n v="0.01"/>
    <n v="7.0000000000000001E-3"/>
    <n v="2.8000000000000001E-2"/>
    <n v="2E-3"/>
    <n v="1E-3"/>
    <d v="1996-01-01T00:00:00"/>
    <d v="1996-01-01T00:00:00"/>
  </r>
  <r>
    <x v="0"/>
    <x v="97"/>
    <s v=""/>
    <n v="761224818"/>
    <m/>
    <m/>
    <n v="0"/>
    <n v="0"/>
    <n v="0"/>
    <m/>
    <m/>
    <m/>
    <n v="0"/>
    <m/>
    <n v="2.544"/>
    <n v="23.791"/>
    <n v="1259.837"/>
    <n v="959.01900000000001"/>
    <n v="270.67599999999999"/>
    <n v="206.04499999999999"/>
    <n v="6.367"/>
    <n v="89.923000000000002"/>
    <n v="1973.4949999999999"/>
    <n v="1502.2729999999999"/>
    <n v="51.398000000000003"/>
    <n v="32.112000000000002"/>
    <m/>
    <n v="400.87799999999999"/>
    <n v="14.138"/>
    <n v="2.1190000000000002"/>
    <n v="61.969000000000001"/>
    <n v="3923.29"/>
    <m/>
    <n v="2.0179999999999998"/>
    <n v="54.539000000000001"/>
    <n v="420.892"/>
    <n v="320.39299999999997"/>
    <n v="3622.4789999999998"/>
    <n v="2757.5210000000002"/>
    <n v="79.923000000000002"/>
    <n v="92.332999999999998"/>
    <n v="-2.0070000000000001"/>
    <n v="-9.7159999999999993"/>
    <n v="474.476"/>
    <n v="99.635000000000005"/>
    <n v="75.843999999999994"/>
    <n v="623.30499999999995"/>
    <n v="11.602"/>
    <n v="108.286"/>
    <n v="1368.336"/>
    <n v="1041.6110000000001"/>
    <n v="18.920000000000002"/>
    <n v="15.887"/>
    <m/>
    <n v="2.4620000000000002"/>
    <n v="4.5359999999999996"/>
    <n v="188.75"/>
    <n v="83.853999999999999"/>
    <n v="63.832000000000001"/>
    <n v="247.95599999999999"/>
    <n v="15.923"/>
    <n v="6.32"/>
    <n v="3.3639999999999999"/>
    <n v="7.431"/>
    <n v="228.98500000000001"/>
    <n v="102.312"/>
    <n v="77.882000000000005"/>
    <n v="300.81200000000001"/>
    <n v="19.428000000000001"/>
    <n v="7.6669999999999998"/>
    <m/>
    <m/>
    <n v="7.4059999999999997"/>
    <n v="2.4740000000000002"/>
    <n v="35.886000000000003"/>
    <n v="16.614000000000001"/>
    <n v="12.647"/>
    <n v="47.143000000000001"/>
    <n v="3.1549999999999998"/>
    <n v="1.202"/>
    <n v="3.1520000000000001"/>
    <n v="40.463999999999999"/>
    <n v="1324.0260000000001"/>
    <n v="50.581000000000003"/>
    <n v="38.503999999999998"/>
    <n v="1739.336"/>
    <n v="2.3250000000000002"/>
    <n v="93.88"/>
    <n v="5427.3770000000004"/>
    <n v="4131.4539999999997"/>
    <n v="9.6050000000000004"/>
    <n v="44.334000000000003"/>
    <n v="4.3280000000000003"/>
    <n v="1.3959999999999999"/>
    <m/>
    <n v="10.14"/>
    <n v="0.42"/>
    <n v="1.8340000000000001"/>
    <m/>
    <n v="5.6849999999999996"/>
    <n v="0.34799999999999998"/>
    <m/>
    <n v="0.14499999999999999"/>
    <n v="526.62300000000005"/>
    <n v="2986.5059999999999"/>
    <n v="2.6150000000000002"/>
    <n v="4.9560000000000004"/>
    <n v="193.09899999999999"/>
    <n v="85.697999999999993"/>
    <n v="65.234999999999999"/>
    <n v="253.66900000000001"/>
    <n v="16.273"/>
    <n v="6.4660000000000002"/>
    <m/>
    <n v="0"/>
    <n v="0"/>
    <n v="0"/>
    <n v="0"/>
    <n v="0"/>
    <n v="0"/>
    <n v="0"/>
    <n v="1.4080000000000001E-2"/>
    <n v="0"/>
    <n v="2.1000000000000001E-2"/>
    <n v="8.9999999999999993E-3"/>
    <n v="7.0000000000000001E-3"/>
    <n v="2.8000000000000001E-2"/>
    <n v="2E-3"/>
    <n v="1E-3"/>
    <d v="1997-01-01T00:00:00"/>
    <d v="1997-01-01T00:00:00"/>
  </r>
  <r>
    <x v="0"/>
    <x v="98"/>
    <s v=""/>
    <n v="779908311"/>
    <m/>
    <m/>
    <n v="0"/>
    <n v="0"/>
    <n v="0"/>
    <m/>
    <m/>
    <m/>
    <n v="0"/>
    <m/>
    <n v="-2.2919999999999998"/>
    <n v="-21.98"/>
    <n v="1201.473"/>
    <n v="937.03899999999999"/>
    <n v="258.61700000000002"/>
    <n v="201.69800000000001"/>
    <n v="1.343"/>
    <n v="20.173999999999999"/>
    <n v="1952.085"/>
    <n v="1522.4469999999999"/>
    <n v="49.622999999999998"/>
    <n v="30.896000000000001"/>
    <m/>
    <n v="406.459"/>
    <n v="14.144"/>
    <n v="1.5509999999999999"/>
    <n v="46.326000000000001"/>
    <n v="3888.703"/>
    <m/>
    <n v="1.242"/>
    <n v="34.241999999999997"/>
    <n v="412.94600000000003"/>
    <n v="322.06"/>
    <n v="3579.6030000000001"/>
    <n v="2791.7620000000002"/>
    <n v="79.236000000000004"/>
    <n v="92.051000000000002"/>
    <n v="5.24"/>
    <n v="24.861000000000001"/>
    <n v="499.33699999999999"/>
    <n v="99.153000000000006"/>
    <n v="77.33"/>
    <n v="640.25099999999998"/>
    <n v="6.5"/>
    <n v="67.704999999999998"/>
    <n v="1422.3679999999999"/>
    <n v="1109.316"/>
    <n v="19.024999999999999"/>
    <n v="16.463999999999999"/>
    <m/>
    <n v="4.423"/>
    <n v="8.3480000000000008"/>
    <n v="197.09800000000001"/>
    <n v="85.465000000000003"/>
    <n v="66.655000000000001"/>
    <n v="252.71899999999999"/>
    <n v="16.399000000000001"/>
    <n v="6.4989999999999997"/>
    <n v="5.2709999999999999"/>
    <n v="12.084"/>
    <n v="241.07"/>
    <n v="105.125"/>
    <n v="81.988"/>
    <n v="309.10000000000002"/>
    <n v="20.170999999999999"/>
    <n v="7.9489999999999998"/>
    <m/>
    <m/>
    <n v="7.5430000000000001"/>
    <n v="2.7069999999999999"/>
    <n v="38.593000000000004"/>
    <n v="17.439"/>
    <n v="13.601000000000001"/>
    <n v="49.484000000000002"/>
    <n v="3.3460000000000001"/>
    <n v="1.2729999999999999"/>
    <n v="2.3690000000000002"/>
    <n v="31.36"/>
    <n v="1355.386"/>
    <n v="55.174999999999997"/>
    <n v="43.031999999999996"/>
    <n v="1737.8789999999999"/>
    <n v="0.33600000000000002"/>
    <n v="13.891999999999999"/>
    <n v="5315.1710000000003"/>
    <n v="4145.3459999999995"/>
    <n v="10.587"/>
    <n v="44.69"/>
    <n v="5.3559999999999999"/>
    <n v="1.724"/>
    <m/>
    <n v="23.478000000000002"/>
    <n v="1.0289999999999999"/>
    <n v="2.2109999999999999"/>
    <m/>
    <n v="6.8680000000000003"/>
    <n v="0.42399999999999999"/>
    <m/>
    <n v="0.17699999999999999"/>
    <n v="521.16200000000003"/>
    <n v="3032.8319999999999"/>
    <n v="4.8310000000000004"/>
    <n v="9.3770000000000007"/>
    <n v="202.477"/>
    <n v="87.686000000000007"/>
    <n v="68.387"/>
    <n v="259.61599999999999"/>
    <n v="16.824999999999999"/>
    <n v="6.6760000000000002"/>
    <m/>
    <n v="0"/>
    <n v="0"/>
    <n v="0"/>
    <n v="0"/>
    <n v="0"/>
    <n v="0"/>
    <n v="0"/>
    <n v="5.5559999999999998E-2"/>
    <n v="1E-3"/>
    <n v="2.1999999999999999E-2"/>
    <n v="0.01"/>
    <n v="8.0000000000000002E-3"/>
    <n v="2.9000000000000001E-2"/>
    <n v="2E-3"/>
    <n v="1E-3"/>
    <d v="1998-01-01T00:00:00"/>
    <d v="1998-01-01T00:00:00"/>
  </r>
  <r>
    <x v="0"/>
    <x v="99"/>
    <s v=""/>
    <n v="799099611"/>
    <m/>
    <m/>
    <n v="0"/>
    <n v="0"/>
    <n v="0"/>
    <m/>
    <m/>
    <m/>
    <n v="0"/>
    <m/>
    <n v="3.0920000000000001"/>
    <n v="28.972000000000001"/>
    <n v="1208.874"/>
    <n v="966.01099999999997"/>
    <n v="250.02600000000001"/>
    <n v="199.79599999999999"/>
    <n v="-0.17199999999999999"/>
    <n v="-2.62"/>
    <n v="1901.925"/>
    <n v="1519.828"/>
    <n v="47.73"/>
    <n v="30.905000000000001"/>
    <m/>
    <n v="418.59199999999998"/>
    <n v="14.141"/>
    <n v="3.0649999999999999"/>
    <n v="92.954999999999998"/>
    <n v="3911.636"/>
    <m/>
    <n v="2.9809999999999999"/>
    <n v="83.212999999999994"/>
    <n v="413.91699999999997"/>
    <n v="330.76100000000002"/>
    <n v="3597.7689999999998"/>
    <n v="2874.9760000000001"/>
    <n v="79.016999999999996"/>
    <n v="91.975999999999999"/>
    <n v="0.93799999999999994"/>
    <n v="4.6829999999999998"/>
    <n v="504.02"/>
    <n v="107.73399999999999"/>
    <n v="86.09"/>
    <n v="630.73400000000004"/>
    <n v="9.6820000000000004"/>
    <n v="107.40900000000001"/>
    <n v="1522.6210000000001"/>
    <n v="1216.7260000000001"/>
    <n v="20.567"/>
    <n v="16.125"/>
    <m/>
    <n v="6.0449999999999999"/>
    <n v="11.914999999999999"/>
    <n v="209.01300000000001"/>
    <n v="88.454999999999998"/>
    <n v="70.683999999999997"/>
    <n v="261.56"/>
    <n v="16.885999999999999"/>
    <n v="6.6870000000000003"/>
    <n v="3.98"/>
    <n v="9.7420000000000009"/>
    <n v="250.81100000000001"/>
    <n v="106.684"/>
    <n v="85.251000000000005"/>
    <n v="313.86700000000002"/>
    <n v="20.366"/>
    <n v="8.0239999999999991"/>
    <m/>
    <m/>
    <n v="-5.617"/>
    <n v="-2.1680000000000001"/>
    <n v="36.424999999999997"/>
    <n v="16.064"/>
    <n v="12.837"/>
    <n v="45.582999999999998"/>
    <n v="3.0670000000000002"/>
    <n v="1.165"/>
    <n v="3.6560000000000001"/>
    <n v="49.558999999999997"/>
    <n v="1404.9449999999999"/>
    <n v="56.156999999999996"/>
    <n v="44.875"/>
    <n v="1758.1610000000001"/>
    <n v="-2.827"/>
    <n v="-117.197"/>
    <n v="5040.8599999999997"/>
    <n v="4028.1489999999999"/>
    <n v="10.72"/>
    <n v="44.947000000000003"/>
    <n v="5.3150000000000004"/>
    <n v="1.71"/>
    <m/>
    <n v="-0.83799999999999997"/>
    <n v="-4.1000000000000002E-2"/>
    <n v="2.14"/>
    <m/>
    <n v="6.6509999999999998"/>
    <n v="0.40799999999999997"/>
    <m/>
    <n v="0.17"/>
    <n v="523.83000000000004"/>
    <n v="3125.7869999999998"/>
    <n v="5.8890000000000002"/>
    <n v="11.909000000000001"/>
    <n v="214.386"/>
    <n v="90.619"/>
    <n v="72.414000000000001"/>
    <n v="268.28500000000003"/>
    <n v="17.298999999999999"/>
    <n v="6.859"/>
    <m/>
    <n v="0"/>
    <n v="0"/>
    <n v="0"/>
    <n v="0"/>
    <n v="0"/>
    <n v="0"/>
    <n v="0"/>
    <n v="1.6052599999999999"/>
    <n v="3.5999999999999997E-2"/>
    <n v="5.8999999999999997E-2"/>
    <n v="2.5000000000000001E-2"/>
    <n v="0.02"/>
    <n v="7.2999999999999995E-2"/>
    <n v="5.0000000000000001E-3"/>
    <n v="2E-3"/>
    <d v="1999-01-01T00:00:00"/>
    <d v="1999-01-01T00:00:00"/>
  </r>
  <r>
    <x v="0"/>
    <x v="100"/>
    <s v=""/>
    <n v="818952374"/>
    <m/>
    <m/>
    <n v="0"/>
    <n v="0"/>
    <n v="0"/>
    <n v="2.4910000000000001"/>
    <n v="2.04"/>
    <n v="0.46300000000000002"/>
    <n v="0"/>
    <n v="621.15700000000004"/>
    <n v="-0.23599999999999999"/>
    <n v="-2.2799999999999998"/>
    <n v="1176.7850000000001"/>
    <n v="963.73"/>
    <n v="258.28100000000001"/>
    <n v="211.52"/>
    <n v="-9.7000000000000003E-2"/>
    <n v="-1.474"/>
    <n v="1854.02"/>
    <n v="1518.354"/>
    <n v="47.954999999999998"/>
    <n v="30.154"/>
    <n v="454.15"/>
    <n v="441.08"/>
    <n v="14.608000000000001"/>
    <n v="2.2480000000000002"/>
    <n v="70.27"/>
    <n v="3902.616"/>
    <m/>
    <n v="1.877"/>
    <n v="53.954999999999998"/>
    <n v="428.07100000000003"/>
    <n v="350.57"/>
    <n v="3576.4360000000001"/>
    <n v="2928.931"/>
    <n v="79.48"/>
    <n v="91.641999999999996"/>
    <n v="10.476000000000001"/>
    <n v="52.802999999999997"/>
    <n v="556.822"/>
    <n v="112.155"/>
    <n v="91.85"/>
    <n v="679.92"/>
    <n v="11.037000000000001"/>
    <n v="134.28700000000001"/>
    <n v="1649.684"/>
    <n v="1351.0119999999999"/>
    <n v="20.824000000000002"/>
    <n v="17.422000000000001"/>
    <n v="273.98"/>
    <n v="6.476"/>
    <n v="13.535"/>
    <n v="222.547"/>
    <n v="91.397000000000006"/>
    <n v="74.849999999999994"/>
    <n v="271.74599999999998"/>
    <n v="16.97"/>
    <n v="6.9630000000000001"/>
    <n v="6.4320000000000004"/>
    <n v="16.315000000000001"/>
    <n v="267.12599999999998"/>
    <n v="110.51900000000001"/>
    <n v="90.51"/>
    <n v="326.18"/>
    <n v="20.52"/>
    <n v="8.3580000000000005"/>
    <n v="13.07"/>
    <n v="2.8780000000000001"/>
    <n v="1.3480000000000001"/>
    <n v="0.49099999999999999"/>
    <n v="36.915999999999997"/>
    <n v="15.885999999999999"/>
    <n v="13.01"/>
    <n v="45.076999999999998"/>
    <n v="2.95"/>
    <n v="1.155"/>
    <n v="0.24399999999999999"/>
    <n v="3.4319999999999999"/>
    <n v="1408.3779999999999"/>
    <n v="57.634999999999998"/>
    <n v="47.2"/>
    <n v="1719.731"/>
    <n v="7.2279999999999998"/>
    <n v="291.173"/>
    <n v="5274.2039999999997"/>
    <n v="4319.3220000000001"/>
    <n v="10.701000000000001"/>
    <n v="44.066000000000003"/>
    <n v="7.1079999999999997"/>
    <n v="2.4700000000000002"/>
    <n v="0.43"/>
    <n v="33.052999999999997"/>
    <n v="1.7929999999999999"/>
    <n v="3.016"/>
    <n v="0.52500000000000002"/>
    <n v="8.6790000000000003"/>
    <n v="0.56000000000000005"/>
    <n v="9.7000000000000003E-2"/>
    <n v="0.222"/>
    <n v="538.59100000000001"/>
    <n v="3196.0569999999998"/>
    <n v="7.3330000000000002"/>
    <n v="15.824"/>
    <n v="230.21"/>
    <n v="94.632999999999996"/>
    <n v="77.5"/>
    <n v="281.10300000000001"/>
    <n v="17.571000000000002"/>
    <n v="7.2030000000000003"/>
    <m/>
    <n v="3.5999999999999997E-2"/>
    <n v="3.5999999999999997E-2"/>
    <n v="1.2E-2"/>
    <n v="0.01"/>
    <n v="4.3999999999999997E-2"/>
    <n v="2E-3"/>
    <n v="1E-3"/>
    <n v="7.8636400000000002"/>
    <n v="0.46"/>
    <n v="0.51900000000000002"/>
    <n v="0.20799999999999999"/>
    <n v="0.17"/>
    <n v="0.63400000000000001"/>
    <n v="3.9E-2"/>
    <n v="1.6E-2"/>
    <d v="2000-01-01T00:00:00"/>
    <d v="2000-01-01T00:00:00"/>
  </r>
  <r>
    <x v="0"/>
    <x v="101"/>
    <s v=""/>
    <n v="839464127"/>
    <m/>
    <m/>
    <n v="0"/>
    <n v="0"/>
    <n v="0"/>
    <n v="2.5019999999999998"/>
    <n v="2.1"/>
    <n v="0.45700000000000002"/>
    <n v="0"/>
    <n v="619.70600000000002"/>
    <n v="1.2649999999999999"/>
    <n v="12.196"/>
    <n v="1162.559"/>
    <n v="975.92600000000004"/>
    <n v="258.16500000000002"/>
    <n v="216.72"/>
    <n v="-0.251"/>
    <n v="-3.8170000000000002"/>
    <n v="1804.171"/>
    <n v="1514.537"/>
    <n v="47.167999999999999"/>
    <n v="29.48"/>
    <n v="462.61"/>
    <n v="459.46"/>
    <n v="14.688000000000001"/>
    <n v="3.5790000000000002"/>
    <n v="114.398"/>
    <n v="3943.5329999999999"/>
    <m/>
    <n v="3.589"/>
    <n v="105.133"/>
    <n v="435.31299999999999"/>
    <n v="365.43"/>
    <n v="3614.2860000000001"/>
    <n v="3034.0630000000001"/>
    <n v="79.534999999999997"/>
    <n v="91.650999999999996"/>
    <n v="13.975"/>
    <n v="77.813999999999993"/>
    <n v="634.63599999999997"/>
    <n v="120.291"/>
    <n v="100.98"/>
    <n v="756.00099999999998"/>
    <n v="2.7679999999999998"/>
    <n v="37.401000000000003"/>
    <n v="1653.9280000000001"/>
    <n v="1388.413"/>
    <n v="21.978000000000002"/>
    <n v="19.170999999999999"/>
    <n v="284.73"/>
    <n v="7.4580000000000002"/>
    <n v="15.044"/>
    <n v="237.59100000000001"/>
    <n v="95.656000000000006"/>
    <n v="80.3"/>
    <n v="283.02699999999999"/>
    <n v="17.477"/>
    <n v="7.1769999999999996"/>
    <n v="4.01"/>
    <n v="9.2650000000000006"/>
    <n v="276.39100000000002"/>
    <n v="112.012"/>
    <n v="94.03"/>
    <n v="329.24700000000001"/>
    <n v="20.465"/>
    <n v="8.3490000000000002"/>
    <n v="3.15"/>
    <n v="0.68100000000000005"/>
    <n v="-17.61"/>
    <n v="-6.6980000000000004"/>
    <n v="30.218"/>
    <n v="12.77"/>
    <n v="10.72"/>
    <n v="35.997"/>
    <n v="2.3330000000000002"/>
    <n v="0.91300000000000003"/>
    <n v="1.0740000000000001"/>
    <n v="15.122999999999999"/>
    <n v="1423.501"/>
    <n v="56.857999999999997"/>
    <n v="47.73"/>
    <n v="1695.7260000000001"/>
    <n v="-1.004"/>
    <n v="-43.345999999999997"/>
    <n v="5093.6970000000001"/>
    <n v="4275.9759999999997"/>
    <n v="10.388"/>
    <n v="43"/>
    <n v="7.3159999999999998"/>
    <n v="2.58"/>
    <n v="0.48"/>
    <n v="3.222"/>
    <n v="0.20899999999999999"/>
    <n v="3.073"/>
    <n v="0.57199999999999995"/>
    <n v="8.7159999999999993"/>
    <n v="0.56200000000000006"/>
    <n v="0.104"/>
    <n v="0.221"/>
    <n v="547.32500000000005"/>
    <n v="3310.4549999999999"/>
    <n v="7.6289999999999996"/>
    <n v="15.962999999999999"/>
    <n v="246.173"/>
    <n v="99.242000000000004"/>
    <n v="83.31"/>
    <n v="293.25"/>
    <n v="18.132000000000001"/>
    <n v="7.4359999999999999"/>
    <n v="25.887"/>
    <n v="8.9999999999999993E-3"/>
    <n v="4.4999999999999998E-2"/>
    <n v="1.2E-2"/>
    <n v="0.01"/>
    <n v="5.2999999999999999E-2"/>
    <n v="2E-3"/>
    <n v="1E-3"/>
    <n v="1.36798"/>
    <n v="0.70199999999999996"/>
    <n v="1.2210000000000001"/>
    <n v="0.5"/>
    <n v="0.42"/>
    <n v="1.454"/>
    <n v="9.0999999999999998E-2"/>
    <n v="3.6999999999999998E-2"/>
    <d v="2001-01-01T00:00:00"/>
    <d v="2001-01-01T00:00:00"/>
  </r>
  <r>
    <x v="0"/>
    <x v="102"/>
    <s v=""/>
    <n v="860611762"/>
    <m/>
    <m/>
    <n v="0.49099999999999999"/>
    <n v="0.56999999999999995"/>
    <n v="0.49099999999999999"/>
    <n v="2.9980000000000002"/>
    <n v="2.58"/>
    <n v="0.52900000000000003"/>
    <n v="1.4999999999999999E-2"/>
    <n v="617.13400000000001"/>
    <n v="-4.2530000000000001"/>
    <n v="-41.505000000000003"/>
    <n v="1085.7639999999999"/>
    <n v="934.42200000000003"/>
    <n v="261.16300000000001"/>
    <n v="224.76"/>
    <n v="-1.6739999999999999"/>
    <n v="-25.353999999999999"/>
    <n v="1730.377"/>
    <n v="1489.183"/>
    <n v="46.087000000000003"/>
    <n v="27.866"/>
    <n v="489.33"/>
    <n v="487.69"/>
    <n v="15.419"/>
    <n v="1.2929999999999999"/>
    <n v="42.8"/>
    <n v="3896.3620000000001"/>
    <m/>
    <n v="0.93400000000000005"/>
    <n v="28.346"/>
    <n v="450.47"/>
    <n v="387.68"/>
    <n v="3558.41"/>
    <n v="3062.41"/>
    <n v="79.492999999999995"/>
    <n v="91.325999999999993"/>
    <n v="5.673"/>
    <n v="36"/>
    <n v="670.63599999999997"/>
    <n v="134.74100000000001"/>
    <n v="115.96"/>
    <n v="779.255"/>
    <n v="4.3869999999999996"/>
    <n v="60.905999999999999"/>
    <n v="1684.057"/>
    <n v="1449.319"/>
    <n v="23.777000000000001"/>
    <n v="20"/>
    <n v="300.97000000000003"/>
    <n v="5.1420000000000003"/>
    <n v="10.605"/>
    <n v="248.196"/>
    <n v="98.302000000000007"/>
    <n v="84.6"/>
    <n v="288.39499999999998"/>
    <n v="17.347000000000001"/>
    <n v="7.4020000000000001"/>
    <n v="6.2670000000000003"/>
    <n v="14.454000000000001"/>
    <n v="290.84500000000003"/>
    <n v="116.208"/>
    <n v="100.01"/>
    <n v="337.952"/>
    <n v="20.507000000000001"/>
    <n v="8.6739999999999995"/>
    <n v="1.64"/>
    <n v="0.33500000000000002"/>
    <n v="11.867000000000001"/>
    <n v="3.3679999999999999"/>
    <n v="33.585999999999999"/>
    <n v="13.932"/>
    <n v="11.99"/>
    <n v="39.024999999999999"/>
    <n v="2.4590000000000001"/>
    <n v="1.002"/>
    <n v="2.3780000000000001"/>
    <n v="33.850999999999999"/>
    <n v="1457.3520000000001"/>
    <n v="54.566000000000003"/>
    <n v="46.96"/>
    <n v="1693.3910000000001"/>
    <n v="0.67300000000000004"/>
    <n v="28.766999999999999"/>
    <n v="5001.9560000000001"/>
    <n v="4304.7420000000002"/>
    <n v="9.6289999999999996"/>
    <n v="43.460999999999999"/>
    <n v="7.23"/>
    <n v="2.97"/>
    <n v="0.39"/>
    <n v="-1.5369999999999999"/>
    <n v="-8.6999999999999994E-2"/>
    <n v="3.4510000000000001"/>
    <n v="0.45300000000000001"/>
    <n v="8.4009999999999998"/>
    <n v="0.60899999999999999"/>
    <n v="0.08"/>
    <n v="0.216"/>
    <n v="566.678"/>
    <n v="3353.2550000000001"/>
    <n v="5.55"/>
    <n v="11.087"/>
    <n v="257.26"/>
    <n v="102.276"/>
    <n v="88.02"/>
    <n v="298.92700000000002"/>
    <n v="18.047999999999998"/>
    <n v="7.6719999999999997"/>
    <n v="9.8140000000000001"/>
    <n v="4.0000000000000001E-3"/>
    <n v="4.9000000000000002E-2"/>
    <n v="1.2E-2"/>
    <n v="0.01"/>
    <n v="5.7000000000000002E-2"/>
    <n v="2E-3"/>
    <n v="1E-3"/>
    <n v="6.7390000000000005E-2"/>
    <n v="7.3999999999999996E-2"/>
    <n v="1.2949999999999999"/>
    <n v="0.51100000000000001"/>
    <n v="0.44"/>
    <n v="1.504"/>
    <n v="0.09"/>
    <n v="3.9E-2"/>
    <d v="2002-01-01T00:00:00"/>
    <d v="2002-01-01T00:00:00"/>
  </r>
  <r>
    <x v="0"/>
    <x v="103"/>
    <s v=""/>
    <n v="882349569"/>
    <m/>
    <n v="10.272"/>
    <n v="0.05"/>
    <n v="0.61299999999999999"/>
    <n v="0.54100000000000004"/>
    <n v="2.867"/>
    <n v="2.5299999999999998"/>
    <n v="0.497"/>
    <n v="1.4999999999999999E-2"/>
    <n v="625.68200000000002"/>
    <n v="8.843"/>
    <n v="82.626999999999995"/>
    <n v="1152.6590000000001"/>
    <n v="1017.048"/>
    <n v="269.46199999999999"/>
    <n v="237.76"/>
    <n v="7.4560000000000004"/>
    <n v="111.03700000000001"/>
    <n v="1813.5889999999999"/>
    <n v="1600.22"/>
    <n v="46.698"/>
    <n v="28.931999999999999"/>
    <n v="510.48"/>
    <n v="509.14"/>
    <n v="15.292"/>
    <n v="4.8330000000000002"/>
    <n v="162.05699999999999"/>
    <n v="3984.0360000000001"/>
    <m/>
    <n v="5.4820000000000002"/>
    <n v="167.892"/>
    <n v="465.36"/>
    <n v="410.61"/>
    <n v="3661.0230000000001"/>
    <n v="3230.3020000000001"/>
    <n v="80.647999999999996"/>
    <n v="91.891999999999996"/>
    <n v="6.0990000000000002"/>
    <n v="40.9"/>
    <n v="711.53599999999994"/>
    <n v="140.53399999999999"/>
    <n v="124"/>
    <n v="806.41099999999994"/>
    <n v="7.3730000000000002"/>
    <n v="106.86199999999999"/>
    <n v="1763.6790000000001"/>
    <n v="1556.181"/>
    <n v="24.355"/>
    <n v="20.241"/>
    <n v="318.56"/>
    <n v="-2.883"/>
    <n v="-8.7010000000000005"/>
    <n v="239.495"/>
    <n v="92.944999999999993"/>
    <n v="82.01"/>
    <n v="271.42899999999997"/>
    <n v="16.108000000000001"/>
    <n v="6.8129999999999997"/>
    <n v="-1.2969999999999999"/>
    <n v="-5.835"/>
    <n v="285.01100000000002"/>
    <n v="111.66800000000001"/>
    <n v="98.53"/>
    <n v="323.01299999999998"/>
    <n v="19.352"/>
    <n v="8.1080000000000005"/>
    <n v="1.34"/>
    <n v="0.26200000000000001"/>
    <n v="5.6040000000000001"/>
    <n v="1.655"/>
    <n v="35.24"/>
    <n v="14.348000000000001"/>
    <n v="12.66"/>
    <n v="39.939"/>
    <n v="2.4870000000000001"/>
    <n v="1.002"/>
    <n v="3.044"/>
    <n v="44.365000000000002"/>
    <n v="1501.7170000000001"/>
    <n v="55.363999999999997"/>
    <n v="48.85"/>
    <n v="1701.953"/>
    <n v="8.7629999999999999"/>
    <n v="377.23899999999998"/>
    <n v="5306.2650000000003"/>
    <n v="4681.9809999999998"/>
    <n v="9.5950000000000006"/>
    <n v="42.719000000000001"/>
    <n v="8.1229999999999993"/>
    <n v="3.32"/>
    <n v="0.79"/>
    <n v="14.420999999999999"/>
    <n v="0.89300000000000002"/>
    <n v="3.7629999999999999"/>
    <n v="0.89500000000000002"/>
    <n v="9.2059999999999995"/>
    <n v="0.65200000000000002"/>
    <n v="0.155"/>
    <n v="0.23100000000000001"/>
    <n v="577.02800000000002"/>
    <n v="3515.3119999999999"/>
    <n v="-2.234"/>
    <n v="-7.49"/>
    <n v="249.77"/>
    <n v="97.32"/>
    <n v="85.87"/>
    <n v="283.07400000000001"/>
    <n v="16.866"/>
    <n v="7.1050000000000004"/>
    <n v="18.251000000000001"/>
    <n v="8.9999999999999993E-3"/>
    <n v="5.7000000000000002E-2"/>
    <n v="1.0999999999999999E-2"/>
    <n v="0.01"/>
    <n v="6.5000000000000002E-2"/>
    <n v="2E-3"/>
    <n v="2E-3"/>
    <n v="0.20744000000000001"/>
    <n v="0.25900000000000001"/>
    <n v="1.5529999999999999"/>
    <n v="0.60099999999999998"/>
    <n v="0.53"/>
    <n v="1.76"/>
    <n v="0.104"/>
    <n v="4.3999999999999997E-2"/>
    <d v="2003-01-01T00:00:00"/>
    <d v="2003-01-01T00:00:00"/>
  </r>
  <r>
    <x v="0"/>
    <x v="104"/>
    <s v=""/>
    <n v="904781595"/>
    <m/>
    <n v="17.954000000000001"/>
    <n v="9.7000000000000003E-2"/>
    <n v="0.70599999999999996"/>
    <n v="0.63900000000000001"/>
    <n v="2.94"/>
    <n v="2.66"/>
    <n v="0.49199999999999999"/>
    <n v="1.7000000000000001E-2"/>
    <n v="623.875"/>
    <n v="10.039999999999999"/>
    <n v="102.113"/>
    <n v="1236.941"/>
    <n v="1119.162"/>
    <n v="274.82900000000001"/>
    <n v="248.66"/>
    <n v="2.2120000000000002"/>
    <n v="35.395000000000003"/>
    <n v="1807.7460000000001"/>
    <n v="1635.615"/>
    <n v="46.036000000000001"/>
    <n v="29.65"/>
    <n v="541.5"/>
    <n v="540.14"/>
    <n v="15.090999999999999"/>
    <n v="7.3769999999999998"/>
    <n v="259.30900000000003"/>
    <n v="4171.8590000000004"/>
    <m/>
    <n v="7.55"/>
    <n v="243.89099999999999"/>
    <n v="481.61900000000003"/>
    <n v="435.76"/>
    <n v="3839.8139999999999"/>
    <n v="3474.1930000000002"/>
    <n v="80.674999999999997"/>
    <n v="92.040999999999997"/>
    <n v="10.058"/>
    <n v="71.569999999999993"/>
    <n v="783.10599999999999"/>
    <n v="155.905"/>
    <n v="141.06"/>
    <n v="865.51900000000001"/>
    <n v="5.1120000000000001"/>
    <n v="79.552000000000007"/>
    <n v="1807.876"/>
    <n v="1635.7329999999999"/>
    <n v="26.114999999999998"/>
    <n v="20.747"/>
    <n v="336.98"/>
    <n v="5.6239999999999997"/>
    <n v="11.858000000000001"/>
    <n v="251.35300000000001"/>
    <n v="95.647000000000006"/>
    <n v="86.54"/>
    <n v="277.80500000000001"/>
    <n v="16.021999999999998"/>
    <n v="6.6589999999999998"/>
    <n v="6.11"/>
    <n v="15.417999999999999"/>
    <n v="300.428"/>
    <n v="115.36499999999999"/>
    <n v="104.38"/>
    <n v="332.04500000000002"/>
    <n v="19.324999999999999"/>
    <n v="7.9589999999999996"/>
    <n v="1.36"/>
    <n v="0.251"/>
    <n v="5.5449999999999999"/>
    <n v="1.7170000000000001"/>
    <n v="36.957999999999998"/>
    <n v="14.776999999999999"/>
    <n v="13.37"/>
    <n v="40.847000000000001"/>
    <n v="2.4750000000000001"/>
    <n v="0.97899999999999998"/>
    <n v="4.6749999999999998"/>
    <n v="70.207999999999998"/>
    <n v="1571.925"/>
    <n v="50.884999999999998"/>
    <n v="46.04"/>
    <n v="1737.3530000000001"/>
    <n v="11.292999999999999"/>
    <n v="528.72500000000002"/>
    <n v="5759.076"/>
    <n v="5210.7060000000001"/>
    <n v="8.5239999999999991"/>
    <n v="41.645000000000003"/>
    <n v="9.1969999999999992"/>
    <n v="3.69"/>
    <n v="1.03"/>
    <n v="13.89"/>
    <n v="1.0740000000000001"/>
    <n v="4.0780000000000003"/>
    <n v="1.1379999999999999"/>
    <n v="10.164999999999999"/>
    <n v="0.68300000000000005"/>
    <n v="0.191"/>
    <n v="0.24399999999999999"/>
    <n v="596.98400000000004"/>
    <n v="3774.6210000000001"/>
    <n v="6.1929999999999996"/>
    <n v="13.701000000000001"/>
    <n v="263.471"/>
    <n v="100.58799999999999"/>
    <n v="91.01"/>
    <n v="291.19799999999998"/>
    <n v="16.849"/>
    <n v="6.98"/>
    <n v="20.827000000000002"/>
    <n v="1.0999999999999999E-2"/>
    <n v="6.9000000000000006E-2"/>
    <n v="2.1999999999999999E-2"/>
    <n v="0.02"/>
    <n v="7.5999999999999998E-2"/>
    <n v="4.0000000000000001E-3"/>
    <n v="2E-3"/>
    <n v="0.43442999999999998"/>
    <n v="0.66100000000000003"/>
    <n v="2.214"/>
    <n v="0.84"/>
    <n v="0.76"/>
    <n v="2.4470000000000001"/>
    <n v="0.14099999999999999"/>
    <n v="5.8999999999999997E-2"/>
    <d v="2004-01-01T00:00:00"/>
    <d v="2004-01-01T00:00:00"/>
  </r>
  <r>
    <x v="0"/>
    <x v="105"/>
    <s v=""/>
    <n v="927898412"/>
    <m/>
    <n v="-100"/>
    <n v="-0.63900000000000001"/>
    <n v="0"/>
    <n v="0"/>
    <n v="2.867"/>
    <n v="2.66"/>
    <n v="0.47399999999999998"/>
    <n v="0"/>
    <n v="625.16300000000001"/>
    <n v="-7.1559999999999997"/>
    <n v="-80.088999999999999"/>
    <n v="1119.8130000000001"/>
    <n v="1039.0730000000001"/>
    <n v="270.935"/>
    <n v="251.4"/>
    <n v="0.64900000000000002"/>
    <n v="10.62"/>
    <n v="1774.154"/>
    <n v="1646.2349999999999"/>
    <n v="44.832999999999998"/>
    <n v="27.449000000000002"/>
    <n v="562.30999999999995"/>
    <n v="560.75"/>
    <n v="15.603999999999999"/>
    <n v="0.28799999999999998"/>
    <n v="10.856"/>
    <n v="4079.625"/>
    <m/>
    <n v="0.40899999999999997"/>
    <n v="14.192"/>
    <n v="490.90499999999997"/>
    <n v="455.51"/>
    <n v="3759.4470000000001"/>
    <n v="3488.3850000000002"/>
    <n v="81.231999999999999"/>
    <n v="92.152000000000001"/>
    <n v="3.1819999999999999"/>
    <n v="24.922000000000001"/>
    <n v="808.02800000000002"/>
    <n v="163.089"/>
    <n v="151.33000000000001"/>
    <n v="870.81500000000005"/>
    <n v="3.9649999999999999"/>
    <n v="64.858000000000004"/>
    <n v="1832.7349999999999"/>
    <n v="1700.5920000000001"/>
    <n v="26.986999999999998"/>
    <n v="21.344999999999999"/>
    <n v="350.56"/>
    <n v="1.855"/>
    <n v="3.0409999999999999"/>
    <n v="254.39400000000001"/>
    <n v="96.444000000000003"/>
    <n v="89.49"/>
    <n v="274.161"/>
    <n v="15.959"/>
    <n v="6.72"/>
    <n v="-0.97199999999999998"/>
    <n v="-3.3370000000000002"/>
    <n v="297.09100000000001"/>
    <n v="113.41800000000001"/>
    <n v="105.24"/>
    <n v="320.17700000000002"/>
    <n v="18.768000000000001"/>
    <n v="7.8479999999999999"/>
    <n v="1.56"/>
    <n v="0.27700000000000002"/>
    <n v="-15.507"/>
    <n v="-5.9279999999999999"/>
    <n v="31.029"/>
    <n v="12.167"/>
    <n v="11.29"/>
    <n v="33.44"/>
    <n v="2.0129999999999999"/>
    <n v="0.82"/>
    <n v="4.4119999999999999"/>
    <n v="69.358999999999995"/>
    <n v="1641.2850000000001"/>
    <n v="56.881"/>
    <n v="52.78"/>
    <n v="1768.819"/>
    <n v="3.67"/>
    <n v="191.21199999999999"/>
    <n v="5821.6689999999999"/>
    <n v="5401.9170000000004"/>
    <n v="9.4120000000000008"/>
    <n v="43.356999999999999"/>
    <n v="9.3529999999999998"/>
    <n v="3.66"/>
    <n v="1"/>
    <n v="1.871"/>
    <n v="0.156"/>
    <n v="3.944"/>
    <n v="1.0780000000000001"/>
    <n v="10.08"/>
    <n v="0.65300000000000002"/>
    <n v="0.17799999999999999"/>
    <n v="0.247"/>
    <n v="604.32299999999998"/>
    <n v="3785.4769999999999"/>
    <n v="1.1479999999999999"/>
    <n v="2.5910000000000002"/>
    <n v="266.06200000000001"/>
    <n v="101.25"/>
    <n v="93.95"/>
    <n v="286.73599999999999"/>
    <n v="16.754000000000001"/>
    <n v="7.0289999999999999"/>
    <n v="18.405999999999999"/>
    <n v="1.2E-2"/>
    <n v="8.1000000000000003E-2"/>
    <n v="2.1999999999999999E-2"/>
    <n v="0.02"/>
    <n v="8.6999999999999994E-2"/>
    <n v="4.0000000000000001E-3"/>
    <n v="2E-3"/>
    <n v="1.576E-2"/>
    <n v="2.1000000000000001E-2"/>
    <n v="2.2349999999999999"/>
    <n v="0.84099999999999997"/>
    <n v="0.78"/>
    <n v="2.4079999999999999"/>
    <n v="0.13900000000000001"/>
    <n v="5.8999999999999997E-2"/>
    <d v="2005-01-01T00:00:00"/>
    <d v="2005-01-01T00:00:00"/>
  </r>
  <r>
    <x v="0"/>
    <x v="106"/>
    <s v=""/>
    <n v="951740562"/>
    <m/>
    <m/>
    <n v="7.1999999999999995E-2"/>
    <n v="7.5999999999999998E-2"/>
    <n v="7.1999999999999995E-2"/>
    <n v="3.6459999999999999"/>
    <n v="3.47"/>
    <n v="0.59099999999999997"/>
    <n v="2E-3"/>
    <n v="627.53899999999999"/>
    <n v="1.446"/>
    <n v="15.023999999999999"/>
    <n v="1107.547"/>
    <n v="1054.097"/>
    <n v="271.59699999999998"/>
    <n v="258.49"/>
    <n v="-0.68100000000000005"/>
    <n v="-11.208"/>
    <n v="1717.933"/>
    <n v="1635.0260000000001"/>
    <n v="44.051000000000002"/>
    <n v="27.32"/>
    <n v="590.37"/>
    <n v="586.79999999999995"/>
    <n v="16.021000000000001"/>
    <n v="1.9259999999999999"/>
    <n v="72.897000000000006"/>
    <n v="4054.0189999999998"/>
    <m/>
    <n v="1.901"/>
    <n v="66.308999999999997"/>
    <n v="503.06799999999998"/>
    <n v="478.79"/>
    <n v="3734.94"/>
    <n v="3554.694"/>
    <n v="81.593000000000004"/>
    <n v="92.129000000000005"/>
    <n v="4.4210000000000003"/>
    <n v="35.72"/>
    <n v="843.74800000000005"/>
    <n v="172.61"/>
    <n v="164.28"/>
    <n v="886.53099999999995"/>
    <n v="8.282"/>
    <n v="140.85"/>
    <n v="1934.8150000000001"/>
    <n v="1841.442"/>
    <n v="27.995999999999999"/>
    <n v="21.867999999999999"/>
    <n v="368.24"/>
    <n v="3.6160000000000001"/>
    <n v="7.54"/>
    <n v="261.93400000000003"/>
    <n v="97.316000000000003"/>
    <n v="92.62"/>
    <n v="275.21600000000001"/>
    <n v="15.784000000000001"/>
    <n v="6.7889999999999997"/>
    <n v="2.7559999999999998"/>
    <n v="6.5890000000000004"/>
    <n v="303.68"/>
    <n v="113.48699999999999"/>
    <n v="108.01"/>
    <n v="319.07900000000001"/>
    <n v="18.407"/>
    <n v="7.8710000000000004"/>
    <n v="3.57"/>
    <n v="0.60499999999999998"/>
    <n v="-11.217000000000001"/>
    <n v="-3.6539999999999999"/>
    <n v="27.375"/>
    <n v="10.539"/>
    <n v="10.029999999999999"/>
    <n v="28.763000000000002"/>
    <n v="1.7090000000000001"/>
    <n v="0.71"/>
    <n v="0.94799999999999995"/>
    <n v="15.565"/>
    <n v="1656.8489999999999"/>
    <n v="58.860999999999997"/>
    <n v="56.02"/>
    <n v="1740.8620000000001"/>
    <n v="2.3330000000000002"/>
    <n v="126.003"/>
    <n v="5808.223"/>
    <n v="5527.9210000000003"/>
    <n v="9.5470000000000006"/>
    <n v="42.942"/>
    <n v="11.769"/>
    <n v="4.4800000000000004"/>
    <n v="1.01"/>
    <n v="25.045999999999999"/>
    <n v="2.4169999999999998"/>
    <n v="4.7069999999999999"/>
    <n v="1.0609999999999999"/>
    <n v="12.366"/>
    <n v="0.76300000000000001"/>
    <n v="0.17199999999999999"/>
    <n v="0.30499999999999999"/>
    <n v="616.55499999999995"/>
    <n v="3858.375"/>
    <n v="4.4580000000000002"/>
    <n v="10.243"/>
    <n v="276.30500000000001"/>
    <n v="102.94799999999999"/>
    <n v="97.98"/>
    <n v="290.31599999999997"/>
    <n v="16.696999999999999"/>
    <n v="7.1609999999999996"/>
    <n v="28.428000000000001"/>
    <n v="2.1999999999999999E-2"/>
    <n v="0.10299999999999999"/>
    <n v="3.2000000000000001E-2"/>
    <n v="0.03"/>
    <n v="0.109"/>
    <n v="5.0000000000000001E-3"/>
    <n v="3.0000000000000001E-3"/>
    <n v="9.2539999999999997E-2"/>
    <n v="0.191"/>
    <n v="2.4260000000000002"/>
    <n v="0.89300000000000002"/>
    <n v="0.85"/>
    <n v="2.5489999999999999"/>
    <n v="0.14499999999999999"/>
    <n v="6.3E-2"/>
    <d v="2006-01-01T00:00:00"/>
    <d v="2006-01-01T00:00:00"/>
  </r>
  <r>
    <x v="0"/>
    <x v="107"/>
    <s v=""/>
    <n v="976461747"/>
    <m/>
    <n v="1000.486"/>
    <n v="0.72199999999999998"/>
    <n v="0.81299999999999994"/>
    <n v="0.79400000000000004"/>
    <n v="2.96"/>
    <n v="2.89"/>
    <n v="0.47399999999999998"/>
    <n v="0.02"/>
    <n v="627.22299999999996"/>
    <n v="1.6639999999999999"/>
    <n v="17.536000000000001"/>
    <n v="1097.4659999999999"/>
    <n v="1071.633"/>
    <n v="271.42899999999997"/>
    <n v="265.04000000000002"/>
    <n v="-3.9E-2"/>
    <n v="-0.63800000000000001"/>
    <n v="1673.7860000000001"/>
    <n v="1634.3879999999999"/>
    <n v="43.433"/>
    <n v="26.748000000000001"/>
    <n v="614.6"/>
    <n v="610.23"/>
    <n v="16.035"/>
    <n v="3.8359999999999999"/>
    <n v="148.01599999999999"/>
    <n v="4102.9669999999996"/>
    <m/>
    <n v="3.8889999999999998"/>
    <n v="138.24799999999999"/>
    <n v="510.42399999999998"/>
    <n v="498.41"/>
    <n v="3781.9630000000002"/>
    <n v="3692.942"/>
    <n v="81.676000000000002"/>
    <n v="92.176000000000002"/>
    <n v="6.7160000000000002"/>
    <n v="56.667000000000002"/>
    <n v="900.41499999999996"/>
    <n v="178.881"/>
    <n v="174.67"/>
    <n v="922.12"/>
    <n v="6.2629999999999999"/>
    <n v="115.325"/>
    <n v="2003.9359999999999"/>
    <n v="1956.7670000000001"/>
    <n v="28.623999999999999"/>
    <n v="22.474"/>
    <n v="382.75"/>
    <n v="3.4220000000000002"/>
    <n v="7.27"/>
    <n v="269.20400000000001"/>
    <n v="97.852999999999994"/>
    <n v="95.55"/>
    <n v="275.69400000000002"/>
    <n v="15.657999999999999"/>
    <n v="6.7190000000000003"/>
    <n v="4.3949999999999996"/>
    <n v="9.7680000000000007"/>
    <n v="313.44799999999998"/>
    <n v="114.515"/>
    <n v="111.82"/>
    <n v="321.00400000000002"/>
    <n v="18.324000000000002"/>
    <n v="7.8239999999999998"/>
    <n v="4.37"/>
    <n v="0.71099999999999997"/>
    <n v="12.877000000000001"/>
    <n v="3.3319999999999999"/>
    <n v="30.707000000000001"/>
    <n v="11.593"/>
    <n v="11.32"/>
    <n v="31.446999999999999"/>
    <n v="1.855"/>
    <n v="0.76600000000000001"/>
    <n v="3.8650000000000002"/>
    <n v="64.045000000000002"/>
    <n v="1720.895"/>
    <n v="60.115000000000002"/>
    <n v="58.7"/>
    <n v="1762.3779999999999"/>
    <n v="2.0670000000000002"/>
    <n v="114.27800000000001"/>
    <n v="5778.2079999999996"/>
    <n v="5642.1989999999996"/>
    <n v="9.6189999999999998"/>
    <n v="42.954000000000001"/>
    <n v="9.7390000000000008"/>
    <n v="3.91"/>
    <n v="1.02"/>
    <n v="-16.64"/>
    <n v="-2.0299999999999998"/>
    <n v="4.0039999999999996"/>
    <n v="1.0449999999999999"/>
    <n v="9.9740000000000002"/>
    <n v="0.64100000000000001"/>
    <n v="0.16700000000000001"/>
    <n v="0.24299999999999999"/>
    <n v="624.94000000000005"/>
    <n v="4006.39"/>
    <n v="3.5169999999999999"/>
    <n v="6.4359999999999999"/>
    <n v="282.74099999999999"/>
    <n v="102.923"/>
    <n v="100.5"/>
    <n v="289.55599999999998"/>
    <n v="16.469000000000001"/>
    <n v="7.0570000000000004"/>
    <n v="26.739000000000001"/>
    <n v="2.7E-2"/>
    <n v="0.13"/>
    <n v="3.1E-2"/>
    <n v="0.03"/>
    <n v="0.13300000000000001"/>
    <n v="5.0000000000000001E-3"/>
    <n v="3.0000000000000001E-3"/>
    <n v="0.19202"/>
    <n v="0.44800000000000001"/>
    <n v="2.8740000000000001"/>
    <n v="1.034"/>
    <n v="1.01"/>
    <n v="2.9430000000000001"/>
    <n v="0.16600000000000001"/>
    <n v="7.1999999999999995E-2"/>
    <d v="2007-01-01T00:00:00"/>
    <d v="2007-01-01T00:00:00"/>
  </r>
  <r>
    <x v="0"/>
    <x v="108"/>
    <s v=""/>
    <n v="1001981577"/>
    <m/>
    <n v="-23.106000000000002"/>
    <n v="-0.183"/>
    <n v="0.60899999999999999"/>
    <n v="0.61"/>
    <n v="3.0139999999999998"/>
    <n v="3.02"/>
    <n v="0.48599999999999999"/>
    <n v="1.4E-2"/>
    <n v="622.01400000000001"/>
    <n v="10.18"/>
    <n v="109.092"/>
    <n v="1178.3900000000001"/>
    <n v="1180.7249999999999"/>
    <n v="259.35599999999999"/>
    <n v="259.87"/>
    <n v="1.607"/>
    <n v="26.262"/>
    <n v="1657.366"/>
    <n v="1660.65"/>
    <n v="41.801000000000002"/>
    <n v="27.811"/>
    <n v="626.12"/>
    <n v="621.69000000000005"/>
    <n v="15.39"/>
    <n v="5.968"/>
    <n v="239.095"/>
    <n v="4237.09"/>
    <m/>
    <n v="6.2389999999999999"/>
    <n v="230.40700000000001"/>
    <n v="505.18900000000002"/>
    <n v="506.19"/>
    <n v="3915.5909999999999"/>
    <n v="3923.35"/>
    <n v="81.421999999999997"/>
    <n v="92.412000000000006"/>
    <n v="3.8969999999999998"/>
    <n v="35.088000000000001"/>
    <n v="935.50300000000004"/>
    <n v="183.77600000000001"/>
    <n v="184.14"/>
    <n v="933.65300000000002"/>
    <n v="3.6669999999999998"/>
    <n v="71.754999999999995"/>
    <n v="2024.51"/>
    <n v="2028.5219999999999"/>
    <n v="29.619"/>
    <n v="22.035"/>
    <n v="386.7"/>
    <n v="1.857"/>
    <n v="3.2970000000000002"/>
    <n v="272.50099999999998"/>
    <n v="96.748000000000005"/>
    <n v="96.94"/>
    <n v="271.96300000000002"/>
    <n v="15.593"/>
    <n v="6.4189999999999996"/>
    <n v="3.3239999999999998"/>
    <n v="8.6880000000000006"/>
    <n v="322.13600000000002"/>
    <n v="115.27200000000001"/>
    <n v="115.5"/>
    <n v="321.49900000000002"/>
    <n v="18.577999999999999"/>
    <n v="7.5880000000000001"/>
    <n v="4.43"/>
    <n v="0.70799999999999996"/>
    <n v="14.907"/>
    <n v="4.3579999999999997"/>
    <n v="35.066000000000003"/>
    <n v="12.974"/>
    <n v="13"/>
    <n v="34.996000000000002"/>
    <n v="2.0910000000000002"/>
    <n v="0.82599999999999996"/>
    <n v="5.0110000000000001"/>
    <n v="86.227000000000004"/>
    <n v="1807.1220000000001"/>
    <n v="62.057000000000002"/>
    <n v="62.18"/>
    <n v="1803.548"/>
    <n v="1.014"/>
    <n v="57.210999999999999"/>
    <n v="5688.1390000000001"/>
    <n v="5699.41"/>
    <n v="10.002000000000001"/>
    <n v="42.566000000000003"/>
    <n v="10.09"/>
    <n v="4.21"/>
    <n v="1.19"/>
    <n v="3.8370000000000002"/>
    <n v="0.35099999999999998"/>
    <n v="4.202"/>
    <n v="1.1879999999999999"/>
    <n v="10.07"/>
    <n v="0.67700000000000005"/>
    <n v="0.191"/>
    <n v="0.23799999999999999"/>
    <n v="620.46100000000001"/>
    <n v="4245.4859999999999"/>
    <n v="2.0169999999999999"/>
    <n v="4.33"/>
    <n v="287.07100000000003"/>
    <n v="102.297"/>
    <n v="102.5"/>
    <n v="286.50299999999999"/>
    <n v="16.486999999999998"/>
    <n v="6.7619999999999996"/>
    <n v="40.747999999999998"/>
    <n v="5.1999999999999998E-2"/>
    <n v="0.182"/>
    <n v="0.04"/>
    <n v="0.04"/>
    <n v="0.182"/>
    <n v="6.0000000000000001E-3"/>
    <n v="4.0000000000000001E-3"/>
    <n v="0.29083999999999999"/>
    <n v="0.81299999999999994"/>
    <n v="3.6869999999999998"/>
    <n v="1.3069999999999999"/>
    <n v="1.31"/>
    <n v="3.6789999999999998"/>
    <n v="0.21099999999999999"/>
    <n v="8.6999999999999994E-2"/>
    <d v="2008-01-01T00:00:00"/>
    <d v="2008-01-01T00:00:00"/>
  </r>
  <r>
    <x v="0"/>
    <x v="109"/>
    <s v=""/>
    <n v="1028200528"/>
    <m/>
    <n v="-44.21"/>
    <n v="-0.27"/>
    <n v="0.33100000000000002"/>
    <n v="0.34100000000000003"/>
    <n v="2.84"/>
    <n v="2.92"/>
    <n v="0.46800000000000003"/>
    <n v="8.0000000000000002E-3"/>
    <n v="614.84500000000003"/>
    <n v="-0.4"/>
    <n v="-4.7229999999999999"/>
    <n v="1143.748"/>
    <n v="1176.002"/>
    <n v="243.29900000000001"/>
    <n v="250.16"/>
    <n v="-0.84199999999999997"/>
    <n v="-13.987"/>
    <n v="1601.5"/>
    <n v="1646.663"/>
    <n v="40.052999999999997"/>
    <n v="27.236999999999998"/>
    <n v="629.80999999999995"/>
    <n v="624.58000000000004"/>
    <n v="15.2"/>
    <n v="1.7"/>
    <n v="72.159000000000006"/>
    <n v="4199.2240000000002"/>
    <m/>
    <n v="1.68"/>
    <n v="65.915000000000006"/>
    <n v="491.315"/>
    <n v="505.17"/>
    <n v="3879.85"/>
    <n v="3989.2640000000001"/>
    <n v="80.882000000000005"/>
    <n v="92.394000000000005"/>
    <n v="0.61299999999999999"/>
    <n v="5.7359999999999998"/>
    <n v="941.23800000000006"/>
    <n v="183.048"/>
    <n v="188.21"/>
    <n v="915.423"/>
    <n v="-5.6959999999999997"/>
    <n v="-115.547"/>
    <n v="1860.508"/>
    <n v="1912.9749999999999"/>
    <n v="30.134"/>
    <n v="21.8"/>
    <n v="384.02"/>
    <n v="2.6739999999999999"/>
    <n v="5.5590000000000002"/>
    <n v="278.06099999999998"/>
    <n v="97.888999999999996"/>
    <n v="100.65"/>
    <n v="270.43400000000003"/>
    <n v="16.114999999999998"/>
    <n v="6.44"/>
    <n v="2.387"/>
    <n v="6.2439999999999998"/>
    <n v="328.38099999999997"/>
    <n v="116.13500000000001"/>
    <n v="119.41"/>
    <n v="319.37400000000002"/>
    <n v="19.117999999999999"/>
    <n v="7.6059999999999999"/>
    <n v="5.23"/>
    <n v="0.83"/>
    <n v="-1.5229999999999999"/>
    <n v="-0.747"/>
    <n v="34.317999999999998"/>
    <n v="12.459"/>
    <n v="12.81"/>
    <n v="33.377000000000002"/>
    <n v="2.0510000000000002"/>
    <n v="0.79500000000000004"/>
    <n v="3.5910000000000002"/>
    <n v="64.902000000000001"/>
    <n v="1872.0239999999999"/>
    <n v="64.968000000000004"/>
    <n v="66.8"/>
    <n v="1820.68"/>
    <n v="-3.802"/>
    <n v="-216.69900000000001"/>
    <n v="5332.3360000000002"/>
    <n v="5482.7110000000002"/>
    <n v="10.695"/>
    <n v="43.357999999999997"/>
    <n v="10.981"/>
    <n v="4.28"/>
    <n v="1.36"/>
    <n v="9.8800000000000008"/>
    <n v="0.89100000000000001"/>
    <n v="4.1630000000000003"/>
    <n v="1.323"/>
    <n v="10.68"/>
    <n v="0.68500000000000005"/>
    <n v="0.218"/>
    <n v="0.254"/>
    <n v="607.45000000000005"/>
    <n v="4317.6450000000004"/>
    <n v="2.8839999999999999"/>
    <n v="6.992"/>
    <n v="294.06200000000001"/>
    <n v="103.676"/>
    <n v="106.6"/>
    <n v="285.99700000000001"/>
    <n v="17.067"/>
    <n v="6.8109999999999999"/>
    <n v="32.960999999999999"/>
    <n v="5.8999999999999997E-2"/>
    <n v="0.24099999999999999"/>
    <n v="6.8000000000000005E-2"/>
    <n v="7.0000000000000007E-2"/>
    <n v="0.23400000000000001"/>
    <n v="1.0999999999999999E-2"/>
    <n v="6.0000000000000001E-3"/>
    <n v="0.21163000000000001"/>
    <n v="0.753"/>
    <n v="4.4390000000000001"/>
    <n v="1.556"/>
    <n v="1.6"/>
    <n v="4.3170000000000002"/>
    <n v="0.25600000000000001"/>
    <n v="0.10299999999999999"/>
    <d v="2009-01-01T00:00:00"/>
    <d v="2009-01-01T00:00:00"/>
  </r>
  <r>
    <x v="0"/>
    <x v="110"/>
    <s v=""/>
    <n v="1055233717"/>
    <m/>
    <n v="-38.164999999999999"/>
    <n v="-0.13"/>
    <n v="0.2"/>
    <n v="0.21099999999999999"/>
    <n v="2.843"/>
    <n v="3"/>
    <n v="0.44600000000000001"/>
    <n v="5.0000000000000001E-3"/>
    <n v="611.52"/>
    <n v="-0.751"/>
    <n v="-8.8360000000000003"/>
    <n v="1106.0740000000001"/>
    <n v="1167.1659999999999"/>
    <n v="246.06899999999999"/>
    <n v="259.66000000000003"/>
    <n v="3.7189999999999999"/>
    <n v="61.244"/>
    <n v="1618.51"/>
    <n v="1707.9069999999999"/>
    <n v="38.616999999999997"/>
    <n v="26.204000000000001"/>
    <n v="676.39"/>
    <n v="672.39"/>
    <n v="15.893000000000001"/>
    <n v="3.1629999999999998"/>
    <n v="136.55699999999999"/>
    <n v="4221.0569999999998"/>
    <m/>
    <n v="2.7919999999999998"/>
    <n v="111.367"/>
    <n v="514.21799999999996"/>
    <n v="542.62"/>
    <n v="3885.9929999999999"/>
    <n v="4100.6310000000003"/>
    <n v="80.7"/>
    <n v="92.061999999999998"/>
    <n v="4.2690000000000001"/>
    <n v="40.180999999999997"/>
    <n v="981.42"/>
    <n v="207.44200000000001"/>
    <n v="218.9"/>
    <n v="930.05"/>
    <n v="5.3159999999999998"/>
    <n v="101.687"/>
    <n v="1909.21"/>
    <n v="2014.662"/>
    <n v="32.555999999999997"/>
    <n v="22.033999999999999"/>
    <n v="411.18"/>
    <n v="8.1539999999999999"/>
    <n v="20.829000000000001"/>
    <n v="298.88900000000001"/>
    <n v="103.551"/>
    <n v="109.27"/>
    <n v="283.245"/>
    <n v="16.251000000000001"/>
    <n v="6.71"/>
    <n v="8.2420000000000009"/>
    <n v="25.189"/>
    <n v="353.57"/>
    <n v="122.97799999999999"/>
    <n v="129.77000000000001"/>
    <n v="335.06299999999999"/>
    <n v="19.3"/>
    <n v="7.9379999999999997"/>
    <n v="4"/>
    <n v="0.59099999999999997"/>
    <n v="5.63"/>
    <n v="1.71"/>
    <n v="36.027999999999999"/>
    <n v="12.821999999999999"/>
    <n v="13.53"/>
    <n v="34.142000000000003"/>
    <n v="2.012"/>
    <n v="0.80900000000000005"/>
    <n v="4.2750000000000004"/>
    <n v="80.022000000000006"/>
    <n v="1952.0450000000001"/>
    <n v="60.707000000000001"/>
    <n v="64.06"/>
    <n v="1849.87"/>
    <n v="3.2869999999999999"/>
    <n v="180.22300000000001"/>
    <n v="5366.5209999999997"/>
    <n v="5662.9340000000002"/>
    <n v="9.5269999999999992"/>
    <n v="43.825000000000003"/>
    <n v="11.534000000000001"/>
    <n v="4.47"/>
    <n v="1.47"/>
    <n v="5.625"/>
    <n v="0.55300000000000005"/>
    <n v="4.2359999999999998"/>
    <n v="1.393"/>
    <n v="10.93"/>
    <n v="0.66500000000000004"/>
    <n v="0.219"/>
    <n v="0.25900000000000001"/>
    <n v="637.19500000000005"/>
    <n v="4454.2020000000002"/>
    <n v="8.5589999999999993"/>
    <n v="23.48"/>
    <n v="317.54199999999997"/>
    <n v="110.15600000000001"/>
    <n v="116.24"/>
    <n v="300.92099999999999"/>
    <n v="17.288"/>
    <n v="7.1289999999999996"/>
    <n v="136.84100000000001"/>
    <n v="0.32600000000000001"/>
    <n v="0.56599999999999995"/>
    <n v="0.20799999999999999"/>
    <n v="0.22"/>
    <n v="0.53700000000000003"/>
    <n v="3.3000000000000002E-2"/>
    <n v="1.2999999999999999E-2"/>
    <n v="0.43734000000000001"/>
    <n v="1.9019999999999999"/>
    <n v="6.3410000000000002"/>
    <n v="2.161"/>
    <n v="2.2799999999999998"/>
    <n v="6.01"/>
    <n v="0.33900000000000002"/>
    <n v="0.14199999999999999"/>
    <d v="2010-01-01T00:00:00"/>
    <d v="2010-01-01T00:00:00"/>
  </r>
  <r>
    <x v="0"/>
    <x v="111"/>
    <s v=""/>
    <n v="1082676070"/>
    <m/>
    <n v="139.78"/>
    <n v="0.29399999999999998"/>
    <n v="0.46600000000000003"/>
    <n v="0.505"/>
    <n v="2.512"/>
    <n v="2.72"/>
    <n v="0.39500000000000002"/>
    <n v="1.0999999999999999E-2"/>
    <n v="610.93899999999996"/>
    <n v="-1.554"/>
    <n v="-18.140999999999998"/>
    <n v="1061.2819999999999"/>
    <n v="1149.0250000000001"/>
    <n v="242.70400000000001"/>
    <n v="262.77"/>
    <n v="-0.54900000000000004"/>
    <n v="-9.3849999999999998"/>
    <n v="1568.818"/>
    <n v="1698.5219999999999"/>
    <n v="38.154000000000003"/>
    <n v="25.576000000000001"/>
    <n v="694.91"/>
    <n v="688.71"/>
    <n v="16.148"/>
    <n v="0.86199999999999999"/>
    <n v="38.395000000000003"/>
    <n v="4149.5290000000005"/>
    <m/>
    <n v="0.77200000000000002"/>
    <n v="31.675000000000001"/>
    <n v="514.00400000000002"/>
    <n v="556.5"/>
    <n v="3816.752"/>
    <n v="4132.3069999999998"/>
    <n v="80.802999999999997"/>
    <n v="91.98"/>
    <n v="8.1690000000000005"/>
    <n v="80.174000000000007"/>
    <n v="1061.5930000000001"/>
    <n v="218.75399999999999"/>
    <n v="236.84"/>
    <n v="980.52700000000004"/>
    <n v="-0.45300000000000001"/>
    <n v="-9.1319999999999997"/>
    <n v="1852.3820000000001"/>
    <n v="2005.53"/>
    <n v="34.389000000000003"/>
    <n v="23.63"/>
    <n v="420.76"/>
    <n v="2.8330000000000002"/>
    <n v="6.593"/>
    <n v="305.483"/>
    <n v="103.54"/>
    <n v="112.1"/>
    <n v="282.15499999999997"/>
    <n v="16.277000000000001"/>
    <n v="6.8"/>
    <n v="2.6139999999999999"/>
    <n v="6.72"/>
    <n v="360.29"/>
    <n v="122.114"/>
    <n v="132.21"/>
    <n v="332.77699999999999"/>
    <n v="19.196999999999999"/>
    <n v="8.02"/>
    <n v="6.2"/>
    <n v="0.89200000000000002"/>
    <n v="-4.62"/>
    <n v="-1.8740000000000001"/>
    <n v="34.154000000000003"/>
    <n v="11.914999999999999"/>
    <n v="12.9"/>
    <n v="31.545999999999999"/>
    <n v="1.873"/>
    <n v="0.76"/>
    <n v="-1.5549999999999999"/>
    <n v="-30.356999999999999"/>
    <n v="1921.6880000000001"/>
    <n v="52.545999999999999"/>
    <n v="56.89"/>
    <n v="1774.943"/>
    <n v="-16.640999999999998"/>
    <n v="-942.35"/>
    <n v="4360.107"/>
    <n v="4720.5839999999998"/>
    <n v="8.26"/>
    <n v="42.774999999999999"/>
    <n v="11.932"/>
    <n v="4.2300000000000004"/>
    <n v="1.51"/>
    <n v="3.38"/>
    <n v="0.39800000000000002"/>
    <n v="3.907"/>
    <n v="1.395"/>
    <n v="11.021000000000001"/>
    <n v="0.61399999999999999"/>
    <n v="0.219"/>
    <n v="0.26600000000000001"/>
    <n v="636.11800000000005"/>
    <n v="4492.5959999999995"/>
    <n v="3.47"/>
    <n v="8.5939999999999994"/>
    <n v="326.13600000000002"/>
    <n v="110.199"/>
    <n v="119.31"/>
    <n v="301.23099999999999"/>
    <n v="17.324000000000002"/>
    <n v="7.2590000000000003"/>
    <n v="189.37899999999999"/>
    <n v="1.0620000000000001"/>
    <n v="1.629"/>
    <n v="0.52600000000000002"/>
    <n v="0.56999999999999995"/>
    <n v="1.504"/>
    <n v="8.3000000000000004E-2"/>
    <n v="3.5999999999999997E-2"/>
    <n v="4.512E-2"/>
    <n v="0.246"/>
    <n v="6.5869999999999997"/>
    <n v="2.226"/>
    <n v="2.41"/>
    <n v="6.0839999999999996"/>
    <n v="0.35"/>
    <n v="0.14699999999999999"/>
    <d v="2011-01-01T00:00:00"/>
    <d v="2011-01-01T00:00:00"/>
  </r>
  <r>
    <x v="0"/>
    <x v="112"/>
    <s v=""/>
    <n v="1110797495"/>
    <m/>
    <n v="18.687999999999999"/>
    <n v="9.4E-2"/>
    <n v="0.53900000000000003"/>
    <n v="0.59899999999999998"/>
    <n v="2.6019999999999999"/>
    <n v="2.89"/>
    <n v="0.39800000000000002"/>
    <n v="1.2999999999999999E-2"/>
    <n v="609.45699999999999"/>
    <n v="-2.5099999999999998"/>
    <n v="-28.838999999999999"/>
    <n v="1008.452"/>
    <n v="1120.1859999999999"/>
    <n v="232.059"/>
    <n v="257.77"/>
    <n v="4.0270000000000001"/>
    <n v="68.391999999999996"/>
    <n v="1590.671"/>
    <n v="1766.914"/>
    <n v="35.524000000000001"/>
    <n v="23.966000000000001"/>
    <n v="733.78"/>
    <n v="725.63"/>
    <n v="16.309999999999999"/>
    <n v="4.0410000000000004"/>
    <n v="181.54599999999999"/>
    <n v="4207.9160000000002"/>
    <m/>
    <n v="4.3719999999999999"/>
    <n v="180.655"/>
    <n v="531.21299999999997"/>
    <n v="590.07000000000005"/>
    <n v="3882.7620000000002"/>
    <n v="4312.9620000000004"/>
    <n v="81.317999999999998"/>
    <n v="92.272999999999996"/>
    <n v="8.0860000000000003"/>
    <n v="85.835999999999999"/>
    <n v="1147.4290000000001"/>
    <n v="237.49600000000001"/>
    <n v="263.81"/>
    <n v="1032.9780000000001"/>
    <n v="3.0379999999999998"/>
    <n v="60.921999999999997"/>
    <n v="1860.3320000000001"/>
    <n v="2066.4520000000002"/>
    <n v="36.356000000000002"/>
    <n v="24.547999999999998"/>
    <n v="442.24"/>
    <n v="0.13900000000000001"/>
    <n v="-1.4279999999999999"/>
    <n v="304.05399999999997"/>
    <n v="103.142"/>
    <n v="114.57"/>
    <n v="273.726"/>
    <n v="15.789"/>
    <n v="6.5049999999999999"/>
    <n v="0.86"/>
    <n v="0.89100000000000001"/>
    <n v="361.18099999999998"/>
    <n v="122.038"/>
    <n v="135.56"/>
    <n v="325.154"/>
    <n v="18.681999999999999"/>
    <n v="7.7270000000000003"/>
    <n v="8.15"/>
    <n v="1.111"/>
    <n v="0.50700000000000001"/>
    <n v="-3.5000000000000003E-2"/>
    <n v="34.119"/>
    <n v="11.676"/>
    <n v="12.97"/>
    <n v="30.716000000000001"/>
    <n v="1.7869999999999999"/>
    <n v="0.73"/>
    <n v="6.4349999999999996"/>
    <n v="123.65900000000001"/>
    <n v="2045.347"/>
    <n v="61.658000000000001"/>
    <n v="68.489999999999995"/>
    <n v="1841.3320000000001"/>
    <n v="8.9779999999999998"/>
    <n v="423.79399999999998"/>
    <n v="4631.2479999999996"/>
    <n v="5144.3779999999997"/>
    <n v="9.4390000000000001"/>
    <n v="43.759"/>
    <n v="12.89"/>
    <n v="4.4800000000000004"/>
    <n v="1.59"/>
    <n v="8.0329999999999995"/>
    <n v="0.95799999999999996"/>
    <n v="4.0330000000000004"/>
    <n v="1.431"/>
    <n v="11.603999999999999"/>
    <n v="0.61699999999999999"/>
    <n v="0.219"/>
    <n v="0.27600000000000002"/>
    <n v="653.25099999999998"/>
    <n v="4674.143"/>
    <n v="0.89800000000000002"/>
    <n v="0.92600000000000005"/>
    <n v="327.06099999999998"/>
    <n v="110.36199999999999"/>
    <n v="122.59"/>
    <n v="294.43799999999999"/>
    <n v="16.893999999999998"/>
    <n v="6.9969999999999999"/>
    <n v="61.546999999999997"/>
    <n v="0.98599999999999999"/>
    <n v="2.6150000000000002"/>
    <n v="0.85499999999999998"/>
    <n v="0.95"/>
    <n v="2.3540000000000001"/>
    <n v="0.13100000000000001"/>
    <n v="5.6000000000000001E-2"/>
    <n v="5.4330000000000003E-2"/>
    <n v="0.316"/>
    <n v="6.9029999999999996"/>
    <n v="2.3319999999999999"/>
    <n v="2.59"/>
    <n v="6.2140000000000004"/>
    <n v="0.35699999999999998"/>
    <n v="0.14799999999999999"/>
    <d v="2012-01-01T00:00:00"/>
    <d v="2012-01-01T00:00:00"/>
  </r>
  <r>
    <x v="0"/>
    <x v="113"/>
    <s v=""/>
    <n v="1140180888"/>
    <m/>
    <n v="-0.53400000000000003"/>
    <n v="-3.0000000000000001E-3"/>
    <n v="0.52300000000000002"/>
    <n v="0.59599999999999997"/>
    <n v="2.6749999999999998"/>
    <n v="3.05"/>
    <n v="0.41099999999999998"/>
    <n v="1.2E-2"/>
    <n v="604.23900000000003"/>
    <n v="1.0680000000000001"/>
    <n v="11.965999999999999"/>
    <n v="992.95799999999997"/>
    <n v="1132.152"/>
    <n v="222.42099999999999"/>
    <n v="253.6"/>
    <n v="0.28899999999999998"/>
    <n v="5.1070000000000002"/>
    <n v="1554.1579999999999"/>
    <n v="1772.021"/>
    <n v="34.213000000000001"/>
    <n v="23.550999999999998"/>
    <n v="750.62"/>
    <n v="741.23"/>
    <n v="16.228999999999999"/>
    <n v="2.8479999999999999"/>
    <n v="133.108"/>
    <n v="4216.2179999999998"/>
    <m/>
    <n v="2.5920000000000001"/>
    <n v="111.774"/>
    <n v="525.67100000000005"/>
    <n v="599.36"/>
    <n v="3880.7310000000002"/>
    <n v="4424.7359999999999"/>
    <n v="80.86"/>
    <n v="92.043000000000006"/>
    <n v="1.972"/>
    <n v="22.626000000000001"/>
    <n v="1170.056"/>
    <n v="234.80500000000001"/>
    <n v="267.72000000000003"/>
    <n v="1026.202"/>
    <n v="-3.7050000000000001"/>
    <n v="-76.554000000000002"/>
    <n v="1745.248"/>
    <n v="1989.8979999999999"/>
    <n v="36.118000000000002"/>
    <n v="24.338999999999999"/>
    <n v="447.88"/>
    <n v="5.7069999999999999"/>
    <n v="15.414999999999999"/>
    <n v="319.47000000000003"/>
    <n v="103.685"/>
    <n v="118.22"/>
    <n v="280.19200000000001"/>
    <n v="15.949"/>
    <n v="6.6459999999999999"/>
    <n v="6.54"/>
    <n v="21.335000000000001"/>
    <n v="382.51499999999999"/>
    <n v="124.428"/>
    <n v="141.87"/>
    <n v="335.48700000000002"/>
    <n v="19.14"/>
    <n v="7.9569999999999999"/>
    <n v="9.39"/>
    <n v="1.2509999999999999"/>
    <n v="8.7799999999999994"/>
    <n v="2.7719999999999998"/>
    <n v="36.890999999999998"/>
    <n v="12.375"/>
    <n v="14.11"/>
    <n v="32.356000000000002"/>
    <n v="1.9039999999999999"/>
    <n v="0.76700000000000002"/>
    <n v="3.774"/>
    <n v="77.180999999999997"/>
    <n v="2122.5279999999998"/>
    <n v="68.444999999999993"/>
    <n v="78.040000000000006"/>
    <n v="1861.5709999999999"/>
    <n v="-7.343"/>
    <n v="-377.74700000000001"/>
    <n v="4180.5919999999996"/>
    <n v="4766.6310000000003"/>
    <n v="10.528"/>
    <n v="44.152999999999999"/>
    <n v="13.737"/>
    <n v="4.96"/>
    <n v="1.91"/>
    <n v="7.4050000000000002"/>
    <n v="0.84699999999999998"/>
    <n v="4.3499999999999996"/>
    <n v="1.675"/>
    <n v="12.048"/>
    <n v="0.66900000000000004"/>
    <n v="0.25800000000000001"/>
    <n v="0.28599999999999998"/>
    <n v="650.09900000000005"/>
    <n v="4807.2510000000002"/>
    <n v="6.2969999999999997"/>
    <n v="18.562999999999999"/>
    <n v="345.62400000000002"/>
    <n v="112.05200000000001"/>
    <n v="127.76"/>
    <n v="303.13099999999997"/>
    <n v="17.236000000000001"/>
    <n v="7.19"/>
    <n v="-22.228000000000002"/>
    <n v="-0.59299999999999997"/>
    <n v="2.0209999999999999"/>
    <n v="0.65800000000000003"/>
    <n v="0.75"/>
    <n v="1.7729999999999999"/>
    <n v="0.10100000000000001"/>
    <n v="4.2000000000000003E-2"/>
    <n v="0.42821999999999999"/>
    <n v="2.8969999999999998"/>
    <n v="9.8000000000000007"/>
    <n v="3.359"/>
    <n v="3.83"/>
    <n v="8.5950000000000006"/>
    <n v="0.51700000000000002"/>
    <n v="0.20399999999999999"/>
    <d v="2013-01-01T00:00:00"/>
    <d v="2013-01-01T00:00:00"/>
  </r>
  <r>
    <x v="0"/>
    <x v="114"/>
    <s v=""/>
    <n v="1170299297"/>
    <m/>
    <n v="-2.14"/>
    <n v="-1.2999999999999999E-2"/>
    <n v="0.498"/>
    <n v="0.58299999999999996"/>
    <n v="2.5209999999999999"/>
    <n v="2.95"/>
    <n v="0.38400000000000001"/>
    <n v="1.2E-2"/>
    <n v="598.40099999999995"/>
    <n v="4.7309999999999999"/>
    <n v="53.557000000000002"/>
    <n v="1013.168"/>
    <n v="1185.7090000000001"/>
    <n v="218.047"/>
    <n v="255.18"/>
    <n v="3.371"/>
    <n v="59.74"/>
    <n v="1565.2070000000001"/>
    <n v="1831.761"/>
    <n v="33.219000000000001"/>
    <n v="24.004999999999999"/>
    <n v="778.12"/>
    <n v="768.18"/>
    <n v="16.399000000000001"/>
    <n v="2.75"/>
    <n v="132.21700000000001"/>
    <n v="4220.6880000000001"/>
    <m/>
    <n v="2.4329999999999998"/>
    <n v="107.63800000000001"/>
    <n v="527.13900000000001"/>
    <n v="616.91"/>
    <n v="3872.8330000000001"/>
    <n v="4532.3739999999998"/>
    <n v="80.308000000000007"/>
    <n v="91.757999999999996"/>
    <n v="2.76"/>
    <n v="32.295000000000002"/>
    <n v="1202.3499999999999"/>
    <n v="237.05"/>
    <n v="277.42"/>
    <n v="1027.3869999999999"/>
    <n v="0.25800000000000001"/>
    <n v="5.141"/>
    <n v="1704.7249999999999"/>
    <n v="1995.039"/>
    <n v="36.113999999999997"/>
    <n v="24.341999999999999"/>
    <n v="459.68"/>
    <n v="5.6959999999999997"/>
    <n v="16.175000000000001"/>
    <n v="335.64400000000001"/>
    <n v="106.212"/>
    <n v="124.3"/>
    <n v="286.80200000000002"/>
    <n v="16.181000000000001"/>
    <n v="6.7949999999999999"/>
    <n v="7.0590000000000002"/>
    <n v="24.579000000000001"/>
    <n v="407.09399999999999"/>
    <n v="129.25800000000001"/>
    <n v="151.27000000000001"/>
    <n v="347.85399999999998"/>
    <n v="19.692"/>
    <n v="8.2420000000000009"/>
    <n v="9.94"/>
    <n v="1.2769999999999999"/>
    <n v="-2.2120000000000002"/>
    <n v="-1.032"/>
    <n v="35.859000000000002"/>
    <n v="11.782999999999999"/>
    <n v="13.79"/>
    <n v="30.640999999999998"/>
    <n v="1.7949999999999999"/>
    <n v="0.72599999999999998"/>
    <n v="1.026"/>
    <n v="21.786000000000001"/>
    <n v="2144.3139999999999"/>
    <n v="72.040999999999997"/>
    <n v="84.31"/>
    <n v="1832.278"/>
    <n v="-4.6470000000000002"/>
    <n v="-221.49"/>
    <n v="3883.7420000000002"/>
    <n v="4545.1409999999996"/>
    <n v="10.975"/>
    <n v="43.411999999999999"/>
    <n v="16.262"/>
    <n v="6.16"/>
    <n v="3.21"/>
    <n v="21.852"/>
    <n v="2.5249999999999999"/>
    <n v="5.2640000000000002"/>
    <n v="2.7429999999999999"/>
    <n v="13.896000000000001"/>
    <n v="0.80200000000000005"/>
    <n v="0.41799999999999998"/>
    <n v="0.32900000000000001"/>
    <n v="656.39599999999996"/>
    <n v="4939.4679999999998"/>
    <n v="8.09"/>
    <n v="25.611000000000001"/>
    <n v="371.23399999999998"/>
    <n v="117.474"/>
    <n v="137.47999999999999"/>
    <n v="317.21300000000002"/>
    <n v="17.896999999999998"/>
    <n v="7.516"/>
    <n v="150.35300000000001"/>
    <n v="3.0089999999999999"/>
    <n v="5.03"/>
    <n v="1.581"/>
    <n v="1.85"/>
    <n v="4.298"/>
    <n v="0.24099999999999999"/>
    <n v="0.10199999999999999"/>
    <n v="0.40788999999999997"/>
    <n v="3.915"/>
    <n v="13.714"/>
    <n v="4.4180000000000001"/>
    <n v="5.17"/>
    <n v="11.718999999999999"/>
    <n v="0.67300000000000004"/>
    <n v="0.27800000000000002"/>
    <d v="2014-01-01T00:00:00"/>
    <d v="2014-01-01T00:00:00"/>
  </r>
  <r>
    <x v="0"/>
    <x v="115"/>
    <s v=""/>
    <n v="1201108186"/>
    <m/>
    <n v="26.331"/>
    <n v="0.154"/>
    <n v="0.61299999999999999"/>
    <n v="0.73699999999999999"/>
    <n v="2.6139999999999999"/>
    <n v="3.14"/>
    <n v="0.39700000000000002"/>
    <n v="1.4999999999999999E-2"/>
    <n v="597.24"/>
    <n v="-5.266"/>
    <n v="-62.438000000000002"/>
    <n v="935.19600000000003"/>
    <n v="1123.271"/>
    <n v="212.04599999999999"/>
    <n v="254.69"/>
    <n v="-3.9710000000000001"/>
    <n v="-72.747"/>
    <n v="1464.4929999999999"/>
    <n v="1759.0139999999999"/>
    <n v="32.218000000000004"/>
    <n v="22.265000000000001"/>
    <n v="798.31"/>
    <n v="790.52"/>
    <n v="16.506"/>
    <n v="2.1379999999999999"/>
    <n v="105.584"/>
    <n v="4200.3310000000001"/>
    <m/>
    <n v="2.2349999999999999"/>
    <n v="101.289"/>
    <n v="529.25300000000004"/>
    <n v="635.69000000000005"/>
    <n v="3857.8229999999999"/>
    <n v="4633.6629999999996"/>
    <n v="80.414000000000001"/>
    <n v="91.846000000000004"/>
    <n v="8.7669999999999995"/>
    <n v="105.411"/>
    <n v="1307.761"/>
    <n v="240.703"/>
    <n v="289.11"/>
    <n v="1088.7950000000001"/>
    <n v="3.3530000000000002"/>
    <n v="66.894000000000005"/>
    <n v="1716.692"/>
    <n v="2061.933"/>
    <n v="36.572000000000003"/>
    <n v="25.922000000000001"/>
    <n v="472.13"/>
    <n v="-2.544"/>
    <n v="-10.488"/>
    <n v="325.15699999999998"/>
    <n v="101.898"/>
    <n v="122.39"/>
    <n v="270.714"/>
    <n v="15.481999999999999"/>
    <n v="6.4450000000000003"/>
    <n v="1.7070000000000001"/>
    <n v="4.2949999999999999"/>
    <n v="411.38900000000001"/>
    <n v="128.90600000000001"/>
    <n v="154.83000000000001"/>
    <n v="342.50799999999998"/>
    <n v="19.585999999999999"/>
    <n v="8.1539999999999999"/>
    <n v="7.79"/>
    <n v="0.97599999999999998"/>
    <n v="-11.288"/>
    <n v="-4.2370000000000001"/>
    <n v="31.622"/>
    <n v="10.191000000000001"/>
    <n v="12.24"/>
    <n v="26.327999999999999"/>
    <n v="1.548"/>
    <n v="0.627"/>
    <n v="2.72"/>
    <n v="58.316000000000003"/>
    <n v="2202.6309999999999"/>
    <n v="76.504000000000005"/>
    <n v="91.89"/>
    <n v="1833.8320000000001"/>
    <n v="-1.1240000000000001"/>
    <n v="-51.067"/>
    <n v="3741.6060000000002"/>
    <n v="4494.0739999999996"/>
    <n v="11.624000000000001"/>
    <n v="43.658999999999999"/>
    <n v="20.318000000000001"/>
    <n v="7.62"/>
    <n v="4.4800000000000004"/>
    <n v="28.213999999999999"/>
    <n v="4.056"/>
    <n v="6.3440000000000003"/>
    <n v="3.73"/>
    <n v="16.916"/>
    <n v="0.96399999999999997"/>
    <n v="0.56699999999999995"/>
    <n v="0.40300000000000002"/>
    <n v="658.15899999999999"/>
    <n v="5045.0519999999997"/>
    <n v="3.0150000000000001"/>
    <n v="8.532"/>
    <n v="379.767"/>
    <n v="118.715"/>
    <n v="142.59"/>
    <n v="316.18"/>
    <n v="18.036999999999999"/>
    <n v="7.5279999999999996"/>
    <n v="91.033000000000001"/>
    <n v="4.5220000000000002"/>
    <n v="9.5519999999999996"/>
    <n v="2.9969999999999999"/>
    <n v="3.6"/>
    <n v="7.9530000000000003"/>
    <n v="0.45500000000000002"/>
    <n v="0.189"/>
    <n v="0.76065000000000005"/>
    <n v="10.288"/>
    <n v="24.001999999999999"/>
    <n v="7.476"/>
    <n v="8.98"/>
    <n v="19.983000000000001"/>
    <n v="1.1359999999999999"/>
    <n v="0.47599999999999998"/>
    <d v="2015-01-01T00:00:00"/>
    <d v="2015-01-01T00:00:00"/>
  </r>
  <r>
    <x v="0"/>
    <x v="116"/>
    <s v=""/>
    <n v="1232111820"/>
    <m/>
    <n v="-7.71"/>
    <n v="-5.7000000000000002E-2"/>
    <n v="0.55200000000000005"/>
    <n v="0.68"/>
    <n v="2.7919999999999998"/>
    <n v="3.44"/>
    <n v="0.42699999999999999"/>
    <n v="1.2999999999999999E-2"/>
    <n v="594.60400000000004"/>
    <n v="6.0830000000000002"/>
    <n v="68.328999999999994"/>
    <n v="967.12"/>
    <n v="1191.5999999999999"/>
    <n v="208.32499999999999"/>
    <n v="256.68"/>
    <n v="-0.13400000000000001"/>
    <n v="-2.355"/>
    <n v="1425.73"/>
    <n v="1756.6590000000001"/>
    <n v="31.838000000000001"/>
    <n v="22.975999999999999"/>
    <n v="814.82"/>
    <n v="806.2"/>
    <n v="16.370999999999999"/>
    <n v="2.7989999999999999"/>
    <n v="141.227"/>
    <n v="4209.26"/>
    <m/>
    <n v="2.806"/>
    <n v="130.01"/>
    <n v="524.327"/>
    <n v="646.03"/>
    <n v="3866.2669999999998"/>
    <n v="4763.6729999999998"/>
    <n v="80.132999999999996"/>
    <n v="91.850999999999999"/>
    <n v="3.266"/>
    <n v="42.704999999999998"/>
    <n v="1350.4670000000001"/>
    <n v="250.86199999999999"/>
    <n v="309.08999999999997"/>
    <n v="1096.058"/>
    <n v="1.74"/>
    <n v="35.875"/>
    <n v="1702.6120000000001"/>
    <n v="2097.8090000000002"/>
    <n v="38.338999999999999"/>
    <n v="26.039000000000001"/>
    <n v="479.37"/>
    <n v="-1.3879999999999999"/>
    <n v="-6.4089999999999998"/>
    <n v="318.74799999999999"/>
    <n v="98.058999999999997"/>
    <n v="120.82"/>
    <n v="258.70100000000002"/>
    <n v="14.986000000000001"/>
    <n v="6.1459999999999999"/>
    <n v="3.3439999999999999"/>
    <n v="11.217000000000001"/>
    <n v="422.60599999999999"/>
    <n v="129.99600000000001"/>
    <n v="160.16999999999999"/>
    <n v="342.99299999999999"/>
    <n v="19.867000000000001"/>
    <n v="8.1489999999999991"/>
    <n v="8.6199999999999992"/>
    <n v="1.0580000000000001"/>
    <n v="22.792000000000002"/>
    <n v="6.9770000000000003"/>
    <n v="38.6"/>
    <n v="12.199"/>
    <n v="15.03"/>
    <n v="31.327999999999999"/>
    <n v="1.8640000000000001"/>
    <n v="0.74399999999999999"/>
    <n v="0.86199999999999999"/>
    <n v="18.975999999999999"/>
    <n v="2221.6060000000002"/>
    <n v="65.14"/>
    <n v="80.260000000000005"/>
    <n v="1803.088"/>
    <n v="-5.5919999999999996"/>
    <n v="-251.30600000000001"/>
    <n v="3443.4920000000002"/>
    <n v="4242.768"/>
    <n v="9.9550000000000001"/>
    <n v="42.835999999999999"/>
    <n v="20.57"/>
    <n v="8.1300000000000008"/>
    <n v="4.6900000000000004"/>
    <n v="1.2909999999999999"/>
    <n v="0.251"/>
    <n v="6.5979999999999999"/>
    <n v="3.806"/>
    <n v="16.695"/>
    <n v="1.008"/>
    <n v="0.58199999999999996"/>
    <n v="0.39700000000000002"/>
    <n v="654.32399999999996"/>
    <n v="5186.2790000000005"/>
    <n v="1.6579999999999999"/>
    <n v="4.24"/>
    <n v="384.00599999999997"/>
    <n v="117.798"/>
    <n v="145.13999999999999"/>
    <n v="311.66500000000002"/>
    <n v="18.003"/>
    <n v="7.4039999999999999"/>
    <n v="48.305999999999997"/>
    <n v="4.5309999999999997"/>
    <n v="14.083"/>
    <n v="4.0419999999999998"/>
    <n v="4.9800000000000004"/>
    <n v="11.43"/>
    <n v="0.61799999999999999"/>
    <n v="0.27200000000000002"/>
    <n v="0.25420999999999999"/>
    <n v="5.923"/>
    <n v="29.925000000000001"/>
    <n v="9.0980000000000008"/>
    <n v="11.21"/>
    <n v="24.288"/>
    <n v="1.39"/>
    <n v="0.57699999999999996"/>
    <d v="2016-01-01T00:00:00"/>
    <d v="2016-01-01T00:00:00"/>
  </r>
  <r>
    <x v="0"/>
    <x v="117"/>
    <s v=""/>
    <n v="1263333997"/>
    <m/>
    <n v="-1.74"/>
    <n v="-1.2E-2"/>
    <n v="0.52900000000000003"/>
    <n v="0.66800000000000004"/>
    <n v="2.802"/>
    <n v="3.54"/>
    <n v="0.42899999999999999"/>
    <n v="1.2E-2"/>
    <n v="588.31200000000001"/>
    <n v="9.7000000000000003E-2"/>
    <n v="1.1599999999999999"/>
    <n v="944.13699999999994"/>
    <n v="1192.761"/>
    <n v="203.52500000000001"/>
    <n v="257.12"/>
    <n v="2.5470000000000002"/>
    <n v="44.747"/>
    <n v="1425.914"/>
    <n v="1801.4059999999999"/>
    <n v="31.135000000000002"/>
    <n v="22.254999999999999"/>
    <n v="833.52"/>
    <n v="825.82"/>
    <n v="16.244"/>
    <n v="3.3410000000000002"/>
    <n v="173.28299999999999"/>
    <n v="4242.3959999999997"/>
    <m/>
    <n v="3.15"/>
    <n v="150.06899999999999"/>
    <n v="519.58600000000001"/>
    <n v="656.41"/>
    <n v="3889.5030000000002"/>
    <n v="4913.7420000000002"/>
    <n v="79.486000000000004"/>
    <n v="91.682000000000002"/>
    <n v="7.7960000000000003"/>
    <n v="105.27800000000001"/>
    <n v="1455.7449999999999"/>
    <n v="257.01799999999997"/>
    <n v="324.7"/>
    <n v="1152.3040000000001"/>
    <n v="9.6999999999999993"/>
    <n v="203.49299999999999"/>
    <n v="1821.61"/>
    <n v="2301.3020000000001"/>
    <n v="39.317999999999998"/>
    <n v="27.161999999999999"/>
    <n v="485.84"/>
    <n v="5.1890000000000001"/>
    <n v="14.566000000000001"/>
    <n v="333.31400000000002"/>
    <n v="100.053"/>
    <n v="126.4"/>
    <n v="263.83699999999999"/>
    <n v="15.305999999999999"/>
    <n v="6.2190000000000003"/>
    <n v="6.0670000000000002"/>
    <n v="23.213999999999999"/>
    <n v="445.82"/>
    <n v="134.09800000000001"/>
    <n v="169.41"/>
    <n v="352.892"/>
    <n v="20.513999999999999"/>
    <n v="8.3179999999999996"/>
    <n v="7.7"/>
    <n v="0.92400000000000004"/>
    <n v="-5.5439999999999996"/>
    <n v="-2.3540000000000001"/>
    <n v="36.246000000000002"/>
    <n v="11.231999999999999"/>
    <n v="14.19"/>
    <n v="28.69"/>
    <n v="1.718"/>
    <n v="0.67600000000000005"/>
    <n v="1.964"/>
    <n v="43.63"/>
    <n v="2265.2359999999999"/>
    <n v="59.042000000000002"/>
    <n v="74.59"/>
    <n v="1793.0619999999999"/>
    <n v="5.649"/>
    <n v="239.68899999999999"/>
    <n v="3548.1170000000002"/>
    <n v="4482.4570000000003"/>
    <n v="9.032"/>
    <n v="42.265000000000001"/>
    <n v="21.001999999999999"/>
    <n v="8.3000000000000007"/>
    <n v="4.76"/>
    <n v="2.883"/>
    <n v="0.432"/>
    <n v="6.57"/>
    <n v="3.7679999999999998"/>
    <n v="16.623999999999999"/>
    <n v="1.0049999999999999"/>
    <n v="0.57599999999999996"/>
    <n v="0.39200000000000002"/>
    <n v="653.68299999999999"/>
    <n v="5359.5619999999999"/>
    <n v="7.282"/>
    <n v="25.568999999999999"/>
    <n v="409.57499999999999"/>
    <n v="122.86499999999999"/>
    <n v="155.22"/>
    <n v="324.202"/>
    <n v="18.795999999999999"/>
    <n v="7.6420000000000003"/>
    <n v="31.138000000000002"/>
    <n v="4.2770000000000001"/>
    <n v="18.36"/>
    <n v="5.6040000000000001"/>
    <n v="7.08"/>
    <n v="14.532999999999999"/>
    <n v="0.85699999999999998"/>
    <n v="0.34300000000000003"/>
    <n v="0.21787000000000001"/>
    <n v="6.306"/>
    <n v="36.231000000000002"/>
    <n v="10.638999999999999"/>
    <n v="13.44"/>
    <n v="28.678999999999998"/>
    <n v="1.627"/>
    <n v="0.67600000000000005"/>
    <d v="2017-01-01T00:00:00"/>
    <d v="2017-01-01T00:00:00"/>
  </r>
  <r>
    <x v="0"/>
    <x v="118"/>
    <s v=""/>
    <n v="1295265310"/>
    <m/>
    <n v="51.945999999999998"/>
    <n v="0.34699999999999998"/>
    <n v="0.78400000000000003"/>
    <n v="1.0149999999999999"/>
    <n v="2.625"/>
    <n v="3.4"/>
    <n v="0.4"/>
    <n v="1.7999999999999999E-2"/>
    <n v="583.57100000000003"/>
    <n v="-1.897"/>
    <n v="-22.628"/>
    <n v="903.39300000000003"/>
    <n v="1170.133"/>
    <n v="204.36"/>
    <n v="264.7"/>
    <n v="2.2429999999999999"/>
    <n v="40.411000000000001"/>
    <n v="1421.961"/>
    <n v="1841.816"/>
    <n v="31.13"/>
    <n v="21.308"/>
    <n v="857.02"/>
    <n v="850.3"/>
    <n v="16.341999999999999"/>
    <n v="2.464"/>
    <n v="132.042"/>
    <n v="4239.7529999999997"/>
    <m/>
    <n v="2.2149999999999999"/>
    <n v="108.831"/>
    <n v="517.84"/>
    <n v="670.74"/>
    <n v="3877.64"/>
    <n v="5022.5720000000001"/>
    <n v="78.882999999999996"/>
    <n v="91.459000000000003"/>
    <n v="6.681"/>
    <n v="97.265000000000001"/>
    <n v="1553.01"/>
    <n v="264.55599999999998"/>
    <n v="342.67"/>
    <n v="1198.99"/>
    <n v="5.4249999999999998"/>
    <n v="124.848"/>
    <n v="1873.0909999999999"/>
    <n v="2426.1489999999999"/>
    <n v="40.299999999999997"/>
    <n v="28.28"/>
    <n v="496.21"/>
    <n v="7.0739999999999998"/>
    <n v="21.491"/>
    <n v="354.80500000000001"/>
    <n v="104.751"/>
    <n v="135.68"/>
    <n v="273.92399999999998"/>
    <n v="15.957000000000001"/>
    <n v="6.4610000000000003"/>
    <n v="5.8609999999999998"/>
    <n v="23.213000000000001"/>
    <n v="469.03300000000002"/>
    <n v="138.62799999999999"/>
    <n v="179.56"/>
    <n v="362.113"/>
    <n v="21.117000000000001"/>
    <n v="8.5410000000000004"/>
    <n v="6.72"/>
    <n v="0.78400000000000003"/>
    <n v="-18.41"/>
    <n v="-6.8460000000000001"/>
    <n v="29.4"/>
    <n v="8.94"/>
    <n v="11.58"/>
    <n v="22.698"/>
    <n v="1.3620000000000001"/>
    <n v="0.53500000000000003"/>
    <n v="1.5089999999999999"/>
    <n v="34.192999999999998"/>
    <n v="2299.4290000000001"/>
    <n v="48.923999999999999"/>
    <n v="63.37"/>
    <n v="1775.2570000000001"/>
    <n v="1.819"/>
    <n v="81.537000000000006"/>
    <n v="3523.5970000000002"/>
    <n v="4563.9939999999997"/>
    <n v="7.4530000000000003"/>
    <n v="41.872"/>
    <n v="22.725000000000001"/>
    <n v="8.5299999999999994"/>
    <n v="5.13"/>
    <n v="9.0890000000000004"/>
    <n v="1.7230000000000001"/>
    <n v="6.5860000000000003"/>
    <n v="3.9609999999999999"/>
    <n v="17.545000000000002"/>
    <n v="1.0029999999999999"/>
    <n v="0.60299999999999998"/>
    <n v="0.41399999999999998"/>
    <n v="656.46799999999996"/>
    <n v="5491.6049999999996"/>
    <n v="8.0980000000000008"/>
    <n v="30.059000000000001"/>
    <n v="439.63299999999998"/>
    <n v="129.68799999999999"/>
    <n v="167.98"/>
    <n v="339.416"/>
    <n v="19.754999999999999"/>
    <n v="8.0060000000000002"/>
    <n v="20.670999999999999"/>
    <n v="3.6659999999999999"/>
    <n v="22.024999999999999"/>
    <n v="6.6159999999999997"/>
    <n v="8.57"/>
    <n v="17.004000000000001"/>
    <n v="1.008"/>
    <n v="0.40100000000000002"/>
    <n v="8.4500000000000006E-2"/>
    <n v="2.8319999999999999"/>
    <n v="39.063000000000002"/>
    <n v="11.734999999999999"/>
    <n v="15.2"/>
    <n v="30.158000000000001"/>
    <n v="1.788"/>
    <n v="0.71099999999999997"/>
    <d v="2018-01-01T00:00:00"/>
    <d v="2018-01-01T00:00:00"/>
  </r>
  <r>
    <x v="0"/>
    <x v="119"/>
    <s v=""/>
    <n v="1327701380"/>
    <m/>
    <n v="-13.458"/>
    <n v="-0.13700000000000001"/>
    <n v="0.66200000000000003"/>
    <n v="0.879"/>
    <n v="2.5979999999999999"/>
    <n v="3.45"/>
    <n v="0.39700000000000002"/>
    <n v="1.6E-2"/>
    <n v="574.83100000000002"/>
    <n v="5.6529999999999996"/>
    <n v="66.143000000000001"/>
    <n v="931.14"/>
    <n v="1236.2760000000001"/>
    <n v="198.71199999999999"/>
    <n v="263.83"/>
    <n v="-2.2610000000000001"/>
    <n v="-41.651000000000003"/>
    <n v="1355.8510000000001"/>
    <n v="1800.1659999999999"/>
    <n v="30.369"/>
    <n v="22.036000000000001"/>
    <n v="869.27"/>
    <n v="868.76"/>
    <n v="16.387"/>
    <n v="2.16"/>
    <n v="118.631"/>
    <n v="4225.5259999999998"/>
    <m/>
    <n v="1.6990000000000001"/>
    <n v="85.334000000000003"/>
    <n v="509.166"/>
    <n v="676.02"/>
    <n v="3847.18"/>
    <n v="5107.9059999999999"/>
    <n v="77.813999999999993"/>
    <n v="91.046000000000006"/>
    <n v="1.5129999999999999"/>
    <n v="23.5"/>
    <n v="1576.509"/>
    <n v="270.00799999999998"/>
    <n v="358.49"/>
    <n v="1187.3979999999999"/>
    <n v="1.22"/>
    <n v="29.591999999999999"/>
    <n v="1849.6189999999999"/>
    <n v="2455.741"/>
    <n v="41.265000000000001"/>
    <n v="28.100999999999999"/>
    <n v="499.39"/>
    <n v="3.266"/>
    <n v="10.237"/>
    <n v="365.041"/>
    <n v="105.611"/>
    <n v="140.22"/>
    <n v="274.94200000000001"/>
    <n v="16.14"/>
    <n v="6.5069999999999997"/>
    <n v="7.42"/>
    <n v="33.296999999999997"/>
    <n v="502.33"/>
    <n v="145.16800000000001"/>
    <n v="192.74"/>
    <n v="378.346"/>
    <n v="22.186"/>
    <n v="8.9540000000000006"/>
    <n v="0.51"/>
    <n v="5.8999999999999997E-2"/>
    <n v="14.439"/>
    <n v="4.1210000000000004"/>
    <n v="33.521000000000001"/>
    <n v="9.98"/>
    <n v="13.25"/>
    <n v="25.247"/>
    <n v="1.5249999999999999"/>
    <n v="0.59699999999999998"/>
    <n v="-0.187"/>
    <n v="-4.3090000000000002"/>
    <n v="2295.1210000000001"/>
    <n v="40.445999999999998"/>
    <n v="53.7"/>
    <n v="1728.6420000000001"/>
    <n v="1.214"/>
    <n v="55.427"/>
    <n v="3479.2620000000002"/>
    <n v="4619.4210000000003"/>
    <n v="6.181"/>
    <n v="40.909999999999997"/>
    <n v="23.023"/>
    <n v="8.69"/>
    <n v="5.24"/>
    <n v="1.026"/>
    <n v="0.29799999999999999"/>
    <n v="6.5449999999999999"/>
    <n v="3.9470000000000001"/>
    <n v="17.341000000000001"/>
    <n v="1"/>
    <n v="0.60299999999999998"/>
    <n v="0.41"/>
    <n v="654.33399999999995"/>
    <n v="5610.2359999999999"/>
    <n v="6.9320000000000004"/>
    <n v="29.175999999999998"/>
    <n v="468.80900000000003"/>
    <n v="135.18899999999999"/>
    <n v="179.49"/>
    <n v="353.09899999999999"/>
    <n v="20.66"/>
    <n v="8.3559999999999999"/>
    <n v="32.319000000000003"/>
    <n v="7.0110000000000001"/>
    <n v="29.036000000000001"/>
    <n v="8.5109999999999992"/>
    <n v="11.3"/>
    <n v="21.869"/>
    <n v="1.3009999999999999"/>
    <n v="0.51800000000000002"/>
    <n v="0.30606"/>
    <n v="11.766999999999999"/>
    <n v="50.83"/>
    <n v="14.521000000000001"/>
    <n v="19.28"/>
    <n v="38.284999999999997"/>
    <n v="2.2189999999999999"/>
    <n v="0.90600000000000003"/>
    <d v="2019-01-01T00:00:00"/>
    <d v="2019-01-01T00:00:00"/>
  </r>
  <r>
    <x v="0"/>
    <x v="120"/>
    <s v=""/>
    <n v="1360677453"/>
    <m/>
    <n v="3.367"/>
    <n v="0.03"/>
    <n v="0.66800000000000004"/>
    <n v="0.90800000000000003"/>
    <n v="2.0870000000000002"/>
    <n v="2.84"/>
    <n v="0.33200000000000002"/>
    <n v="1.7000000000000001E-2"/>
    <n v="564.44600000000003"/>
    <n v="-3.3250000000000002"/>
    <n v="-41.107999999999997"/>
    <n v="878.36300000000006"/>
    <n v="1195.1679999999999"/>
    <n v="184.959"/>
    <n v="251.67"/>
    <n v="-2.9870000000000001"/>
    <n v="-53.764000000000003"/>
    <n v="1283.479"/>
    <n v="1746.4010000000001"/>
    <n v="29.422000000000001"/>
    <n v="22.474"/>
    <n v="857.22"/>
    <n v="855.37"/>
    <n v="17.126000000000001"/>
    <n v="-5.2089999999999996"/>
    <n v="-292.25299999999999"/>
    <n v="3908.335"/>
    <m/>
    <n v="-6.1790000000000003"/>
    <n v="-315.61599999999999"/>
    <n v="480.64299999999997"/>
    <n v="654"/>
    <n v="3521.9879999999998"/>
    <n v="4792.29"/>
    <n v="76.457999999999998"/>
    <n v="90.114999999999995"/>
    <n v="-2.1989999999999998"/>
    <n v="-34.665999999999997"/>
    <n v="1541.8440000000001"/>
    <n v="261.33300000000003"/>
    <n v="355.59"/>
    <n v="1133.144"/>
    <n v="-5.5650000000000004"/>
    <n v="-136.65100000000001"/>
    <n v="1704.365"/>
    <n v="2319.09"/>
    <n v="41.570999999999998"/>
    <n v="28.992999999999999"/>
    <n v="482.81"/>
    <n v="6.63"/>
    <n v="22.771000000000001"/>
    <n v="387.81299999999999"/>
    <n v="109.423"/>
    <n v="148.88999999999999"/>
    <n v="285.01400000000001"/>
    <n v="17.407"/>
    <n v="7.2919999999999998"/>
    <n v="4.9619999999999997"/>
    <n v="23.363"/>
    <n v="525.69299999999998"/>
    <n v="147.99199999999999"/>
    <n v="201.37"/>
    <n v="386.34699999999998"/>
    <n v="23.542000000000002"/>
    <n v="9.8849999999999998"/>
    <n v="1.85"/>
    <n v="0.216"/>
    <n v="-25.271999999999998"/>
    <n v="-8.5630000000000006"/>
    <n v="24.957000000000001"/>
    <n v="7.2759999999999998"/>
    <n v="9.9"/>
    <n v="18.341999999999999"/>
    <n v="1.157"/>
    <n v="0.46899999999999997"/>
    <n v="-10.45"/>
    <n v="-239.84200000000001"/>
    <n v="2055.2779999999998"/>
    <n v="34.350999999999999"/>
    <n v="46.74"/>
    <n v="1510.482"/>
    <n v="-15.943"/>
    <n v="-736.48500000000001"/>
    <n v="2853.6779999999999"/>
    <n v="3882.9360000000001"/>
    <n v="5.4640000000000004"/>
    <n v="38.648000000000003"/>
    <n v="22.106000000000002"/>
    <n v="7.9"/>
    <n v="5.0599999999999996"/>
    <n v="-3.7229999999999999"/>
    <n v="-0.91700000000000004"/>
    <n v="5.806"/>
    <n v="3.7189999999999999"/>
    <n v="16.245999999999999"/>
    <n v="0.92400000000000004"/>
    <n v="0.59199999999999997"/>
    <n v="0.41599999999999998"/>
    <n v="628.63499999999999"/>
    <n v="5317.9830000000002"/>
    <n v="7.2140000000000004"/>
    <n v="31.925999999999998"/>
    <n v="500.73599999999999"/>
    <n v="140.71700000000001"/>
    <n v="191.47"/>
    <n v="368.005"/>
    <n v="22.384"/>
    <n v="9.4160000000000004"/>
    <n v="37.289000000000001"/>
    <n v="10.680999999999999"/>
    <n v="39.716999999999999"/>
    <n v="11.266"/>
    <n v="15.33"/>
    <n v="29.189"/>
    <n v="1.792"/>
    <n v="0.747"/>
    <n v="-8.9099999999999995E-3"/>
    <n v="-0.63800000000000001"/>
    <n v="50.192"/>
    <n v="14.221"/>
    <n v="19.350000000000001"/>
    <n v="36.887999999999998"/>
    <n v="2.262"/>
    <n v="0.94399999999999995"/>
    <d v="2020-01-01T00:00:00"/>
    <d v="2020-01-01T00:00:00"/>
  </r>
  <r>
    <x v="0"/>
    <x v="121"/>
    <s v=""/>
    <n v="1393676724"/>
    <m/>
    <n v="18.922000000000001"/>
    <n v="0.17199999999999999"/>
    <n v="0.77500000000000002"/>
    <n v="1.08"/>
    <n v="2.052"/>
    <n v="2.86"/>
    <n v="0.32100000000000001"/>
    <n v="1.9E-2"/>
    <n v="559.33399999999995"/>
    <n v="0.23100000000000001"/>
    <n v="2.76"/>
    <n v="859.54600000000005"/>
    <n v="1197.9290000000001"/>
    <n v="178.16900000000001"/>
    <n v="248.31"/>
    <n v="-3.5350000000000001"/>
    <n v="-61.731999999999999"/>
    <n v="1208.7950000000001"/>
    <n v="1684.6690000000001"/>
    <n v="27.904"/>
    <n v="20.779"/>
    <n v="891.83"/>
    <n v="889.88"/>
    <n v="16.420000000000002"/>
    <n v="8.4079999999999995"/>
    <n v="447.12400000000002"/>
    <n v="4136.6170000000002"/>
    <m/>
    <n v="8.6419999999999995"/>
    <n v="414.15899999999999"/>
    <n v="486.51900000000001"/>
    <n v="678.05"/>
    <n v="3735.7649999999999"/>
    <n v="5206.4489999999996"/>
    <n v="76.195999999999998"/>
    <n v="90.31"/>
    <n v="14.545999999999999"/>
    <n v="224.28200000000001"/>
    <n v="1766.125"/>
    <n v="269.173"/>
    <n v="375.14"/>
    <n v="1267.242"/>
    <n v="15.016999999999999"/>
    <n v="348.26799999999997"/>
    <n v="1913.9"/>
    <n v="2667.3580000000002"/>
    <n v="42.155999999999999"/>
    <n v="30.635000000000002"/>
    <n v="497.74"/>
    <n v="3.2669999999999999"/>
    <n v="11.204000000000001"/>
    <n v="399.01600000000002"/>
    <n v="108.203"/>
    <n v="150.80000000000001"/>
    <n v="286.30500000000001"/>
    <n v="16.946000000000002"/>
    <n v="6.9210000000000003"/>
    <n v="6.7350000000000003"/>
    <n v="32.965000000000003"/>
    <n v="558.65800000000002"/>
    <n v="151.994"/>
    <n v="211.83"/>
    <n v="400.85199999999998"/>
    <n v="23.803999999999998"/>
    <n v="9.69"/>
    <n v="1.95"/>
    <n v="0.219"/>
    <n v="24.76"/>
    <n v="6.0659999999999998"/>
    <n v="31.023"/>
    <n v="8.8610000000000007"/>
    <n v="12.35"/>
    <n v="22.26"/>
    <n v="1.3879999999999999"/>
    <n v="0.53800000000000003"/>
    <n v="9.1039999999999992"/>
    <n v="187.11600000000001"/>
    <n v="2242.395"/>
    <n v="39.177"/>
    <n v="54.6"/>
    <n v="1608.9780000000001"/>
    <n v="4.3650000000000002"/>
    <n v="169.495"/>
    <n v="2907.7260000000001"/>
    <n v="4052.43"/>
    <n v="6.1360000000000001"/>
    <n v="38.896000000000001"/>
    <n v="22.103999999999999"/>
    <n v="7.9"/>
    <n v="5.04"/>
    <n v="0.11799999999999999"/>
    <n v="-2E-3"/>
    <n v="5.6680000000000001"/>
    <n v="3.6160000000000001"/>
    <n v="15.86"/>
    <n v="0.88800000000000001"/>
    <n v="0.56599999999999995"/>
    <n v="0.38300000000000001"/>
    <n v="638.51300000000003"/>
    <n v="5765.107"/>
    <n v="5.7990000000000004"/>
    <n v="26.899000000000001"/>
    <n v="527.63499999999999"/>
    <n v="143.13200000000001"/>
    <n v="199.48"/>
    <n v="378.59199999999998"/>
    <n v="22.417000000000002"/>
    <n v="9.1519999999999992"/>
    <n v="14.62"/>
    <n v="5.64"/>
    <n v="45.356999999999999"/>
    <n v="12.901"/>
    <n v="17.98"/>
    <n v="32.545000000000002"/>
    <n v="2.02"/>
    <n v="0.78700000000000003"/>
    <n v="0.20135"/>
    <n v="9.8849999999999998"/>
    <n v="60.078000000000003"/>
    <n v="16.36"/>
    <n v="22.8"/>
    <n v="43.106999999999999"/>
    <n v="2.5619999999999998"/>
    <n v="1.042"/>
    <d v="2021-01-01T00:00:00"/>
    <d v="2021-01-01T00:00:00"/>
  </r>
  <r>
    <x v="0"/>
    <x v="122"/>
    <s v=""/>
    <n v="1426736614"/>
    <m/>
    <n v="-23.594000000000001"/>
    <n v="-0.255"/>
    <n v="0.57799999999999996"/>
    <n v="0.82499999999999996"/>
    <n v="1.9630000000000001"/>
    <n v="2.8"/>
    <n v="0.318"/>
    <n v="1.4E-2"/>
    <n v="554.15300000000002"/>
    <n v="-4.4290000000000003"/>
    <n v="-53.058"/>
    <n v="802.44"/>
    <n v="1144.8710000000001"/>
    <n v="168.51"/>
    <n v="240.42"/>
    <n v="1.323"/>
    <n v="22.289000000000001"/>
    <n v="1196.4069999999999"/>
    <n v="1706.9580000000001"/>
    <n v="27.289000000000001"/>
    <n v="19.672000000000001"/>
    <n v="886.28"/>
    <n v="881.02"/>
    <n v="16.108000000000001"/>
    <n v="0.94699999999999995"/>
    <n v="54.609000000000002"/>
    <n v="4079.04"/>
    <m/>
    <n v="0.9"/>
    <n v="46.871000000000002"/>
    <n v="466.52600000000001"/>
    <n v="665.61"/>
    <n v="3682.0529999999999"/>
    <n v="5253.3190000000004"/>
    <n v="75.55"/>
    <n v="90.268000000000001"/>
    <n v="-1.077"/>
    <n v="-19.013000000000002"/>
    <n v="1747.1120000000001"/>
    <n v="252.36600000000001"/>
    <n v="360.06"/>
    <n v="1224.5509999999999"/>
    <n v="-4.117"/>
    <n v="-109.82599999999999"/>
    <n v="1792.575"/>
    <n v="2557.5320000000002"/>
    <n v="40.869"/>
    <n v="30.021000000000001"/>
    <n v="488.22"/>
    <n v="2.4700000000000002"/>
    <n v="8.3659999999999997"/>
    <n v="407.38200000000001"/>
    <n v="106.27"/>
    <n v="151.62"/>
    <n v="285.53399999999999"/>
    <n v="17.21"/>
    <n v="7"/>
    <n v="1.6419999999999999"/>
    <n v="7.7380000000000004"/>
    <n v="566.39599999999996"/>
    <n v="150.98099999999999"/>
    <n v="215.41"/>
    <n v="396.98700000000002"/>
    <n v="24.45"/>
    <n v="9.7319999999999993"/>
    <n v="5.26"/>
    <n v="0.59299999999999997"/>
    <n v="-18.251999999999999"/>
    <n v="-5.7549999999999999"/>
    <n v="25.268000000000001"/>
    <n v="7.0789999999999997"/>
    <n v="10.1"/>
    <n v="17.71"/>
    <n v="1.1459999999999999"/>
    <n v="0.434"/>
    <n v="5.3040000000000003"/>
    <n v="118.94199999999999"/>
    <n v="2361.337"/>
    <n v="45.65"/>
    <n v="65.13"/>
    <n v="1655.0619999999999"/>
    <n v="-4.2590000000000003"/>
    <n v="-172.59"/>
    <n v="2719.3809999999999"/>
    <n v="3879.84"/>
    <n v="7.3929999999999998"/>
    <n v="40.575000000000003"/>
    <n v="23.108000000000001"/>
    <n v="8.32"/>
    <n v="5.52"/>
    <n v="5.4080000000000004"/>
    <n v="1.004"/>
    <n v="5.8310000000000004"/>
    <n v="3.8690000000000002"/>
    <n v="16.196000000000002"/>
    <n v="0.94399999999999995"/>
    <n v="0.627"/>
    <n v="0.39700000000000002"/>
    <n v="617.50699999999995"/>
    <n v="5819.7160000000003"/>
    <n v="2.859"/>
    <n v="13.493"/>
    <n v="541.12800000000004"/>
    <n v="143.90199999999999"/>
    <n v="205.31"/>
    <n v="379.27699999999999"/>
    <n v="23.303999999999998"/>
    <n v="9.298"/>
    <n v="2.58"/>
    <n v="1.0009999999999999"/>
    <n v="46.356999999999999"/>
    <n v="14.775"/>
    <n v="21.08"/>
    <n v="32.491999999999997"/>
    <n v="2.3929999999999998"/>
    <n v="0.79700000000000004"/>
    <n v="6.0080000000000001E-2"/>
    <n v="3.3769999999999998"/>
    <n v="63.454999999999998"/>
    <n v="17.024999999999999"/>
    <n v="24.29"/>
    <n v="44.475999999999999"/>
    <n v="2.7570000000000001"/>
    <n v="1.0900000000000001"/>
    <d v="2022-01-01T00:00:00"/>
    <d v="2022-01-01T00:00:00"/>
  </r>
  <r>
    <x v="0"/>
    <x v="123"/>
    <s v=""/>
    <n v="1460482036"/>
    <m/>
    <n v="0.98899999999999999"/>
    <n v="8.0000000000000002E-3"/>
    <n v="0.57099999999999995"/>
    <n v="0.83299999999999996"/>
    <m/>
    <m/>
    <m/>
    <n v="1.4E-2"/>
    <m/>
    <n v="-0.95"/>
    <n v="-10.881"/>
    <n v="776.44899999999996"/>
    <n v="1133.99"/>
    <m/>
    <m/>
    <n v="6.4000000000000001E-2"/>
    <n v="1.095"/>
    <n v="1169.5139999999999"/>
    <n v="1708.0540000000001"/>
    <m/>
    <n v="19.561"/>
    <m/>
    <m/>
    <m/>
    <n v="-0.38900000000000001"/>
    <n v="-22.646999999999998"/>
    <n v="3969.2840000000001"/>
    <m/>
    <n v="-0.91500000000000004"/>
    <n v="-48.072000000000003"/>
    <m/>
    <m/>
    <n v="3564.0610000000001"/>
    <n v="5205.2470000000003"/>
    <m/>
    <n v="89.790999999999997"/>
    <n v="-1.9930000000000001"/>
    <n v="-34.820999999999998"/>
    <n v="1712.2909999999999"/>
    <m/>
    <m/>
    <n v="1172.415"/>
    <n v="-0.82299999999999995"/>
    <n v="-21.036000000000001"/>
    <n v="1736.7529999999999"/>
    <n v="2536.4960000000001"/>
    <m/>
    <n v="29.536999999999999"/>
    <m/>
    <n v="3.4489999999999998"/>
    <n v="12.516999999999999"/>
    <n v="419.9"/>
    <m/>
    <m/>
    <n v="287.50799999999998"/>
    <m/>
    <n v="7.2430000000000003"/>
    <n v="4.7619999999999996"/>
    <n v="25.425000000000001"/>
    <n v="591.82100000000003"/>
    <m/>
    <m/>
    <n v="405.22300000000001"/>
    <m/>
    <n v="10.209"/>
    <m/>
    <m/>
    <n v="-11.856"/>
    <n v="-3.077"/>
    <n v="22.190999999999999"/>
    <m/>
    <m/>
    <n v="15.195"/>
    <m/>
    <n v="0.38300000000000001"/>
    <n v="-0.1"/>
    <n v="-2.37"/>
    <n v="2358.9670000000001"/>
    <m/>
    <m/>
    <n v="1615.1969999999999"/>
    <n v="2.3780000000000001"/>
    <n v="92.272999999999996"/>
    <n v="2719.7269999999999"/>
    <n v="3972.1129999999998"/>
    <m/>
    <n v="40.692"/>
    <n v="26.757999999999999"/>
    <m/>
    <m/>
    <n v="15.081"/>
    <n v="3.6509999999999998"/>
    <m/>
    <m/>
    <n v="18.321999999999999"/>
    <m/>
    <m/>
    <n v="0.46200000000000002"/>
    <m/>
    <n v="5797.0680000000002"/>
    <n v="5.5709999999999997"/>
    <n v="28.501999999999999"/>
    <n v="569.63"/>
    <m/>
    <m/>
    <n v="390.029"/>
    <m/>
    <n v="9.8260000000000005"/>
    <n v="7.9649999999999999"/>
    <n v="3.51"/>
    <n v="49.868000000000002"/>
    <m/>
    <m/>
    <n v="34.145000000000003"/>
    <m/>
    <n v="0.86"/>
    <n v="0.14308000000000001"/>
    <n v="8.8149999999999995"/>
    <n v="72.271000000000001"/>
    <m/>
    <m/>
    <n v="49.484000000000002"/>
    <m/>
    <n v="1.2470000000000001"/>
    <d v="2023-01-01T00:00:00"/>
    <d v="2023-01-01T00:00:00"/>
  </r>
  <r>
    <x v="1"/>
    <x v="80"/>
    <s v="AT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5"/>
    <m/>
    <m/>
    <m/>
    <m/>
    <m/>
    <m/>
    <m/>
    <m/>
    <m/>
    <m/>
    <m/>
    <m/>
    <m/>
    <m/>
    <m/>
    <m/>
    <m/>
    <m/>
    <m/>
    <m/>
    <m/>
    <m/>
    <m/>
    <m/>
    <d v="1980-01-01T00:00:00"/>
    <d v="1980-01-01T00:00:00"/>
  </r>
  <r>
    <x v="1"/>
    <x v="81"/>
    <s v="ATA"/>
    <m/>
    <m/>
    <m/>
    <m/>
    <m/>
    <m/>
    <m/>
    <m/>
    <m/>
    <m/>
    <m/>
    <m/>
    <m/>
    <m/>
    <m/>
    <m/>
    <m/>
    <m/>
    <m/>
    <m/>
    <m/>
    <m/>
    <m/>
    <m/>
    <m/>
    <m/>
    <n v="-0.27300000000000002"/>
    <n v="-2E-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3"/>
    <m/>
    <m/>
    <m/>
    <m/>
    <m/>
    <m/>
    <m/>
    <m/>
    <m/>
    <m/>
    <m/>
    <m/>
    <m/>
    <m/>
    <m/>
    <m/>
    <m/>
    <m/>
    <m/>
    <m/>
    <m/>
    <m/>
    <m/>
    <m/>
    <d v="1981-01-01T00:00:00"/>
    <d v="1981-01-01T00:00:00"/>
  </r>
  <r>
    <x v="1"/>
    <x v="82"/>
    <s v="ATA"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3"/>
    <m/>
    <m/>
    <m/>
    <m/>
    <m/>
    <m/>
    <m/>
    <m/>
    <m/>
    <m/>
    <m/>
    <m/>
    <m/>
    <m/>
    <m/>
    <m/>
    <m/>
    <m/>
    <m/>
    <m/>
    <m/>
    <m/>
    <m/>
    <m/>
    <d v="1982-01-01T00:00:00"/>
    <d v="1982-01-01T00:00:00"/>
  </r>
  <r>
    <x v="1"/>
    <x v="83"/>
    <s v="ATA"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623"/>
    <m/>
    <m/>
    <m/>
    <m/>
    <m/>
    <m/>
    <m/>
    <m/>
    <m/>
    <m/>
    <m/>
    <m/>
    <m/>
    <m/>
    <m/>
    <m/>
    <m/>
    <m/>
    <m/>
    <m/>
    <m/>
    <m/>
    <m/>
    <m/>
    <d v="1983-01-01T00:00:00"/>
    <d v="1983-01-01T00:00:00"/>
  </r>
  <r>
    <x v="1"/>
    <x v="84"/>
    <s v="ATA"/>
    <m/>
    <m/>
    <m/>
    <m/>
    <m/>
    <m/>
    <m/>
    <m/>
    <m/>
    <m/>
    <m/>
    <m/>
    <m/>
    <m/>
    <m/>
    <m/>
    <m/>
    <m/>
    <m/>
    <m/>
    <m/>
    <m/>
    <m/>
    <m/>
    <m/>
    <m/>
    <n v="30.356000000000002"/>
    <n v="0.1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200000000000006"/>
    <m/>
    <m/>
    <m/>
    <m/>
    <m/>
    <m/>
    <m/>
    <m/>
    <m/>
    <m/>
    <m/>
    <m/>
    <m/>
    <m/>
    <m/>
    <m/>
    <m/>
    <m/>
    <m/>
    <m/>
    <m/>
    <m/>
    <m/>
    <m/>
    <d v="1984-01-01T00:00:00"/>
    <d v="1984-01-01T00:00:00"/>
  </r>
  <r>
    <x v="1"/>
    <x v="85"/>
    <s v="ATA"/>
    <m/>
    <m/>
    <m/>
    <m/>
    <m/>
    <m/>
    <m/>
    <m/>
    <m/>
    <m/>
    <m/>
    <m/>
    <m/>
    <m/>
    <m/>
    <m/>
    <m/>
    <m/>
    <m/>
    <m/>
    <m/>
    <m/>
    <m/>
    <m/>
    <m/>
    <m/>
    <n v="7.3979999999999997"/>
    <n v="0.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2"/>
    <m/>
    <m/>
    <m/>
    <m/>
    <m/>
    <m/>
    <m/>
    <m/>
    <m/>
    <m/>
    <m/>
    <m/>
    <m/>
    <m/>
    <m/>
    <m/>
    <m/>
    <m/>
    <m/>
    <m/>
    <m/>
    <m/>
    <m/>
    <m/>
    <d v="1985-01-01T00:00:00"/>
    <d v="1985-01-01T00:00:00"/>
  </r>
  <r>
    <x v="1"/>
    <x v="86"/>
    <s v="ATA"/>
    <m/>
    <m/>
    <m/>
    <m/>
    <m/>
    <m/>
    <m/>
    <m/>
    <m/>
    <m/>
    <m/>
    <m/>
    <m/>
    <m/>
    <m/>
    <m/>
    <m/>
    <m/>
    <m/>
    <m/>
    <m/>
    <m/>
    <m/>
    <m/>
    <m/>
    <m/>
    <n v="-7.1429999999999998"/>
    <n v="-6.2E-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"/>
    <m/>
    <m/>
    <m/>
    <m/>
    <m/>
    <m/>
    <m/>
    <m/>
    <m/>
    <m/>
    <m/>
    <m/>
    <m/>
    <m/>
    <m/>
    <m/>
    <m/>
    <m/>
    <m/>
    <m/>
    <m/>
    <m/>
    <m/>
    <m/>
    <d v="1986-01-01T00:00:00"/>
    <d v="1986-01-01T00:00:00"/>
  </r>
  <r>
    <x v="1"/>
    <x v="87"/>
    <s v="ATA"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"/>
    <m/>
    <m/>
    <m/>
    <m/>
    <m/>
    <m/>
    <m/>
    <m/>
    <m/>
    <m/>
    <m/>
    <m/>
    <m/>
    <m/>
    <m/>
    <m/>
    <m/>
    <m/>
    <m/>
    <m/>
    <m/>
    <m/>
    <m/>
    <m/>
    <d v="1987-01-01T00:00:00"/>
    <d v="1987-01-01T00:00:00"/>
  </r>
  <r>
    <x v="1"/>
    <x v="88"/>
    <s v="ATA"/>
    <m/>
    <m/>
    <m/>
    <m/>
    <m/>
    <m/>
    <m/>
    <m/>
    <m/>
    <m/>
    <m/>
    <m/>
    <m/>
    <m/>
    <m/>
    <m/>
    <m/>
    <m/>
    <m/>
    <m/>
    <m/>
    <m/>
    <m/>
    <m/>
    <m/>
    <m/>
    <n v="7.9870000000000001"/>
    <n v="6.5000000000000002E-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5"/>
    <m/>
    <m/>
    <m/>
    <m/>
    <m/>
    <m/>
    <m/>
    <m/>
    <m/>
    <m/>
    <m/>
    <m/>
    <m/>
    <m/>
    <m/>
    <m/>
    <m/>
    <m/>
    <m/>
    <m/>
    <m/>
    <m/>
    <m/>
    <m/>
    <d v="1988-01-01T00:00:00"/>
    <d v="1988-01-01T00:00:00"/>
  </r>
  <r>
    <x v="1"/>
    <x v="89"/>
    <s v="ATA"/>
    <m/>
    <m/>
    <m/>
    <m/>
    <m/>
    <m/>
    <m/>
    <m/>
    <m/>
    <m/>
    <m/>
    <m/>
    <m/>
    <m/>
    <m/>
    <m/>
    <m/>
    <m/>
    <m/>
    <m/>
    <m/>
    <m/>
    <m/>
    <m/>
    <m/>
    <m/>
    <n v="-7.3970000000000002"/>
    <n v="-6.5000000000000002E-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1"/>
    <m/>
    <m/>
    <m/>
    <m/>
    <m/>
    <m/>
    <m/>
    <m/>
    <m/>
    <m/>
    <m/>
    <m/>
    <m/>
    <m/>
    <m/>
    <m/>
    <m/>
    <m/>
    <m/>
    <m/>
    <m/>
    <m/>
    <m/>
    <m/>
    <d v="1989-01-01T00:00:00"/>
    <d v="1989-01-01T00:00:00"/>
  </r>
  <r>
    <x v="1"/>
    <x v="90"/>
    <s v="ATA"/>
    <m/>
    <m/>
    <m/>
    <m/>
    <m/>
    <m/>
    <m/>
    <m/>
    <m/>
    <m/>
    <m/>
    <m/>
    <m/>
    <m/>
    <m/>
    <m/>
    <m/>
    <m/>
    <m/>
    <m/>
    <m/>
    <m/>
    <m/>
    <m/>
    <m/>
    <m/>
    <n v="7.6920000000000002"/>
    <n v="6.2E-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2"/>
    <m/>
    <m/>
    <m/>
    <m/>
    <m/>
    <m/>
    <m/>
    <m/>
    <m/>
    <m/>
    <m/>
    <m/>
    <m/>
    <m/>
    <m/>
    <m/>
    <m/>
    <m/>
    <m/>
    <m/>
    <m/>
    <m/>
    <m/>
    <m/>
    <d v="1990-01-01T00:00:00"/>
    <d v="1990-01-01T00:00:00"/>
  </r>
  <r>
    <x v="1"/>
    <x v="91"/>
    <s v="ATA"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2"/>
    <m/>
    <m/>
    <m/>
    <m/>
    <m/>
    <m/>
    <m/>
    <m/>
    <m/>
    <m/>
    <m/>
    <m/>
    <m/>
    <m/>
    <m/>
    <m/>
    <m/>
    <m/>
    <m/>
    <m/>
    <m/>
    <m/>
    <m/>
    <m/>
    <d v="1991-01-01T00:00:00"/>
    <d v="1991-01-01T00:00:00"/>
  </r>
  <r>
    <x v="1"/>
    <x v="92"/>
    <s v="ATA"/>
    <m/>
    <m/>
    <m/>
    <m/>
    <m/>
    <m/>
    <m/>
    <m/>
    <m/>
    <m/>
    <m/>
    <m/>
    <m/>
    <m/>
    <m/>
    <m/>
    <m/>
    <m/>
    <m/>
    <m/>
    <m/>
    <m/>
    <m/>
    <m/>
    <m/>
    <m/>
    <n v="0.27400000000000002"/>
    <n v="2E-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5"/>
    <m/>
    <m/>
    <m/>
    <m/>
    <m/>
    <m/>
    <m/>
    <m/>
    <m/>
    <m/>
    <m/>
    <m/>
    <m/>
    <m/>
    <m/>
    <m/>
    <m/>
    <m/>
    <m/>
    <m/>
    <m/>
    <m/>
    <m/>
    <m/>
    <d v="1992-01-01T00:00:00"/>
    <d v="1992-01-01T00:00:00"/>
  </r>
  <r>
    <x v="1"/>
    <x v="93"/>
    <s v="ATA"/>
    <m/>
    <m/>
    <m/>
    <m/>
    <m/>
    <m/>
    <m/>
    <m/>
    <m/>
    <m/>
    <m/>
    <m/>
    <m/>
    <m/>
    <m/>
    <m/>
    <m/>
    <m/>
    <m/>
    <m/>
    <m/>
    <m/>
    <m/>
    <m/>
    <m/>
    <m/>
    <n v="-0.27300000000000002"/>
    <n v="-2E-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2"/>
    <m/>
    <m/>
    <m/>
    <m/>
    <m/>
    <m/>
    <m/>
    <m/>
    <m/>
    <m/>
    <m/>
    <m/>
    <m/>
    <m/>
    <m/>
    <m/>
    <m/>
    <m/>
    <m/>
    <m/>
    <m/>
    <m/>
    <m/>
    <m/>
    <d v="1993-01-01T00:00:00"/>
    <d v="1993-01-01T00:00:00"/>
  </r>
  <r>
    <x v="1"/>
    <x v="94"/>
    <s v="ATA"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872"/>
    <m/>
    <m/>
    <m/>
    <m/>
    <m/>
    <m/>
    <m/>
    <m/>
    <m/>
    <m/>
    <m/>
    <m/>
    <m/>
    <m/>
    <m/>
    <m/>
    <m/>
    <m/>
    <m/>
    <m/>
    <m/>
    <m/>
    <m/>
    <m/>
    <d v="1994-01-01T00:00:00"/>
    <d v="1994-01-01T00:00:00"/>
  </r>
  <r>
    <x v="1"/>
    <x v="95"/>
    <s v="ATA"/>
    <m/>
    <m/>
    <m/>
    <m/>
    <m/>
    <m/>
    <m/>
    <m/>
    <m/>
    <m/>
    <m/>
    <m/>
    <m/>
    <m/>
    <m/>
    <m/>
    <m/>
    <m/>
    <m/>
    <m/>
    <m/>
    <m/>
    <m/>
    <m/>
    <m/>
    <m/>
    <n v="7.1429999999999998"/>
    <n v="6.2E-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500000000000005"/>
    <m/>
    <m/>
    <m/>
    <m/>
    <m/>
    <m/>
    <m/>
    <m/>
    <m/>
    <m/>
    <m/>
    <m/>
    <m/>
    <m/>
    <m/>
    <m/>
    <m/>
    <m/>
    <m/>
    <m/>
    <m/>
    <m/>
    <m/>
    <m/>
    <d v="1995-01-01T00:00:00"/>
    <d v="1995-01-01T00:00:00"/>
  </r>
  <r>
    <x v="1"/>
    <x v="96"/>
    <s v="ATA"/>
    <m/>
    <m/>
    <m/>
    <m/>
    <m/>
    <m/>
    <m/>
    <m/>
    <m/>
    <m/>
    <m/>
    <m/>
    <m/>
    <m/>
    <m/>
    <m/>
    <m/>
    <m/>
    <m/>
    <m/>
    <m/>
    <m/>
    <m/>
    <m/>
    <m/>
    <m/>
    <n v="0.27400000000000002"/>
    <n v="3.0000000000000001E-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700000000000006"/>
    <m/>
    <m/>
    <m/>
    <m/>
    <m/>
    <m/>
    <m/>
    <m/>
    <m/>
    <m/>
    <m/>
    <m/>
    <m/>
    <m/>
    <m/>
    <m/>
    <m/>
    <m/>
    <m/>
    <m/>
    <m/>
    <m/>
    <m/>
    <m/>
    <d v="1996-01-01T00:00:00"/>
    <d v="1996-01-01T00:00:00"/>
  </r>
  <r>
    <x v="1"/>
    <x v="97"/>
    <s v="ATA"/>
    <m/>
    <m/>
    <m/>
    <m/>
    <m/>
    <m/>
    <m/>
    <m/>
    <m/>
    <m/>
    <m/>
    <m/>
    <m/>
    <m/>
    <m/>
    <m/>
    <m/>
    <m/>
    <m/>
    <m/>
    <m/>
    <m/>
    <m/>
    <m/>
    <m/>
    <m/>
    <n v="-0.27300000000000002"/>
    <n v="-3.0000000000000001E-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500000000000005"/>
    <m/>
    <m/>
    <m/>
    <m/>
    <m/>
    <m/>
    <m/>
    <m/>
    <m/>
    <m/>
    <m/>
    <m/>
    <m/>
    <m/>
    <m/>
    <m/>
    <m/>
    <m/>
    <m/>
    <m/>
    <m/>
    <m/>
    <m/>
    <m/>
    <d v="1997-01-01T00:00:00"/>
    <d v="1997-01-01T00:00:00"/>
  </r>
  <r>
    <x v="1"/>
    <x v="98"/>
    <s v="ATA"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500000000000005"/>
    <m/>
    <m/>
    <m/>
    <m/>
    <m/>
    <m/>
    <m/>
    <m/>
    <m/>
    <m/>
    <m/>
    <m/>
    <m/>
    <m/>
    <m/>
    <m/>
    <m/>
    <m/>
    <m/>
    <m/>
    <m/>
    <m/>
    <m/>
    <m/>
    <d v="1998-01-01T00:00:00"/>
    <d v="1998-01-01T00:00:00"/>
  </r>
  <r>
    <x v="1"/>
    <x v="99"/>
    <s v="ATA"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500000000000005"/>
    <m/>
    <m/>
    <m/>
    <m/>
    <m/>
    <m/>
    <m/>
    <m/>
    <m/>
    <m/>
    <m/>
    <m/>
    <m/>
    <m/>
    <m/>
    <m/>
    <m/>
    <m/>
    <m/>
    <m/>
    <m/>
    <m/>
    <m/>
    <m/>
    <d v="1999-01-01T00:00:00"/>
    <d v="1999-01-01T00:00:00"/>
  </r>
  <r>
    <x v="1"/>
    <x v="100"/>
    <s v="ATA"/>
    <m/>
    <m/>
    <m/>
    <m/>
    <m/>
    <m/>
    <m/>
    <m/>
    <m/>
    <m/>
    <m/>
    <m/>
    <m/>
    <m/>
    <m/>
    <m/>
    <m/>
    <m/>
    <m/>
    <m/>
    <m/>
    <m/>
    <m/>
    <m/>
    <m/>
    <m/>
    <n v="-0.53300000000000003"/>
    <n v="-5.0000000000000001E-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3"/>
    <m/>
    <m/>
    <m/>
    <m/>
    <m/>
    <m/>
    <m/>
    <m/>
    <m/>
    <m/>
    <m/>
    <m/>
    <m/>
    <m/>
    <m/>
    <m/>
    <m/>
    <m/>
    <m/>
    <m/>
    <m/>
    <m/>
    <m/>
    <m/>
    <d v="2000-01-01T00:00:00"/>
    <d v="2000-01-01T00:00:00"/>
  </r>
  <r>
    <x v="1"/>
    <x v="101"/>
    <s v="ATA"/>
    <m/>
    <m/>
    <m/>
    <m/>
    <m/>
    <m/>
    <m/>
    <m/>
    <m/>
    <m/>
    <m/>
    <m/>
    <m/>
    <m/>
    <m/>
    <m/>
    <m/>
    <m/>
    <m/>
    <m/>
    <m/>
    <m/>
    <m/>
    <m/>
    <m/>
    <m/>
    <n v="2.74"/>
    <n v="2.5000000000000001E-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499999999999996"/>
    <m/>
    <m/>
    <m/>
    <m/>
    <m/>
    <m/>
    <m/>
    <m/>
    <m/>
    <m/>
    <m/>
    <m/>
    <m/>
    <m/>
    <m/>
    <m/>
    <m/>
    <m/>
    <m/>
    <m/>
    <m/>
    <m/>
    <m/>
    <m/>
    <d v="2001-01-01T00:00:00"/>
    <d v="2001-01-01T00:00:00"/>
  </r>
  <r>
    <x v="1"/>
    <x v="102"/>
    <s v="ATA"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499999999999996"/>
    <m/>
    <m/>
    <m/>
    <m/>
    <m/>
    <m/>
    <m/>
    <m/>
    <m/>
    <m/>
    <m/>
    <m/>
    <m/>
    <m/>
    <m/>
    <m/>
    <m/>
    <m/>
    <m/>
    <m/>
    <m/>
    <m/>
    <m/>
    <m/>
    <d v="2002-01-01T00:00:00"/>
    <d v="2002-01-01T00:00:00"/>
  </r>
  <r>
    <x v="1"/>
    <x v="103"/>
    <s v="ATA"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5499999999999996"/>
    <m/>
    <m/>
    <m/>
    <m/>
    <m/>
    <m/>
    <m/>
    <m/>
    <m/>
    <m/>
    <m/>
    <m/>
    <m/>
    <m/>
    <m/>
    <m/>
    <m/>
    <m/>
    <m/>
    <m/>
    <m/>
    <m/>
    <m/>
    <m/>
    <d v="2003-01-01T00:00:00"/>
    <d v="2003-01-01T00:00:00"/>
  </r>
  <r>
    <x v="1"/>
    <x v="104"/>
    <s v="ATA"/>
    <m/>
    <m/>
    <m/>
    <m/>
    <m/>
    <m/>
    <m/>
    <m/>
    <m/>
    <m/>
    <m/>
    <m/>
    <m/>
    <m/>
    <m/>
    <m/>
    <m/>
    <m/>
    <m/>
    <m/>
    <m/>
    <m/>
    <m/>
    <m/>
    <m/>
    <m/>
    <n v="1.333"/>
    <n v="1.2999999999999999E-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6799999999999997"/>
    <m/>
    <m/>
    <m/>
    <m/>
    <m/>
    <m/>
    <m/>
    <m/>
    <m/>
    <m/>
    <m/>
    <m/>
    <m/>
    <m/>
    <m/>
    <m/>
    <m/>
    <m/>
    <m/>
    <m/>
    <m/>
    <m/>
    <m/>
    <m/>
    <d v="2004-01-01T00:00:00"/>
    <d v="2004-01-01T00:00:00"/>
  </r>
  <r>
    <x v="1"/>
    <x v="105"/>
    <s v="ATA"/>
    <m/>
    <m/>
    <m/>
    <m/>
    <m/>
    <m/>
    <m/>
    <m/>
    <m/>
    <m/>
    <m/>
    <m/>
    <m/>
    <m/>
    <m/>
    <m/>
    <m/>
    <m/>
    <m/>
    <m/>
    <m/>
    <m/>
    <m/>
    <m/>
    <m/>
    <m/>
    <n v="0.60599999999999998"/>
    <n v="6.0000000000000001E-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7399999999999998"/>
    <m/>
    <m/>
    <m/>
    <m/>
    <m/>
    <m/>
    <m/>
    <m/>
    <m/>
    <m/>
    <m/>
    <m/>
    <m/>
    <m/>
    <m/>
    <m/>
    <m/>
    <m/>
    <m/>
    <m/>
    <m/>
    <m/>
    <m/>
    <m/>
    <d v="2005-01-01T00:00:00"/>
    <d v="2005-01-01T00:00:00"/>
  </r>
  <r>
    <x v="1"/>
    <x v="106"/>
    <s v="ATA"/>
    <m/>
    <m/>
    <m/>
    <m/>
    <m/>
    <m/>
    <m/>
    <m/>
    <m/>
    <m/>
    <m/>
    <m/>
    <m/>
    <m/>
    <m/>
    <m/>
    <m/>
    <m/>
    <m/>
    <m/>
    <m/>
    <m/>
    <m/>
    <m/>
    <m/>
    <m/>
    <n v="-5.0000000000000001E-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7399999999999998"/>
    <m/>
    <m/>
    <m/>
    <m/>
    <m/>
    <m/>
    <m/>
    <m/>
    <m/>
    <m/>
    <m/>
    <m/>
    <m/>
    <m/>
    <m/>
    <m/>
    <m/>
    <m/>
    <m/>
    <m/>
    <m/>
    <m/>
    <m/>
    <m/>
    <d v="2006-01-01T00:00:00"/>
    <d v="2006-01-01T00:00:00"/>
  </r>
  <r>
    <x v="1"/>
    <x v="107"/>
    <s v="ATA"/>
    <m/>
    <m/>
    <m/>
    <m/>
    <m/>
    <m/>
    <m/>
    <m/>
    <m/>
    <m/>
    <m/>
    <m/>
    <m/>
    <m/>
    <m/>
    <m/>
    <m/>
    <m/>
    <m/>
    <m/>
    <m/>
    <m/>
    <m/>
    <m/>
    <m/>
    <m/>
    <n v="1.306"/>
    <n v="1.2999999999999999E-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8599999999999999"/>
    <m/>
    <m/>
    <m/>
    <m/>
    <m/>
    <m/>
    <m/>
    <m/>
    <m/>
    <m/>
    <m/>
    <m/>
    <m/>
    <m/>
    <m/>
    <m/>
    <m/>
    <m/>
    <m/>
    <m/>
    <m/>
    <m/>
    <m/>
    <m/>
    <d v="2007-01-01T00:00:00"/>
    <d v="2007-01-01T00:00:00"/>
  </r>
  <r>
    <x v="1"/>
    <x v="108"/>
    <s v="ATA"/>
    <m/>
    <m/>
    <m/>
    <m/>
    <m/>
    <m/>
    <m/>
    <m/>
    <m/>
    <m/>
    <m/>
    <m/>
    <m/>
    <m/>
    <m/>
    <m/>
    <m/>
    <m/>
    <m/>
    <m/>
    <m/>
    <m/>
    <m/>
    <m/>
    <m/>
    <m/>
    <n v="-95.004999999999995"/>
    <n v="-0.937000000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9000000000000002E-2"/>
    <m/>
    <m/>
    <m/>
    <m/>
    <m/>
    <m/>
    <m/>
    <m/>
    <m/>
    <m/>
    <m/>
    <m/>
    <m/>
    <m/>
    <m/>
    <m/>
    <m/>
    <m/>
    <m/>
    <m/>
    <m/>
    <m/>
    <m/>
    <m/>
    <d v="2008-01-01T00:00:00"/>
    <d v="2008-01-01T00:00:00"/>
  </r>
  <r>
    <x v="1"/>
    <x v="109"/>
    <s v="ATA"/>
    <m/>
    <m/>
    <m/>
    <m/>
    <m/>
    <m/>
    <m/>
    <m/>
    <m/>
    <m/>
    <m/>
    <m/>
    <m/>
    <m/>
    <m/>
    <m/>
    <m/>
    <m/>
    <m/>
    <m/>
    <m/>
    <m/>
    <m/>
    <m/>
    <m/>
    <m/>
    <n v="36.784999999999997"/>
    <n v="1.7999999999999999E-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7000000000000004E-2"/>
    <m/>
    <m/>
    <m/>
    <m/>
    <m/>
    <m/>
    <m/>
    <m/>
    <m/>
    <m/>
    <m/>
    <m/>
    <m/>
    <m/>
    <m/>
    <m/>
    <m/>
    <m/>
    <m/>
    <m/>
    <m/>
    <m/>
    <m/>
    <m/>
    <d v="2009-01-01T00:00:00"/>
    <d v="2009-01-01T00:00:00"/>
  </r>
  <r>
    <x v="1"/>
    <x v="110"/>
    <s v="ATA"/>
    <m/>
    <m/>
    <m/>
    <m/>
    <m/>
    <m/>
    <m/>
    <m/>
    <m/>
    <m/>
    <m/>
    <m/>
    <m/>
    <m/>
    <m/>
    <m/>
    <m/>
    <m/>
    <m/>
    <m/>
    <m/>
    <m/>
    <m/>
    <m/>
    <m/>
    <m/>
    <n v="-7.0000000000000001E-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7000000000000004E-2"/>
    <m/>
    <m/>
    <m/>
    <m/>
    <m/>
    <m/>
    <m/>
    <m/>
    <m/>
    <m/>
    <m/>
    <m/>
    <m/>
    <m/>
    <m/>
    <m/>
    <m/>
    <m/>
    <m/>
    <m/>
    <m/>
    <m/>
    <m/>
    <m/>
    <d v="2010-01-01T00:00:00"/>
    <d v="2010-01-01T00:00:00"/>
  </r>
  <r>
    <x v="1"/>
    <x v="111"/>
    <s v="ATA"/>
    <m/>
    <m/>
    <m/>
    <m/>
    <m/>
    <m/>
    <m/>
    <m/>
    <m/>
    <m/>
    <m/>
    <m/>
    <m/>
    <m/>
    <m/>
    <m/>
    <m/>
    <m/>
    <m/>
    <m/>
    <m/>
    <m/>
    <m/>
    <m/>
    <m/>
    <m/>
    <n v="-7.0000000000000007E-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7000000000000004E-2"/>
    <m/>
    <m/>
    <m/>
    <m/>
    <m/>
    <m/>
    <m/>
    <m/>
    <m/>
    <m/>
    <m/>
    <m/>
    <m/>
    <m/>
    <m/>
    <m/>
    <m/>
    <m/>
    <m/>
    <m/>
    <m/>
    <m/>
    <m/>
    <m/>
    <d v="2011-01-01T00:00:00"/>
    <d v="2011-01-01T00:00:00"/>
  </r>
  <r>
    <x v="1"/>
    <x v="112"/>
    <s v="ATA"/>
    <m/>
    <m/>
    <m/>
    <m/>
    <m/>
    <m/>
    <m/>
    <m/>
    <m/>
    <m/>
    <m/>
    <m/>
    <m/>
    <m/>
    <m/>
    <m/>
    <m/>
    <m/>
    <m/>
    <m/>
    <m/>
    <m/>
    <m/>
    <m/>
    <m/>
    <m/>
    <n v="-14.616"/>
    <n v="-0.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8000000000000003E-2"/>
    <m/>
    <m/>
    <m/>
    <m/>
    <m/>
    <m/>
    <m/>
    <m/>
    <m/>
    <m/>
    <m/>
    <m/>
    <m/>
    <m/>
    <m/>
    <m/>
    <m/>
    <m/>
    <m/>
    <m/>
    <m/>
    <m/>
    <m/>
    <m/>
    <d v="2012-01-01T00:00:00"/>
    <d v="2012-01-01T00:00:00"/>
  </r>
  <r>
    <x v="1"/>
    <x v="113"/>
    <s v="ATA"/>
    <m/>
    <m/>
    <m/>
    <m/>
    <m/>
    <m/>
    <m/>
    <m/>
    <m/>
    <m/>
    <m/>
    <m/>
    <m/>
    <m/>
    <m/>
    <m/>
    <m/>
    <m/>
    <m/>
    <m/>
    <m/>
    <m/>
    <m/>
    <m/>
    <m/>
    <m/>
    <n v="-0.2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7000000000000002E-2"/>
    <m/>
    <m/>
    <m/>
    <m/>
    <m/>
    <m/>
    <m/>
    <m/>
    <m/>
    <m/>
    <m/>
    <m/>
    <m/>
    <m/>
    <m/>
    <m/>
    <m/>
    <m/>
    <m/>
    <m/>
    <m/>
    <m/>
    <m/>
    <m/>
    <d v="2013-01-01T00:00:00"/>
    <d v="2013-01-01T00:00:00"/>
  </r>
  <r>
    <x v="1"/>
    <x v="114"/>
    <s v="ATA"/>
    <m/>
    <m/>
    <m/>
    <m/>
    <m/>
    <m/>
    <m/>
    <m/>
    <m/>
    <m/>
    <m/>
    <m/>
    <m/>
    <m/>
    <m/>
    <m/>
    <m/>
    <m/>
    <m/>
    <m/>
    <m/>
    <m/>
    <m/>
    <m/>
    <m/>
    <m/>
    <n v="-8.0000000000000002E-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7000000000000002E-2"/>
    <m/>
    <m/>
    <m/>
    <m/>
    <m/>
    <m/>
    <m/>
    <m/>
    <m/>
    <m/>
    <m/>
    <m/>
    <m/>
    <m/>
    <m/>
    <m/>
    <m/>
    <m/>
    <m/>
    <m/>
    <m/>
    <m/>
    <m/>
    <m/>
    <d v="2014-01-01T00:00:00"/>
    <d v="2014-01-01T00:00:00"/>
  </r>
  <r>
    <x v="1"/>
    <x v="115"/>
    <s v="ATA"/>
    <m/>
    <m/>
    <m/>
    <m/>
    <m/>
    <m/>
    <m/>
    <m/>
    <m/>
    <m/>
    <m/>
    <m/>
    <m/>
    <m/>
    <m/>
    <m/>
    <m/>
    <m/>
    <m/>
    <m/>
    <m/>
    <m/>
    <m/>
    <m/>
    <m/>
    <m/>
    <n v="1.5609999999999999"/>
    <n v="1E-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8000000000000003E-2"/>
    <m/>
    <m/>
    <m/>
    <m/>
    <m/>
    <m/>
    <m/>
    <m/>
    <m/>
    <m/>
    <m/>
    <m/>
    <m/>
    <m/>
    <m/>
    <m/>
    <m/>
    <m/>
    <m/>
    <m/>
    <m/>
    <m/>
    <m/>
    <m/>
    <d v="2015-01-01T00:00:00"/>
    <d v="2015-01-01T00:00:00"/>
  </r>
  <r>
    <x v="1"/>
    <x v="116"/>
    <s v="ATA"/>
    <m/>
    <m/>
    <m/>
    <m/>
    <m/>
    <m/>
    <m/>
    <m/>
    <m/>
    <m/>
    <m/>
    <m/>
    <m/>
    <m/>
    <m/>
    <m/>
    <m/>
    <m/>
    <m/>
    <m/>
    <m/>
    <m/>
    <m/>
    <m/>
    <m/>
    <m/>
    <n v="-0.12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8000000000000003E-2"/>
    <m/>
    <m/>
    <m/>
    <m/>
    <m/>
    <m/>
    <m/>
    <m/>
    <m/>
    <m/>
    <m/>
    <m/>
    <m/>
    <m/>
    <m/>
    <m/>
    <m/>
    <m/>
    <m/>
    <m/>
    <m/>
    <m/>
    <m/>
    <m/>
    <d v="2016-01-01T00:00:00"/>
    <d v="2016-01-01T00:00:00"/>
  </r>
  <r>
    <x v="1"/>
    <x v="117"/>
    <s v="ATA"/>
    <m/>
    <m/>
    <m/>
    <m/>
    <m/>
    <m/>
    <m/>
    <m/>
    <m/>
    <m/>
    <m/>
    <m/>
    <m/>
    <m/>
    <m/>
    <m/>
    <m/>
    <m/>
    <m/>
    <m/>
    <m/>
    <m/>
    <m/>
    <m/>
    <m/>
    <m/>
    <n v="-6.03"/>
    <n v="-4.0000000000000001E-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5E-2"/>
    <m/>
    <m/>
    <m/>
    <m/>
    <m/>
    <m/>
    <m/>
    <m/>
    <m/>
    <m/>
    <m/>
    <m/>
    <m/>
    <m/>
    <m/>
    <m/>
    <m/>
    <m/>
    <m/>
    <m/>
    <m/>
    <m/>
    <m/>
    <m/>
    <d v="2017-01-01T00:00:00"/>
    <d v="2017-01-01T00:00:00"/>
  </r>
  <r>
    <x v="1"/>
    <x v="118"/>
    <s v="ATA"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5E-2"/>
    <m/>
    <m/>
    <m/>
    <m/>
    <m/>
    <m/>
    <m/>
    <m/>
    <m/>
    <m/>
    <m/>
    <m/>
    <m/>
    <m/>
    <m/>
    <m/>
    <m/>
    <m/>
    <m/>
    <m/>
    <m/>
    <m/>
    <m/>
    <m/>
    <d v="2018-01-01T00:00:00"/>
    <d v="2018-01-01T00:00:00"/>
  </r>
  <r>
    <x v="1"/>
    <x v="119"/>
    <s v="ATA"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5E-2"/>
    <m/>
    <m/>
    <m/>
    <m/>
    <m/>
    <m/>
    <m/>
    <m/>
    <m/>
    <m/>
    <m/>
    <m/>
    <m/>
    <m/>
    <m/>
    <m/>
    <m/>
    <m/>
    <m/>
    <m/>
    <m/>
    <m/>
    <m/>
    <m/>
    <d v="2019-01-01T00:00:00"/>
    <d v="2019-01-01T00:00:00"/>
  </r>
  <r>
    <x v="1"/>
    <x v="120"/>
    <s v="ATA"/>
    <m/>
    <m/>
    <m/>
    <m/>
    <m/>
    <m/>
    <m/>
    <m/>
    <m/>
    <m/>
    <m/>
    <m/>
    <m/>
    <m/>
    <m/>
    <m/>
    <m/>
    <m/>
    <m/>
    <m/>
    <m/>
    <m/>
    <m/>
    <m/>
    <m/>
    <m/>
    <n v="-15.815"/>
    <n v="-8.9999999999999993E-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5999999999999999E-2"/>
    <m/>
    <m/>
    <m/>
    <m/>
    <m/>
    <m/>
    <m/>
    <m/>
    <m/>
    <m/>
    <m/>
    <m/>
    <m/>
    <m/>
    <m/>
    <m/>
    <m/>
    <m/>
    <m/>
    <m/>
    <m/>
    <m/>
    <m/>
    <m/>
    <d v="2020-01-01T00:00:00"/>
    <d v="2020-01-01T00:00:00"/>
  </r>
  <r>
    <x v="1"/>
    <x v="121"/>
    <s v="ATA"/>
    <m/>
    <m/>
    <m/>
    <m/>
    <m/>
    <m/>
    <m/>
    <m/>
    <m/>
    <m/>
    <m/>
    <m/>
    <m/>
    <m/>
    <m/>
    <m/>
    <m/>
    <m/>
    <m/>
    <m/>
    <m/>
    <m/>
    <m/>
    <m/>
    <m/>
    <m/>
    <n v="6.4160000000000004"/>
    <n v="3.0000000000000001E-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9000000000000002E-2"/>
    <m/>
    <m/>
    <m/>
    <m/>
    <m/>
    <m/>
    <m/>
    <m/>
    <m/>
    <m/>
    <m/>
    <m/>
    <m/>
    <m/>
    <m/>
    <m/>
    <m/>
    <m/>
    <m/>
    <m/>
    <m/>
    <m/>
    <m/>
    <m/>
    <d v="2021-01-01T00:00:00"/>
    <d v="2021-01-01T00:00:00"/>
  </r>
  <r>
    <x v="2"/>
    <x v="0"/>
    <s v=""/>
    <n v="931021418"/>
    <m/>
    <m/>
    <m/>
    <m/>
    <m/>
    <m/>
    <m/>
    <m/>
    <m/>
    <m/>
    <m/>
    <m/>
    <m/>
    <m/>
    <m/>
    <m/>
    <m/>
    <m/>
    <n v="111.64"/>
    <n v="103.93899999999999"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1079999999999997"/>
    <n v="6.6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899-12-31T00:00:00"/>
    <d v="1899-12-31T00:00:00"/>
  </r>
  <r>
    <x v="2"/>
    <x v="1"/>
    <s v=""/>
    <n v="936837460"/>
    <m/>
    <m/>
    <m/>
    <m/>
    <m/>
    <m/>
    <m/>
    <m/>
    <m/>
    <m/>
    <m/>
    <m/>
    <m/>
    <m/>
    <m/>
    <m/>
    <n v="14.404999999999999"/>
    <n v="14.973000000000001"/>
    <n v="126.929"/>
    <n v="118.912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.414999999999999"/>
    <n v="3.7330000000000001"/>
    <n v="11.048999999999999"/>
    <n v="10.351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1-01-01T00:00:00"/>
    <d v="1901-01-01T00:00:00"/>
  </r>
  <r>
    <x v="2"/>
    <x v="2"/>
    <s v=""/>
    <n v="943188646"/>
    <m/>
    <m/>
    <m/>
    <m/>
    <m/>
    <m/>
    <m/>
    <m/>
    <m/>
    <m/>
    <m/>
    <m/>
    <m/>
    <m/>
    <m/>
    <m/>
    <n v="9.1359999999999992"/>
    <n v="10.864000000000001"/>
    <n v="137.59299999999999"/>
    <n v="129.776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20.337"/>
    <n v="-2.105"/>
    <n v="8.7420000000000009"/>
    <n v="8.246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2-01-01T00:00:00"/>
    <d v="1902-01-01T00:00:00"/>
  </r>
  <r>
    <x v="2"/>
    <x v="3"/>
    <s v=""/>
    <n v="950002351"/>
    <m/>
    <m/>
    <m/>
    <m/>
    <m/>
    <m/>
    <m/>
    <m/>
    <m/>
    <m/>
    <m/>
    <m/>
    <m/>
    <m/>
    <m/>
    <m/>
    <n v="7.5549999999999997"/>
    <n v="9.8049999999999997"/>
    <n v="146.92699999999999"/>
    <n v="139.580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7.292000000000002"/>
    <n v="6.3730000000000002"/>
    <n v="15.388"/>
    <n v="14.6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3-01-01T00:00:00"/>
    <d v="1903-01-01T00:00:00"/>
  </r>
  <r>
    <x v="2"/>
    <x v="4"/>
    <s v=""/>
    <n v="956881796"/>
    <m/>
    <m/>
    <m/>
    <m/>
    <m/>
    <m/>
    <m/>
    <m/>
    <m/>
    <m/>
    <m/>
    <m/>
    <m/>
    <m/>
    <m/>
    <m/>
    <n v="8.3629999999999995"/>
    <n v="11.673999999999999"/>
    <n v="158.07"/>
    <n v="151.253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.036999999999999"/>
    <n v="3.222"/>
    <n v="18.643999999999998"/>
    <n v="17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4-01-01T00:00:00"/>
    <d v="1904-01-01T00:00:00"/>
  </r>
  <r>
    <x v="2"/>
    <x v="5"/>
    <s v=""/>
    <n v="963829803"/>
    <m/>
    <m/>
    <m/>
    <m/>
    <m/>
    <m/>
    <m/>
    <m/>
    <m/>
    <m/>
    <m/>
    <m/>
    <m/>
    <m/>
    <m/>
    <m/>
    <n v="6.2590000000000003"/>
    <n v="9.468"/>
    <n v="166.75299999999999"/>
    <n v="160.722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992000000000001"/>
    <n v="3.21"/>
    <n v="21.84"/>
    <n v="21.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5-01-01T00:00:00"/>
    <d v="1905-01-01T00:00:00"/>
  </r>
  <r>
    <x v="2"/>
    <x v="6"/>
    <s v=""/>
    <n v="970850359"/>
    <m/>
    <m/>
    <m/>
    <m/>
    <m/>
    <m/>
    <m/>
    <m/>
    <m/>
    <m/>
    <m/>
    <m/>
    <m/>
    <m/>
    <m/>
    <m/>
    <n v="41.191000000000003"/>
    <n v="66.201999999999998"/>
    <n v="233.738"/>
    <n v="226.924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6959999999999997"/>
    <n v="0.98899999999999999"/>
    <n v="22.701000000000001"/>
    <n v="22.039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6-01-01T00:00:00"/>
    <d v="1906-01-01T00:00:00"/>
  </r>
  <r>
    <x v="2"/>
    <x v="7"/>
    <s v=""/>
    <n v="977962578"/>
    <m/>
    <m/>
    <m/>
    <m/>
    <m/>
    <m/>
    <m/>
    <m/>
    <m/>
    <m/>
    <m/>
    <m/>
    <m/>
    <m/>
    <m/>
    <m/>
    <n v="7.0309999999999997"/>
    <n v="15.954000000000001"/>
    <n v="248.351"/>
    <n v="242.877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414000000000001"/>
    <n v="3.8380000000000001"/>
    <n v="26.46"/>
    <n v="25.876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7-01-01T00:00:00"/>
    <d v="1907-01-01T00:00:00"/>
  </r>
  <r>
    <x v="2"/>
    <x v="8"/>
    <s v=""/>
    <n v="985168224"/>
    <m/>
    <m/>
    <m/>
    <m/>
    <m/>
    <m/>
    <m/>
    <m/>
    <m/>
    <m/>
    <m/>
    <m/>
    <m/>
    <m/>
    <m/>
    <m/>
    <n v="15.057"/>
    <n v="36.570999999999998"/>
    <n v="283.65600000000001"/>
    <n v="279.449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4720000000000004"/>
    <n v="1.675"/>
    <n v="27.966000000000001"/>
    <n v="27.550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8-01-01T00:00:00"/>
    <d v="1908-01-01T00:00:00"/>
  </r>
  <r>
    <x v="2"/>
    <x v="9"/>
    <s v=""/>
    <n v="992399416"/>
    <m/>
    <m/>
    <m/>
    <m/>
    <m/>
    <m/>
    <m/>
    <m/>
    <m/>
    <m/>
    <m/>
    <m/>
    <m/>
    <m/>
    <m/>
    <m/>
    <n v="-2.59"/>
    <n v="-7.2370000000000001"/>
    <n v="274.29700000000003"/>
    <n v="272.211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212"/>
    <n v="3.64"/>
    <n v="31.431000000000001"/>
    <n v="31.1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9-01-01T00:00:00"/>
    <d v="1909-01-01T00:00:00"/>
  </r>
  <r>
    <x v="2"/>
    <x v="10"/>
    <s v=""/>
    <n v="999734197"/>
    <m/>
    <m/>
    <m/>
    <m/>
    <m/>
    <m/>
    <m/>
    <m/>
    <m/>
    <m/>
    <m/>
    <m/>
    <m/>
    <m/>
    <m/>
    <m/>
    <n v="0.51800000000000002"/>
    <n v="1.41"/>
    <n v="273.69499999999999"/>
    <n v="273.622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3.1320000000000001"/>
    <n v="-0.97699999999999998"/>
    <n v="30.222999999999999"/>
    <n v="30.2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0-01-01T00:00:00"/>
    <d v="1910-01-01T00:00:00"/>
  </r>
  <r>
    <x v="2"/>
    <x v="11"/>
    <s v=""/>
    <n v="1006906259"/>
    <m/>
    <m/>
    <m/>
    <m/>
    <m/>
    <m/>
    <m/>
    <m/>
    <m/>
    <m/>
    <m/>
    <m/>
    <m/>
    <m/>
    <m/>
    <m/>
    <n v="17.463999999999999"/>
    <n v="47.786000000000001"/>
    <n v="319.20400000000001"/>
    <n v="321.40800000000002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8919999999999995"/>
    <n v="2.9889999999999999"/>
    <n v="32.975999999999999"/>
    <n v="33.204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1-01-01T00:00:00"/>
    <d v="1911-01-01T00:00:00"/>
  </r>
  <r>
    <x v="2"/>
    <x v="12"/>
    <s v=""/>
    <n v="1014258627"/>
    <m/>
    <m/>
    <m/>
    <m/>
    <m/>
    <m/>
    <m/>
    <m/>
    <m/>
    <m/>
    <m/>
    <m/>
    <m/>
    <m/>
    <m/>
    <m/>
    <n v="-8.5760000000000005"/>
    <n v="-27.562999999999999"/>
    <n v="289.71499999999997"/>
    <n v="293.846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2.2770000000000001"/>
    <n v="-0.75600000000000001"/>
    <n v="31.992000000000001"/>
    <n v="32.4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2-01-01T00:00:00"/>
    <d v="1912-01-01T00:00:00"/>
  </r>
  <r>
    <x v="2"/>
    <x v="13"/>
    <s v=""/>
    <n v="1021655026"/>
    <m/>
    <m/>
    <m/>
    <m/>
    <m/>
    <m/>
    <m/>
    <m/>
    <m/>
    <m/>
    <m/>
    <m/>
    <m/>
    <m/>
    <m/>
    <m/>
    <n v="9.0060000000000002"/>
    <n v="26.463000000000001"/>
    <n v="313.52"/>
    <n v="320.3090000000000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047000000000001"/>
    <n v="4.2329999999999997"/>
    <n v="35.904000000000003"/>
    <n v="36.680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3-01-01T00:00:00"/>
    <d v="1913-01-01T00:00:00"/>
  </r>
  <r>
    <x v="2"/>
    <x v="14"/>
    <s v=""/>
    <n v="1029157886"/>
    <m/>
    <m/>
    <m/>
    <m/>
    <m/>
    <m/>
    <m/>
    <m/>
    <m/>
    <m/>
    <m/>
    <m/>
    <m/>
    <m/>
    <m/>
    <m/>
    <n v="7.2969999999999997"/>
    <n v="23.372"/>
    <n v="333.94299999999998"/>
    <n v="343.6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3730000000000002"/>
    <n v="2.3380000000000001"/>
    <n v="37.912999999999997"/>
    <n v="39.018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4-01-01T00:00:00"/>
    <d v="1914-01-01T00:00:00"/>
  </r>
  <r>
    <x v="2"/>
    <x v="15"/>
    <s v=""/>
    <n v="1036769812"/>
    <m/>
    <m/>
    <m/>
    <m/>
    <m/>
    <m/>
    <m/>
    <m/>
    <m/>
    <m/>
    <m/>
    <m/>
    <m/>
    <m/>
    <m/>
    <m/>
    <n v="-2.1930000000000001"/>
    <n v="-7.5380000000000003"/>
    <n v="324.221"/>
    <n v="336.14299999999997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8090000000000002"/>
    <n v="3.0470000000000002"/>
    <n v="40.573999999999998"/>
    <n v="42.066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5-01-01T00:00:00"/>
    <d v="1915-01-01T00:00:00"/>
  </r>
  <r>
    <x v="2"/>
    <x v="16"/>
    <s v=""/>
    <n v="1044435476"/>
    <m/>
    <m/>
    <m/>
    <m/>
    <m/>
    <m/>
    <m/>
    <m/>
    <m/>
    <m/>
    <m/>
    <m/>
    <m/>
    <m/>
    <m/>
    <m/>
    <n v="7.9050000000000002"/>
    <n v="26.573"/>
    <n v="347.28399999999999"/>
    <n v="362.716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.252000000000001"/>
    <n v="4.7329999999999997"/>
    <n v="44.808"/>
    <n v="46.798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6-01-01T00:00:00"/>
    <d v="1916-01-01T00:00:00"/>
  </r>
  <r>
    <x v="2"/>
    <x v="17"/>
    <s v=""/>
    <n v="1052130725"/>
    <m/>
    <m/>
    <m/>
    <m/>
    <m/>
    <m/>
    <m/>
    <m/>
    <m/>
    <m/>
    <m/>
    <m/>
    <m/>
    <m/>
    <m/>
    <m/>
    <n v="10.654"/>
    <n v="38.645000000000003"/>
    <n v="381.47399999999999"/>
    <n v="401.360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89"/>
    <n v="2.7559999999999998"/>
    <n v="47.1"/>
    <n v="49.5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7-01-01T00:00:00"/>
    <d v="1917-01-01T00:00:00"/>
  </r>
  <r>
    <x v="2"/>
    <x v="18"/>
    <s v=""/>
    <n v="1060373054"/>
    <m/>
    <m/>
    <m/>
    <m/>
    <m/>
    <m/>
    <m/>
    <m/>
    <m/>
    <m/>
    <m/>
    <m/>
    <m/>
    <m/>
    <m/>
    <m/>
    <n v="8.8800000000000008"/>
    <n v="35.643000000000001"/>
    <n v="412.12200000000001"/>
    <n v="437.002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605"/>
    <n v="1.2909999999999999"/>
    <n v="47.951000000000001"/>
    <n v="50.845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8-01-01T00:00:00"/>
    <d v="1918-01-01T00:00:00"/>
  </r>
  <r>
    <x v="2"/>
    <x v="19"/>
    <s v=""/>
    <n v="1068593053"/>
    <m/>
    <m/>
    <m/>
    <m/>
    <m/>
    <m/>
    <m/>
    <m/>
    <m/>
    <m/>
    <m/>
    <m/>
    <m/>
    <m/>
    <m/>
    <m/>
    <n v="12.048999999999999"/>
    <n v="52.654000000000003"/>
    <n v="458.226"/>
    <n v="489.6569999999999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405999999999999"/>
    <n v="8.85"/>
    <n v="55.865000000000002"/>
    <n v="59.697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9-01-01T00:00:00"/>
    <d v="1919-01-01T00:00:00"/>
  </r>
  <r>
    <x v="2"/>
    <x v="20"/>
    <s v=""/>
    <n v="1076882587"/>
    <m/>
    <m/>
    <m/>
    <m/>
    <m/>
    <m/>
    <m/>
    <m/>
    <m/>
    <m/>
    <m/>
    <m/>
    <m/>
    <m/>
    <m/>
    <m/>
    <n v="-8.5030000000000001"/>
    <n v="-41.634999999999998"/>
    <n v="416.036"/>
    <n v="448.021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351000000000001"/>
    <n v="7.3730000000000002"/>
    <n v="62.281999999999996"/>
    <n v="67.0699999999999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0-01-01T00:00:00"/>
    <d v="1920-01-01T00:00:00"/>
  </r>
  <r>
    <x v="2"/>
    <x v="21"/>
    <s v=""/>
    <n v="1084870900"/>
    <m/>
    <m/>
    <m/>
    <m/>
    <m/>
    <m/>
    <m/>
    <m/>
    <m/>
    <m/>
    <m/>
    <m/>
    <m/>
    <m/>
    <m/>
    <m/>
    <n v="-2.3380000000000001"/>
    <n v="-10.473000000000001"/>
    <n v="403.31900000000002"/>
    <n v="437.5489999999999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589"/>
    <n v="8.4429999999999996"/>
    <n v="69.605999999999995"/>
    <n v="75.513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1-01-01T00:00:00"/>
    <d v="1921-01-01T00:00:00"/>
  </r>
  <r>
    <x v="2"/>
    <x v="22"/>
    <s v=""/>
    <n v="1092809083"/>
    <m/>
    <m/>
    <m/>
    <m/>
    <m/>
    <m/>
    <m/>
    <m/>
    <m/>
    <m/>
    <m/>
    <m/>
    <m/>
    <m/>
    <m/>
    <m/>
    <n v="3.6080000000000001"/>
    <n v="15.786"/>
    <n v="414.834"/>
    <n v="453.33499999999998"/>
    <m/>
    <m/>
    <m/>
    <m/>
    <m/>
    <m/>
    <m/>
    <m/>
    <m/>
    <m/>
    <m/>
    <m/>
    <m/>
    <m/>
    <m/>
    <m/>
    <m/>
    <m/>
    <m/>
    <m/>
    <m/>
    <m/>
    <m/>
    <m/>
    <n v="1.651"/>
    <n v="1.5109999999999999"/>
    <n v="1.6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768000000000001"/>
    <n v="9.641"/>
    <n v="77.923000000000002"/>
    <n v="85.155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2-01-01T00:00:00"/>
    <d v="1922-01-01T00:00:00"/>
  </r>
  <r>
    <x v="2"/>
    <x v="23"/>
    <s v=""/>
    <n v="1100634861"/>
    <m/>
    <m/>
    <m/>
    <m/>
    <m/>
    <m/>
    <m/>
    <m/>
    <m/>
    <m/>
    <m/>
    <m/>
    <m/>
    <m/>
    <m/>
    <m/>
    <n v="7.75"/>
    <n v="35.131"/>
    <n v="443.80399999999997"/>
    <n v="488.46600000000001"/>
    <m/>
    <m/>
    <m/>
    <m/>
    <m/>
    <m/>
    <m/>
    <m/>
    <m/>
    <m/>
    <m/>
    <m/>
    <m/>
    <m/>
    <m/>
    <m/>
    <m/>
    <m/>
    <m/>
    <m/>
    <m/>
    <m/>
    <m/>
    <n v="29.672999999999998"/>
    <n v="0.49"/>
    <n v="1.946"/>
    <n v="2.14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.068999999999999"/>
    <n v="15.385999999999999"/>
    <n v="91.349000000000004"/>
    <n v="100.54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3-01-01T00:00:00"/>
    <d v="1923-01-01T00:00:00"/>
  </r>
  <r>
    <x v="2"/>
    <x v="24"/>
    <s v=""/>
    <n v="1108597477"/>
    <m/>
    <m/>
    <m/>
    <m/>
    <m/>
    <m/>
    <m/>
    <m/>
    <m/>
    <m/>
    <m/>
    <m/>
    <m/>
    <m/>
    <m/>
    <m/>
    <n v="7.3259999999999996"/>
    <n v="35.786000000000001"/>
    <n v="472.89699999999999"/>
    <n v="524.25199999999995"/>
    <m/>
    <m/>
    <m/>
    <m/>
    <m/>
    <m/>
    <m/>
    <m/>
    <m/>
    <m/>
    <m/>
    <m/>
    <m/>
    <m/>
    <m/>
    <m/>
    <m/>
    <m/>
    <m/>
    <m/>
    <m/>
    <m/>
    <m/>
    <n v="22.882999999999999"/>
    <n v="0.49"/>
    <n v="2.3740000000000001"/>
    <n v="2.630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7910000000000004"/>
    <n v="8.8390000000000004"/>
    <n v="98.665000000000006"/>
    <n v="109.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4-01-01T00:00:00"/>
    <d v="1924-01-01T00:00:00"/>
  </r>
  <r>
    <x v="2"/>
    <x v="25"/>
    <s v=""/>
    <n v="1116680767"/>
    <m/>
    <m/>
    <m/>
    <m/>
    <m/>
    <m/>
    <m/>
    <m/>
    <m/>
    <m/>
    <m/>
    <m/>
    <m/>
    <m/>
    <m/>
    <m/>
    <n v="1.3009999999999999"/>
    <n v="6.819"/>
    <n v="475.58"/>
    <n v="531.07100000000003"/>
    <m/>
    <m/>
    <m/>
    <m/>
    <m/>
    <m/>
    <m/>
    <m/>
    <m/>
    <m/>
    <m/>
    <m/>
    <m/>
    <m/>
    <m/>
    <m/>
    <m/>
    <m/>
    <m/>
    <m/>
    <m/>
    <m/>
    <m/>
    <n v="18.622"/>
    <n v="0.49"/>
    <n v="2.7949999999999999"/>
    <n v="3.1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9340000000000002"/>
    <n v="4.3029999999999999"/>
    <n v="101.80500000000001"/>
    <n v="113.683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5-01-01T00:00:00"/>
    <d v="1925-01-01T00:00:00"/>
  </r>
  <r>
    <x v="2"/>
    <x v="26"/>
    <s v=""/>
    <n v="1124894923"/>
    <m/>
    <m/>
    <m/>
    <m/>
    <m/>
    <m/>
    <m/>
    <m/>
    <m/>
    <m/>
    <m/>
    <m/>
    <m/>
    <m/>
    <m/>
    <m/>
    <n v="-1.3759999999999999"/>
    <n v="-7.306"/>
    <n v="465.613"/>
    <n v="523.76499999999999"/>
    <m/>
    <m/>
    <m/>
    <m/>
    <m/>
    <m/>
    <m/>
    <m/>
    <m/>
    <m/>
    <m/>
    <m/>
    <m/>
    <m/>
    <m/>
    <m/>
    <m/>
    <m/>
    <m/>
    <m/>
    <m/>
    <m/>
    <m/>
    <n v="15.698"/>
    <n v="0.49"/>
    <n v="3.21"/>
    <n v="3.611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21"/>
    <n v="2.512"/>
    <n v="103.294"/>
    <n v="116.194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6-01-01T00:00:00"/>
    <d v="1926-01-01T00:00:00"/>
  </r>
  <r>
    <x v="2"/>
    <x v="27"/>
    <s v=""/>
    <n v="1133396748"/>
    <m/>
    <m/>
    <m/>
    <m/>
    <m/>
    <m/>
    <m/>
    <m/>
    <m/>
    <m/>
    <m/>
    <m/>
    <m/>
    <m/>
    <m/>
    <m/>
    <n v="7.57"/>
    <n v="39.651000000000003"/>
    <n v="497.10399999999998"/>
    <n v="563.41600000000005"/>
    <m/>
    <m/>
    <m/>
    <m/>
    <m/>
    <m/>
    <m/>
    <m/>
    <m/>
    <m/>
    <m/>
    <m/>
    <m/>
    <m/>
    <m/>
    <m/>
    <m/>
    <m/>
    <m/>
    <m/>
    <m/>
    <m/>
    <m/>
    <n v="13.568"/>
    <n v="0.49"/>
    <n v="3.6190000000000002"/>
    <n v="4.1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741"/>
    <n v="14.805"/>
    <n v="115.58199999999999"/>
    <n v="1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7-01-01T00:00:00"/>
    <d v="1927-01-01T00:00:00"/>
  </r>
  <r>
    <x v="2"/>
    <x v="28"/>
    <s v=""/>
    <n v="1141730060"/>
    <m/>
    <m/>
    <m/>
    <m/>
    <m/>
    <m/>
    <m/>
    <m/>
    <m/>
    <m/>
    <m/>
    <m/>
    <m/>
    <m/>
    <m/>
    <m/>
    <n v="1.8979999999999999"/>
    <n v="10.693"/>
    <n v="502.84199999999998"/>
    <n v="574.10900000000004"/>
    <m/>
    <m/>
    <m/>
    <m/>
    <m/>
    <m/>
    <m/>
    <m/>
    <m/>
    <m/>
    <m/>
    <m/>
    <m/>
    <m/>
    <m/>
    <m/>
    <m/>
    <m/>
    <m/>
    <m/>
    <m/>
    <m/>
    <m/>
    <n v="11.946999999999999"/>
    <n v="0.49"/>
    <n v="4.0209999999999999"/>
    <n v="4.591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9169999999999998"/>
    <n v="12.991"/>
    <n v="126.117"/>
    <n v="143.991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8-01-01T00:00:00"/>
    <d v="1928-01-01T00:00:00"/>
  </r>
  <r>
    <x v="2"/>
    <x v="29"/>
    <s v=""/>
    <n v="1151056239"/>
    <m/>
    <m/>
    <m/>
    <m/>
    <m/>
    <m/>
    <m/>
    <m/>
    <m/>
    <m/>
    <m/>
    <m/>
    <m/>
    <m/>
    <m/>
    <m/>
    <n v="3.052"/>
    <n v="17.523"/>
    <n v="513.99099999999999"/>
    <n v="591.63199999999995"/>
    <m/>
    <m/>
    <m/>
    <m/>
    <m/>
    <m/>
    <m/>
    <m/>
    <m/>
    <m/>
    <m/>
    <m/>
    <m/>
    <m/>
    <m/>
    <m/>
    <m/>
    <m/>
    <m/>
    <m/>
    <m/>
    <m/>
    <m/>
    <n v="34.033000000000001"/>
    <n v="1.5629999999999999"/>
    <n v="5.3460000000000001"/>
    <n v="6.153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2270000000000003"/>
    <n v="8.9670000000000005"/>
    <n v="132.88499999999999"/>
    <n v="152.9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9-01-01T00:00:00"/>
    <d v="1929-01-01T00:00:00"/>
  </r>
  <r>
    <x v="2"/>
    <x v="30"/>
    <s v=""/>
    <n v="1161261469"/>
    <m/>
    <m/>
    <m/>
    <m/>
    <m/>
    <m/>
    <m/>
    <m/>
    <m/>
    <m/>
    <m/>
    <m/>
    <m/>
    <m/>
    <m/>
    <m/>
    <n v="-2.161"/>
    <n v="-12.788"/>
    <n v="498.46100000000001"/>
    <n v="578.84400000000005"/>
    <m/>
    <m/>
    <m/>
    <m/>
    <m/>
    <m/>
    <m/>
    <m/>
    <m/>
    <m/>
    <m/>
    <m/>
    <m/>
    <m/>
    <m/>
    <m/>
    <m/>
    <m/>
    <m/>
    <m/>
    <m/>
    <m/>
    <m/>
    <n v="-1.615"/>
    <n v="-9.9000000000000005E-2"/>
    <n v="5.2140000000000004"/>
    <n v="6.054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1749999999999998"/>
    <n v="3.3260000000000001"/>
    <n v="134.58099999999999"/>
    <n v="156.28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0-01-01T00:00:00"/>
    <d v="1930-01-01T00:00:00"/>
  </r>
  <r>
    <x v="2"/>
    <x v="31"/>
    <s v=""/>
    <n v="1172361616"/>
    <m/>
    <m/>
    <m/>
    <m/>
    <m/>
    <m/>
    <m/>
    <m/>
    <m/>
    <m/>
    <m/>
    <m/>
    <m/>
    <m/>
    <m/>
    <m/>
    <n v="-7.0410000000000004"/>
    <n v="-40.755000000000003"/>
    <n v="458.97899999999998"/>
    <n v="538.08900000000006"/>
    <m/>
    <m/>
    <m/>
    <m/>
    <m/>
    <m/>
    <m/>
    <m/>
    <m/>
    <m/>
    <m/>
    <m/>
    <m/>
    <m/>
    <m/>
    <m/>
    <m/>
    <m/>
    <m/>
    <m/>
    <m/>
    <m/>
    <m/>
    <n v="12.084"/>
    <n v="0.73199999999999998"/>
    <n v="5.7889999999999997"/>
    <n v="6.785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6.05"/>
    <n v="-9.4550000000000001"/>
    <n v="125.242"/>
    <n v="146.829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1-01-01T00:00:00"/>
    <d v="1931-01-01T00:00:00"/>
  </r>
  <r>
    <x v="2"/>
    <x v="32"/>
    <s v=""/>
    <n v="1184348844"/>
    <m/>
    <m/>
    <m/>
    <m/>
    <m/>
    <m/>
    <m/>
    <m/>
    <m/>
    <m/>
    <m/>
    <m/>
    <m/>
    <m/>
    <m/>
    <m/>
    <n v="-3.302"/>
    <n v="-17.768000000000001"/>
    <n v="439.33100000000002"/>
    <n v="520.32100000000003"/>
    <m/>
    <m/>
    <m/>
    <m/>
    <m/>
    <m/>
    <m/>
    <m/>
    <m/>
    <m/>
    <m/>
    <m/>
    <m/>
    <m/>
    <m/>
    <m/>
    <m/>
    <m/>
    <m/>
    <m/>
    <m/>
    <m/>
    <m/>
    <n v="10.781000000000001"/>
    <n v="0.73199999999999998"/>
    <n v="6.3479999999999999"/>
    <n v="7.517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0380000000000003"/>
    <n v="13.27"/>
    <n v="135.179"/>
    <n v="160.098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2-01-01T00:00:00"/>
    <d v="1932-01-01T00:00:00"/>
  </r>
  <r>
    <x v="2"/>
    <x v="33"/>
    <s v=""/>
    <n v="1197191774"/>
    <m/>
    <m/>
    <m/>
    <m/>
    <m/>
    <m/>
    <m/>
    <m/>
    <m/>
    <m/>
    <m/>
    <m/>
    <m/>
    <m/>
    <m/>
    <m/>
    <n v="8.89"/>
    <n v="46.256999999999998"/>
    <n v="473.255"/>
    <n v="566.577"/>
    <m/>
    <m/>
    <m/>
    <m/>
    <m/>
    <m/>
    <m/>
    <m/>
    <m/>
    <m/>
    <m/>
    <m/>
    <m/>
    <m/>
    <m/>
    <m/>
    <m/>
    <m/>
    <m/>
    <m/>
    <m/>
    <m/>
    <m/>
    <n v="9.7319999999999993"/>
    <n v="0.73199999999999998"/>
    <n v="6.891"/>
    <n v="8.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6370000000000005"/>
    <n v="13.827999999999999"/>
    <n v="145.279"/>
    <n v="173.926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3-01-01T00:00:00"/>
    <d v="1933-01-01T00:00:00"/>
  </r>
  <r>
    <x v="2"/>
    <x v="34"/>
    <s v=""/>
    <n v="1210196783"/>
    <m/>
    <m/>
    <m/>
    <m/>
    <m/>
    <m/>
    <m/>
    <m/>
    <m/>
    <m/>
    <m/>
    <m/>
    <m/>
    <m/>
    <m/>
    <m/>
    <n v="12.313000000000001"/>
    <n v="69.760999999999996"/>
    <n v="525.81399999999996"/>
    <n v="636.33799999999997"/>
    <m/>
    <m/>
    <m/>
    <m/>
    <m/>
    <m/>
    <m/>
    <m/>
    <m/>
    <m/>
    <m/>
    <m/>
    <m/>
    <m/>
    <m/>
    <m/>
    <m/>
    <m/>
    <m/>
    <m/>
    <m/>
    <m/>
    <m/>
    <n v="8.8689999999999998"/>
    <n v="0.73199999999999998"/>
    <n v="7.4210000000000003"/>
    <n v="8.980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372999999999999"/>
    <n v="23.26"/>
    <n v="162.93799999999999"/>
    <n v="197.187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4-01-01T00:00:00"/>
    <d v="1934-01-01T00:00:00"/>
  </r>
  <r>
    <x v="2"/>
    <x v="35"/>
    <s v=""/>
    <n v="1223370395"/>
    <m/>
    <m/>
    <m/>
    <m/>
    <m/>
    <m/>
    <m/>
    <m/>
    <m/>
    <m/>
    <m/>
    <m/>
    <m/>
    <m/>
    <m/>
    <m/>
    <n v="8.016"/>
    <n v="51.011000000000003"/>
    <n v="561.84900000000005"/>
    <n v="687.34900000000005"/>
    <m/>
    <m/>
    <m/>
    <m/>
    <m/>
    <m/>
    <m/>
    <m/>
    <m/>
    <m/>
    <m/>
    <m/>
    <m/>
    <m/>
    <m/>
    <m/>
    <m/>
    <m/>
    <m/>
    <m/>
    <m/>
    <m/>
    <m/>
    <n v="8.1460000000000008"/>
    <n v="0.73199999999999998"/>
    <n v="7.9390000000000001"/>
    <n v="9.712999999999999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068999999999999"/>
    <n v="33.656999999999996"/>
    <n v="188.69499999999999"/>
    <n v="230.8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5-01-01T00:00:00"/>
    <d v="1935-01-01T00:00:00"/>
  </r>
  <r>
    <x v="2"/>
    <x v="36"/>
    <s v=""/>
    <n v="1236808546"/>
    <m/>
    <m/>
    <m/>
    <m/>
    <m/>
    <m/>
    <m/>
    <m/>
    <m/>
    <m/>
    <m/>
    <m/>
    <m/>
    <m/>
    <m/>
    <m/>
    <n v="8.4819999999999993"/>
    <n v="58.298000000000002"/>
    <n v="602.88"/>
    <n v="745.64700000000005"/>
    <m/>
    <m/>
    <m/>
    <m/>
    <m/>
    <m/>
    <m/>
    <m/>
    <m/>
    <m/>
    <m/>
    <m/>
    <m/>
    <m/>
    <m/>
    <m/>
    <m/>
    <m/>
    <m/>
    <m/>
    <m/>
    <m/>
    <m/>
    <n v="7.5330000000000004"/>
    <n v="0.73199999999999998"/>
    <n v="8.4450000000000003"/>
    <n v="10.444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7279999999999998"/>
    <n v="22.457999999999998"/>
    <n v="204.80199999999999"/>
    <n v="253.300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6-01-01T00:00:00"/>
    <d v="1936-01-01T00:00:00"/>
  </r>
  <r>
    <x v="2"/>
    <x v="37"/>
    <s v=""/>
    <n v="1250648056"/>
    <m/>
    <m/>
    <m/>
    <m/>
    <m/>
    <m/>
    <m/>
    <m/>
    <m/>
    <m/>
    <m/>
    <m/>
    <m/>
    <m/>
    <m/>
    <m/>
    <n v="4.7119999999999997"/>
    <n v="35.131999999999998"/>
    <n v="624.29999999999995"/>
    <n v="780.78"/>
    <m/>
    <m/>
    <m/>
    <m/>
    <m/>
    <m/>
    <m/>
    <m/>
    <m/>
    <m/>
    <m/>
    <m/>
    <m/>
    <m/>
    <m/>
    <m/>
    <m/>
    <m/>
    <m/>
    <m/>
    <m/>
    <m/>
    <m/>
    <n v="19.411000000000001"/>
    <n v="2.0270000000000001"/>
    <n v="9.9719999999999995"/>
    <n v="12.4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846"/>
    <n v="42.67"/>
    <n v="236.655"/>
    <n v="295.971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7-01-01T00:00:00"/>
    <d v="1937-01-01T00:00:00"/>
  </r>
  <r>
    <x v="2"/>
    <x v="38"/>
    <s v=""/>
    <n v="1264417870"/>
    <m/>
    <m/>
    <m/>
    <m/>
    <m/>
    <m/>
    <m/>
    <m/>
    <m/>
    <m/>
    <m/>
    <m/>
    <m/>
    <m/>
    <m/>
    <m/>
    <n v="5.702"/>
    <n v="44.517000000000003"/>
    <n v="652.70899999999995"/>
    <n v="825.29700000000003"/>
    <m/>
    <m/>
    <m/>
    <m/>
    <m/>
    <m/>
    <m/>
    <m/>
    <m/>
    <m/>
    <m/>
    <m/>
    <m/>
    <m/>
    <m/>
    <m/>
    <m/>
    <m/>
    <m/>
    <m/>
    <m/>
    <m/>
    <m/>
    <n v="-95.775999999999996"/>
    <n v="-11.945"/>
    <n v="0.41699999999999998"/>
    <n v="0.5270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0590000000000002"/>
    <n v="6.0940000000000003"/>
    <n v="238.89699999999999"/>
    <n v="302.065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8-01-01T00:00:00"/>
    <d v="1938-01-01T00:00:00"/>
  </r>
  <r>
    <x v="2"/>
    <x v="39"/>
    <s v=""/>
    <n v="1276967495"/>
    <m/>
    <m/>
    <m/>
    <m/>
    <m/>
    <m/>
    <m/>
    <m/>
    <m/>
    <m/>
    <m/>
    <m/>
    <m/>
    <m/>
    <m/>
    <m/>
    <n v="7.9260000000000002"/>
    <n v="65.417000000000002"/>
    <n v="697.52300000000002"/>
    <n v="890.71400000000006"/>
    <m/>
    <m/>
    <m/>
    <m/>
    <m/>
    <m/>
    <m/>
    <m/>
    <m/>
    <m/>
    <m/>
    <m/>
    <m/>
    <m/>
    <m/>
    <m/>
    <m/>
    <m/>
    <m/>
    <m/>
    <m/>
    <m/>
    <m/>
    <n v="-2.8570000000000002"/>
    <n v="-1.4999999999999999E-2"/>
    <n v="0.40100000000000002"/>
    <n v="0.5120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0469999999999999"/>
    <n v="3.1629999999999998"/>
    <n v="239.02699999999999"/>
    <n v="305.228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9-01-01T00:00:00"/>
    <d v="1939-01-01T00:00:00"/>
  </r>
  <r>
    <x v="2"/>
    <x v="40"/>
    <s v=""/>
    <n v="1288504299"/>
    <m/>
    <m/>
    <m/>
    <m/>
    <m/>
    <m/>
    <m/>
    <m/>
    <m/>
    <m/>
    <m/>
    <m/>
    <m/>
    <m/>
    <m/>
    <m/>
    <n v="14.297000000000001"/>
    <n v="127.34399999999999"/>
    <n v="790.10799999999995"/>
    <n v="1018.057"/>
    <m/>
    <m/>
    <m/>
    <m/>
    <m/>
    <m/>
    <m/>
    <m/>
    <m/>
    <m/>
    <m/>
    <m/>
    <m/>
    <m/>
    <m/>
    <m/>
    <m/>
    <m/>
    <m/>
    <m/>
    <m/>
    <m/>
    <m/>
    <n v="-2.9409999999999998"/>
    <n v="-1.4999999999999999E-2"/>
    <n v="0.38500000000000001"/>
    <n v="0.4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7.88"/>
    <n v="-24.050999999999998"/>
    <n v="218.221"/>
    <n v="281.17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0-01-01T00:00:00"/>
    <d v="1940-01-01T00:00:00"/>
  </r>
  <r>
    <x v="2"/>
    <x v="41"/>
    <s v=""/>
    <n v="1297916592"/>
    <m/>
    <m/>
    <m/>
    <m/>
    <m/>
    <m/>
    <m/>
    <m/>
    <m/>
    <m/>
    <m/>
    <m/>
    <m/>
    <m/>
    <m/>
    <m/>
    <n v="6.6319999999999997"/>
    <n v="67.516000000000005"/>
    <n v="836.39700000000005"/>
    <n v="1085.5730000000001"/>
    <m/>
    <m/>
    <m/>
    <m/>
    <m/>
    <m/>
    <m/>
    <m/>
    <m/>
    <m/>
    <m/>
    <m/>
    <m/>
    <m/>
    <m/>
    <m/>
    <m/>
    <m/>
    <m/>
    <m/>
    <m/>
    <m/>
    <m/>
    <n v="-3.03"/>
    <n v="-1.4999999999999999E-2"/>
    <n v="0.371"/>
    <n v="0.4819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8.303000000000001"/>
    <n v="-51.463000000000001"/>
    <n v="176.988"/>
    <n v="229.716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1-01-01T00:00:00"/>
    <d v="1941-01-01T00:00:00"/>
  </r>
  <r>
    <x v="2"/>
    <x v="42"/>
    <s v=""/>
    <n v="1306306710"/>
    <m/>
    <m/>
    <m/>
    <m/>
    <m/>
    <m/>
    <m/>
    <m/>
    <m/>
    <m/>
    <m/>
    <m/>
    <m/>
    <m/>
    <m/>
    <m/>
    <n v="-3.081"/>
    <n v="-33.450000000000003"/>
    <n v="805.41800000000001"/>
    <n v="1052.123"/>
    <m/>
    <m/>
    <m/>
    <m/>
    <m/>
    <m/>
    <m/>
    <m/>
    <m/>
    <m/>
    <m/>
    <m/>
    <m/>
    <m/>
    <m/>
    <m/>
    <m/>
    <m/>
    <m/>
    <m/>
    <m/>
    <m/>
    <m/>
    <n v="-3.125"/>
    <n v="-1.4999999999999999E-2"/>
    <n v="0.35699999999999998"/>
    <n v="0.46700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4.4749999999999996"/>
    <n v="-10.281000000000001"/>
    <n v="167.98099999999999"/>
    <n v="219.4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2-01-01T00:00:00"/>
    <d v="1942-01-01T00:00:00"/>
  </r>
  <r>
    <x v="2"/>
    <x v="43"/>
    <s v=""/>
    <n v="1313105324"/>
    <m/>
    <m/>
    <m/>
    <m/>
    <m/>
    <m/>
    <m/>
    <m/>
    <m/>
    <m/>
    <m/>
    <m/>
    <m/>
    <m/>
    <m/>
    <m/>
    <n v="-5.0430000000000001"/>
    <n v="-53.063000000000002"/>
    <n v="760.83699999999999"/>
    <n v="999.06"/>
    <m/>
    <m/>
    <m/>
    <m/>
    <m/>
    <m/>
    <m/>
    <m/>
    <m/>
    <m/>
    <m/>
    <m/>
    <m/>
    <m/>
    <m/>
    <m/>
    <m/>
    <m/>
    <m/>
    <m/>
    <m/>
    <m/>
    <m/>
    <n v="-3.226"/>
    <n v="-1.4999999999999999E-2"/>
    <n v="0.34399999999999997"/>
    <n v="0.4520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1.126000000000001"/>
    <n v="46.356999999999999"/>
    <n v="202.41499999999999"/>
    <n v="265.791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3-01-01T00:00:00"/>
    <d v="1943-01-01T00:00:00"/>
  </r>
  <r>
    <x v="2"/>
    <x v="44"/>
    <s v=""/>
    <n v="1319615577"/>
    <m/>
    <m/>
    <m/>
    <m/>
    <m/>
    <m/>
    <m/>
    <m/>
    <m/>
    <m/>
    <m/>
    <m/>
    <m/>
    <m/>
    <m/>
    <m/>
    <n v="-1.2649999999999999"/>
    <n v="-12.641999999999999"/>
    <n v="747.50400000000002"/>
    <n v="986.41700000000003"/>
    <m/>
    <m/>
    <m/>
    <m/>
    <m/>
    <m/>
    <m/>
    <m/>
    <m/>
    <m/>
    <m/>
    <m/>
    <m/>
    <m/>
    <m/>
    <m/>
    <m/>
    <m/>
    <m/>
    <m/>
    <m/>
    <m/>
    <m/>
    <n v="-3.3330000000000002"/>
    <n v="-1.4999999999999999E-2"/>
    <n v="0.33100000000000002"/>
    <n v="0.4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9290000000000003"/>
    <n v="15.759"/>
    <n v="213.358"/>
    <n v="281.550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4-01-01T00:00:00"/>
    <d v="1944-01-01T00:00:00"/>
  </r>
  <r>
    <x v="2"/>
    <x v="45"/>
    <s v=""/>
    <n v="1326239826"/>
    <m/>
    <m/>
    <m/>
    <m/>
    <m/>
    <m/>
    <m/>
    <m/>
    <m/>
    <m/>
    <m/>
    <m/>
    <m/>
    <m/>
    <m/>
    <m/>
    <n v="-37.479999999999997"/>
    <n v="-369.71100000000001"/>
    <n v="465.00400000000002"/>
    <n v="616.70600000000002"/>
    <m/>
    <m/>
    <m/>
    <m/>
    <m/>
    <m/>
    <m/>
    <m/>
    <m/>
    <m/>
    <m/>
    <m/>
    <m/>
    <m/>
    <m/>
    <m/>
    <m/>
    <m/>
    <m/>
    <m/>
    <m/>
    <m/>
    <m/>
    <n v="-3.448"/>
    <n v="-1.4999999999999999E-2"/>
    <n v="0.318"/>
    <n v="0.420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317"/>
    <n v="40.31"/>
    <n v="242.68600000000001"/>
    <n v="321.8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5-01-01T00:00:00"/>
    <d v="1945-01-01T00:00:00"/>
  </r>
  <r>
    <x v="2"/>
    <x v="46"/>
    <s v=""/>
    <n v="1333266093"/>
    <m/>
    <m/>
    <m/>
    <m/>
    <m/>
    <m/>
    <m/>
    <m/>
    <m/>
    <m/>
    <m/>
    <m/>
    <m/>
    <m/>
    <m/>
    <m/>
    <n v="-19.658000000000001"/>
    <n v="-121.23399999999999"/>
    <n v="371.62299999999999"/>
    <n v="495.47300000000001"/>
    <m/>
    <m/>
    <m/>
    <m/>
    <m/>
    <m/>
    <m/>
    <m/>
    <m/>
    <m/>
    <m/>
    <m/>
    <m/>
    <m/>
    <m/>
    <m/>
    <m/>
    <m/>
    <m/>
    <m/>
    <m/>
    <m/>
    <m/>
    <n v="189.38499999999999"/>
    <n v="0.79800000000000004"/>
    <n v="0.91500000000000004"/>
    <n v="1.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"/>
    <n v="90.120999999999995"/>
    <n v="309.00099999999998"/>
    <n v="411.980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6-01-01T00:00:00"/>
    <d v="1946-01-01T00:00:00"/>
  </r>
  <r>
    <x v="2"/>
    <x v="47"/>
    <s v=""/>
    <n v="1341005319"/>
    <m/>
    <m/>
    <m/>
    <m/>
    <m/>
    <m/>
    <m/>
    <m/>
    <m/>
    <m/>
    <m/>
    <m/>
    <m/>
    <m/>
    <m/>
    <m/>
    <n v="14.429"/>
    <n v="71.492000000000004"/>
    <n v="422.791"/>
    <n v="566.96500000000003"/>
    <m/>
    <m/>
    <m/>
    <m/>
    <m/>
    <m/>
    <m/>
    <m/>
    <m/>
    <m/>
    <m/>
    <m/>
    <m/>
    <m/>
    <m/>
    <m/>
    <m/>
    <m/>
    <m/>
    <m/>
    <m/>
    <m/>
    <m/>
    <n v="8.5399999999999991"/>
    <n v="0.104"/>
    <n v="0.98699999999999999"/>
    <n v="1.324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.39"/>
    <n v="104.6"/>
    <n v="385.21899999999999"/>
    <n v="516.581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7-01-01T00:00:00"/>
    <d v="1947-01-01T00:00:00"/>
  </r>
  <r>
    <x v="2"/>
    <x v="48"/>
    <s v=""/>
    <n v="1349300090"/>
    <m/>
    <m/>
    <m/>
    <m/>
    <m/>
    <m/>
    <m/>
    <m/>
    <m/>
    <m/>
    <m/>
    <m/>
    <m/>
    <m/>
    <m/>
    <m/>
    <n v="6.1020000000000003"/>
    <n v="34.598999999999997"/>
    <n v="445.834"/>
    <n v="601.56399999999996"/>
    <m/>
    <m/>
    <m/>
    <m/>
    <m/>
    <m/>
    <m/>
    <m/>
    <m/>
    <m/>
    <m/>
    <m/>
    <m/>
    <m/>
    <m/>
    <m/>
    <m/>
    <m/>
    <m/>
    <m/>
    <m/>
    <m/>
    <m/>
    <n v="331.01600000000002"/>
    <n v="4.3819999999999997"/>
    <n v="4.2290000000000001"/>
    <n v="5.706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2.625"/>
    <n v="220.191"/>
    <n v="546.04"/>
    <n v="736.7720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8-01-01T00:00:00"/>
    <d v="1948-01-01T00:00:00"/>
  </r>
  <r>
    <x v="2"/>
    <x v="49"/>
    <s v=""/>
    <n v="1361855386"/>
    <m/>
    <m/>
    <m/>
    <m/>
    <m/>
    <m/>
    <m/>
    <m/>
    <m/>
    <m/>
    <m/>
    <m/>
    <m/>
    <m/>
    <m/>
    <m/>
    <n v="25.798999999999999"/>
    <n v="155.19999999999999"/>
    <n v="555.68600000000004"/>
    <n v="756.76300000000003"/>
    <m/>
    <m/>
    <m/>
    <m/>
    <m/>
    <m/>
    <m/>
    <m/>
    <m/>
    <m/>
    <m/>
    <m/>
    <m/>
    <m/>
    <m/>
    <m/>
    <m/>
    <m/>
    <m/>
    <m/>
    <m/>
    <m/>
    <m/>
    <n v="40.231000000000002"/>
    <n v="2.2949999999999999"/>
    <n v="5.875"/>
    <n v="8.000999999999999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.504999999999999"/>
    <n v="180.54400000000001"/>
    <n v="673.57799999999997"/>
    <n v="917.316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9-01-01T00:00:00"/>
    <d v="1949-01-01T00:00:00"/>
  </r>
  <r>
    <x v="2"/>
    <x v="50"/>
    <s v=""/>
    <n v="1378554727"/>
    <m/>
    <m/>
    <m/>
    <m/>
    <m/>
    <m/>
    <m/>
    <m/>
    <m/>
    <m/>
    <m/>
    <m/>
    <m/>
    <m/>
    <m/>
    <m/>
    <n v="10.378"/>
    <n v="78.533000000000001"/>
    <n v="605.92200000000003"/>
    <n v="835.29700000000003"/>
    <m/>
    <m/>
    <m/>
    <m/>
    <m/>
    <m/>
    <m/>
    <m/>
    <m/>
    <m/>
    <m/>
    <m/>
    <m/>
    <m/>
    <m/>
    <m/>
    <m/>
    <m/>
    <m/>
    <m/>
    <m/>
    <m/>
    <m/>
    <n v="7.1210000000000004"/>
    <n v="0.56999999999999995"/>
    <n v="6.2169999999999996"/>
    <n v="8.570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.367999999999999"/>
    <n v="223.529"/>
    <n v="827.56600000000003"/>
    <n v="1140.84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0-01-01T00:00:00"/>
    <d v="1950-01-01T00:00:00"/>
  </r>
  <r>
    <x v="2"/>
    <x v="51"/>
    <s v=""/>
    <n v="1405143078"/>
    <m/>
    <m/>
    <m/>
    <m/>
    <m/>
    <m/>
    <m/>
    <m/>
    <m/>
    <m/>
    <m/>
    <m/>
    <m/>
    <m/>
    <m/>
    <m/>
    <n v="12.993"/>
    <n v="108.52800000000001"/>
    <n v="671.69299999999998"/>
    <n v="943.82500000000005"/>
    <m/>
    <m/>
    <m/>
    <m/>
    <m/>
    <m/>
    <m/>
    <m/>
    <m/>
    <m/>
    <m/>
    <m/>
    <m/>
    <m/>
    <m/>
    <m/>
    <m/>
    <m/>
    <m/>
    <m/>
    <m/>
    <m/>
    <m/>
    <n v="31.875"/>
    <n v="2.7320000000000002"/>
    <n v="8.0440000000000005"/>
    <n v="11.303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.218999999999999"/>
    <n v="127.988"/>
    <n v="902.99199999999996"/>
    <n v="1268.833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1-01-01T00:00:00"/>
    <d v="1951-01-01T00:00:00"/>
  </r>
  <r>
    <x v="2"/>
    <x v="52"/>
    <s v=""/>
    <n v="1434494047"/>
    <m/>
    <m/>
    <m/>
    <m/>
    <m/>
    <m/>
    <m/>
    <m/>
    <m/>
    <m/>
    <m/>
    <m/>
    <m/>
    <m/>
    <m/>
    <m/>
    <n v="10.916"/>
    <n v="103.032"/>
    <n v="729.774"/>
    <n v="1046.857"/>
    <m/>
    <m/>
    <m/>
    <m/>
    <m/>
    <m/>
    <m/>
    <m/>
    <m/>
    <m/>
    <m/>
    <m/>
    <m/>
    <m/>
    <m/>
    <m/>
    <m/>
    <m/>
    <m/>
    <m/>
    <m/>
    <m/>
    <m/>
    <n v="30.74"/>
    <n v="3.4740000000000002"/>
    <n v="10.301"/>
    <n v="14.776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8470000000000004"/>
    <n v="99.563999999999993"/>
    <n v="953.923"/>
    <n v="1368.396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2-01-01T00:00:00"/>
    <d v="1952-01-01T00:00:00"/>
  </r>
  <r>
    <x v="2"/>
    <x v="53"/>
    <s v=""/>
    <n v="1465867616"/>
    <m/>
    <m/>
    <m/>
    <m/>
    <m/>
    <m/>
    <m/>
    <m/>
    <m/>
    <m/>
    <m/>
    <m/>
    <m/>
    <m/>
    <m/>
    <m/>
    <n v="4.9550000000000001"/>
    <n v="51.874000000000002"/>
    <n v="749.54300000000001"/>
    <n v="1098.731"/>
    <m/>
    <m/>
    <m/>
    <m/>
    <m/>
    <m/>
    <m/>
    <m/>
    <m/>
    <m/>
    <m/>
    <m/>
    <m/>
    <m/>
    <m/>
    <m/>
    <m/>
    <m/>
    <m/>
    <m/>
    <m/>
    <m/>
    <m/>
    <n v="26.837"/>
    <n v="3.9660000000000002"/>
    <n v="12.786"/>
    <n v="18.742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84"/>
    <n v="216.76"/>
    <n v="1081.3779999999999"/>
    <n v="1585.156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3-01-01T00:00:00"/>
    <d v="1953-01-01T00:00:00"/>
  </r>
  <r>
    <x v="2"/>
    <x v="54"/>
    <s v=""/>
    <n v="1498211442"/>
    <m/>
    <m/>
    <m/>
    <m/>
    <m/>
    <m/>
    <m/>
    <m/>
    <m/>
    <m/>
    <m/>
    <m/>
    <m/>
    <m/>
    <m/>
    <m/>
    <n v="2.3730000000000002"/>
    <n v="26.071000000000002"/>
    <n v="750.76300000000003"/>
    <n v="1124.8019999999999"/>
    <m/>
    <m/>
    <m/>
    <m/>
    <m/>
    <m/>
    <m/>
    <m/>
    <m/>
    <m/>
    <m/>
    <m/>
    <m/>
    <m/>
    <m/>
    <m/>
    <m/>
    <m/>
    <m/>
    <m/>
    <m/>
    <m/>
    <m/>
    <n v="16.806000000000001"/>
    <n v="3.15"/>
    <n v="14.613"/>
    <n v="21.893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471"/>
    <n v="197.68700000000001"/>
    <n v="1189.982"/>
    <n v="1782.844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4-01-01T00:00:00"/>
    <d v="1954-01-01T00:00:00"/>
  </r>
  <r>
    <x v="2"/>
    <x v="55"/>
    <s v=""/>
    <n v="1532368957"/>
    <m/>
    <m/>
    <m/>
    <m/>
    <m/>
    <m/>
    <m/>
    <m/>
    <m/>
    <m/>
    <m/>
    <m/>
    <m/>
    <m/>
    <m/>
    <m/>
    <n v="12.750999999999999"/>
    <n v="143.42099999999999"/>
    <n v="827.62199999999996"/>
    <n v="1268.223"/>
    <m/>
    <m/>
    <m/>
    <m/>
    <m/>
    <m/>
    <m/>
    <m/>
    <m/>
    <m/>
    <m/>
    <m/>
    <m/>
    <m/>
    <m/>
    <m/>
    <m/>
    <m/>
    <m/>
    <m/>
    <m/>
    <m/>
    <m/>
    <n v="62.13"/>
    <n v="13.602"/>
    <n v="23.164000000000001"/>
    <n v="35.494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917000000000002"/>
    <n v="301.601"/>
    <n v="1360.2760000000001"/>
    <n v="2084.445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5-01-01T00:00:00"/>
    <d v="1955-01-01T00:00:00"/>
  </r>
  <r>
    <x v="2"/>
    <x v="56"/>
    <s v=""/>
    <n v="1566934853"/>
    <m/>
    <m/>
    <m/>
    <m/>
    <m/>
    <m/>
    <m/>
    <m/>
    <m/>
    <m/>
    <m/>
    <m/>
    <m/>
    <m/>
    <m/>
    <m/>
    <n v="9.8279999999999994"/>
    <n v="124.64"/>
    <n v="888.90899999999999"/>
    <n v="1392.8630000000001"/>
    <m/>
    <m/>
    <m/>
    <m/>
    <m/>
    <m/>
    <m/>
    <m/>
    <m/>
    <m/>
    <m/>
    <m/>
    <m/>
    <m/>
    <m/>
    <m/>
    <m/>
    <m/>
    <m/>
    <m/>
    <m/>
    <m/>
    <m/>
    <n v="20.271000000000001"/>
    <n v="7.1950000000000003"/>
    <n v="27.244"/>
    <n v="42.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7220000000000004"/>
    <n v="140.11799999999999"/>
    <n v="1419.691"/>
    <n v="2224.563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6-01-01T00:00:00"/>
    <d v="1956-01-01T00:00:00"/>
  </r>
  <r>
    <x v="2"/>
    <x v="57"/>
    <s v=""/>
    <n v="1603074679"/>
    <m/>
    <m/>
    <m/>
    <m/>
    <m/>
    <m/>
    <m/>
    <m/>
    <m/>
    <m/>
    <m/>
    <m/>
    <m/>
    <m/>
    <m/>
    <m/>
    <n v="14.523999999999999"/>
    <n v="202.30600000000001"/>
    <n v="995.06799999999998"/>
    <n v="1595.1690000000001"/>
    <m/>
    <m/>
    <m/>
    <m/>
    <m/>
    <m/>
    <m/>
    <m/>
    <m/>
    <m/>
    <m/>
    <m/>
    <m/>
    <m/>
    <m/>
    <m/>
    <m/>
    <m/>
    <m/>
    <m/>
    <m/>
    <m/>
    <m/>
    <n v="15.976000000000001"/>
    <n v="6.82"/>
    <n v="30.885000000000002"/>
    <n v="49.5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2910000000000004"/>
    <n v="95.447000000000003"/>
    <n v="1447.2249999999999"/>
    <n v="2320.01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7-01-01T00:00:00"/>
    <d v="1957-01-01T00:00:00"/>
  </r>
  <r>
    <x v="2"/>
    <x v="58"/>
    <s v=""/>
    <n v="1639899539"/>
    <m/>
    <m/>
    <m/>
    <m/>
    <m/>
    <m/>
    <m/>
    <m/>
    <m/>
    <m/>
    <m/>
    <m/>
    <m/>
    <m/>
    <m/>
    <m/>
    <n v="52.01"/>
    <n v="829.64400000000001"/>
    <n v="1478.635"/>
    <n v="2424.8130000000001"/>
    <m/>
    <m/>
    <m/>
    <m/>
    <m/>
    <m/>
    <m/>
    <m/>
    <m/>
    <m/>
    <m/>
    <m/>
    <m/>
    <m/>
    <m/>
    <m/>
    <m/>
    <m/>
    <m/>
    <m/>
    <m/>
    <m/>
    <m/>
    <n v="3.129"/>
    <n v="1.5489999999999999"/>
    <n v="31.135999999999999"/>
    <n v="51.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.617999999999999"/>
    <n v="431.93799999999999"/>
    <n v="1678.12"/>
    <n v="2751.949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8-01-01T00:00:00"/>
    <d v="1958-01-01T00:00:00"/>
  </r>
  <r>
    <x v="2"/>
    <x v="59"/>
    <s v=""/>
    <n v="1672174028"/>
    <m/>
    <m/>
    <m/>
    <m/>
    <m/>
    <m/>
    <m/>
    <m/>
    <m/>
    <m/>
    <m/>
    <m/>
    <m/>
    <m/>
    <m/>
    <m/>
    <n v="17.962"/>
    <n v="435.53899999999999"/>
    <n v="1710.559"/>
    <n v="2860.3519999999999"/>
    <m/>
    <m/>
    <m/>
    <m/>
    <m/>
    <m/>
    <m/>
    <m/>
    <m/>
    <m/>
    <m/>
    <m/>
    <m/>
    <m/>
    <m/>
    <m/>
    <m/>
    <m/>
    <m/>
    <m/>
    <m/>
    <m/>
    <m/>
    <n v="19.591999999999999"/>
    <n v="10.003"/>
    <n v="36.517000000000003"/>
    <n v="61.063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5690000000000008"/>
    <n v="235.822"/>
    <n v="1786.758"/>
    <n v="2987.7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9-01-01T00:00:00"/>
    <d v="1959-01-01T00:00:00"/>
  </r>
  <r>
    <x v="2"/>
    <x v="60"/>
    <s v=""/>
    <n v="1698939691"/>
    <m/>
    <m/>
    <m/>
    <m/>
    <m/>
    <m/>
    <m/>
    <m/>
    <m/>
    <m/>
    <m/>
    <m/>
    <m/>
    <m/>
    <m/>
    <m/>
    <n v="19.093"/>
    <n v="546.14"/>
    <n v="2005.069"/>
    <n v="3406.491"/>
    <m/>
    <m/>
    <m/>
    <m/>
    <m/>
    <m/>
    <m/>
    <m/>
    <m/>
    <m/>
    <m/>
    <m/>
    <m/>
    <m/>
    <m/>
    <m/>
    <m/>
    <m/>
    <m/>
    <m/>
    <m/>
    <m/>
    <m/>
    <n v="40.808999999999997"/>
    <n v="24.92"/>
    <n v="50.61"/>
    <n v="85.983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499000000000001"/>
    <n v="433.18299999999999"/>
    <n v="2013.5809999999999"/>
    <n v="3420.9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0-01-01T00:00:00"/>
    <d v="1960-01-01T00:00:00"/>
  </r>
  <r>
    <x v="2"/>
    <x v="61"/>
    <s v=""/>
    <n v="1725304326"/>
    <m/>
    <m/>
    <m/>
    <m/>
    <m/>
    <m/>
    <m/>
    <m/>
    <m/>
    <m/>
    <m/>
    <m/>
    <m/>
    <m/>
    <m/>
    <m/>
    <n v="-27.16"/>
    <n v="-925.18799999999999"/>
    <n v="1438.183"/>
    <n v="2481.3029999999999"/>
    <m/>
    <m/>
    <m/>
    <m/>
    <m/>
    <m/>
    <m/>
    <m/>
    <m/>
    <m/>
    <m/>
    <m/>
    <m/>
    <m/>
    <m/>
    <m/>
    <m/>
    <m/>
    <m/>
    <m/>
    <m/>
    <m/>
    <m/>
    <n v="11.951000000000001"/>
    <n v="10.276"/>
    <n v="55.792000000000002"/>
    <n v="96.2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6340000000000003"/>
    <n v="226.94800000000001"/>
    <n v="2114.3519999999999"/>
    <n v="3647.900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1-01-01T00:00:00"/>
    <d v="1961-01-01T00:00:00"/>
  </r>
  <r>
    <x v="2"/>
    <x v="62"/>
    <s v=""/>
    <n v="1760632925"/>
    <m/>
    <m/>
    <m/>
    <m/>
    <m/>
    <m/>
    <m/>
    <m/>
    <m/>
    <m/>
    <m/>
    <m/>
    <m/>
    <m/>
    <m/>
    <m/>
    <n v="2.7589999999999999"/>
    <n v="68.450999999999993"/>
    <n v="1448.203"/>
    <n v="2549.7539999999999"/>
    <m/>
    <m/>
    <m/>
    <m/>
    <m/>
    <m/>
    <m/>
    <m/>
    <m/>
    <m/>
    <m/>
    <m/>
    <m/>
    <m/>
    <m/>
    <m/>
    <m/>
    <m/>
    <m/>
    <m/>
    <m/>
    <m/>
    <m/>
    <n v="16.202000000000002"/>
    <n v="15.596"/>
    <n v="63.530999999999999"/>
    <n v="111.8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5190000000000001"/>
    <n v="347.23700000000002"/>
    <n v="2269.1480000000001"/>
    <n v="3995.137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2-01-01T00:00:00"/>
    <d v="1962-01-01T00:00:00"/>
  </r>
  <r>
    <x v="2"/>
    <x v="63"/>
    <s v=""/>
    <n v="1806724539"/>
    <m/>
    <m/>
    <m/>
    <m/>
    <m/>
    <m/>
    <m/>
    <m/>
    <m/>
    <m/>
    <m/>
    <m/>
    <m/>
    <m/>
    <m/>
    <m/>
    <n v="1.431"/>
    <n v="36.479999999999997"/>
    <n v="1431.4490000000001"/>
    <n v="2586.2339999999999"/>
    <m/>
    <m/>
    <m/>
    <m/>
    <m/>
    <m/>
    <m/>
    <m/>
    <m/>
    <m/>
    <m/>
    <m/>
    <m/>
    <m/>
    <m/>
    <m/>
    <m/>
    <m/>
    <m/>
    <m/>
    <m/>
    <m/>
    <m/>
    <n v="16.065000000000001"/>
    <n v="17.969000000000001"/>
    <n v="71.855999999999995"/>
    <n v="129.82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3640000000000008"/>
    <n v="374.09100000000001"/>
    <n v="2418.3139999999999"/>
    <n v="4369.228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3-01-01T00:00:00"/>
    <d v="1963-01-01T00:00:00"/>
  </r>
  <r>
    <x v="2"/>
    <x v="64"/>
    <s v=""/>
    <n v="1854882565"/>
    <m/>
    <m/>
    <m/>
    <m/>
    <m/>
    <m/>
    <m/>
    <m/>
    <m/>
    <m/>
    <m/>
    <m/>
    <m/>
    <m/>
    <m/>
    <m/>
    <n v="8.5609999999999999"/>
    <n v="221.417"/>
    <n v="1513.655"/>
    <n v="2807.6509999999998"/>
    <m/>
    <m/>
    <m/>
    <m/>
    <m/>
    <m/>
    <m/>
    <m/>
    <m/>
    <m/>
    <m/>
    <m/>
    <m/>
    <m/>
    <m/>
    <m/>
    <m/>
    <m/>
    <m/>
    <m/>
    <m/>
    <m/>
    <m/>
    <n v="14.372"/>
    <n v="18.658999999999999"/>
    <n v="80.05"/>
    <n v="148.4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.382"/>
    <n v="497.28699999999998"/>
    <n v="2623.6239999999998"/>
    <n v="4866.515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4-01-01T00:00:00"/>
    <d v="1964-01-01T00:00:00"/>
  </r>
  <r>
    <x v="2"/>
    <x v="65"/>
    <s v=""/>
    <n v="1901594742"/>
    <m/>
    <m/>
    <m/>
    <n v="0"/>
    <n v="0"/>
    <m/>
    <m/>
    <m/>
    <n v="0"/>
    <m/>
    <m/>
    <m/>
    <n v="1369.789"/>
    <n v="2604.7840000000001"/>
    <m/>
    <m/>
    <n v="3.6920000000000002"/>
    <n v="103.658"/>
    <n v="1530.9829999999999"/>
    <n v="2911.3090000000002"/>
    <m/>
    <n v="48.497"/>
    <m/>
    <m/>
    <m/>
    <m/>
    <m/>
    <n v="2824.4870000000001"/>
    <m/>
    <m/>
    <m/>
    <m/>
    <m/>
    <n v="2602.0619999999999"/>
    <n v="4948.067"/>
    <m/>
    <n v="92.125"/>
    <m/>
    <m/>
    <n v="94.067999999999998"/>
    <m/>
    <m/>
    <n v="49.468000000000004"/>
    <n v="9.8490000000000002"/>
    <n v="14.625"/>
    <n v="85.774000000000001"/>
    <n v="163.107"/>
    <m/>
    <n v="1.7509999999999999"/>
    <m/>
    <m/>
    <m/>
    <n v="422.57100000000003"/>
    <n v="75.150999999999996"/>
    <n v="142.90600000000001"/>
    <n v="222.21899999999999"/>
    <m/>
    <n v="7.8680000000000003"/>
    <m/>
    <m/>
    <n v="422.96100000000001"/>
    <n v="75.215999999999994"/>
    <n v="143.03100000000001"/>
    <n v="222.42400000000001"/>
    <m/>
    <n v="7.875"/>
    <m/>
    <m/>
    <m/>
    <m/>
    <n v="7.0999999999999994E-2"/>
    <n v="1.2999999999999999E-2"/>
    <n v="2.5000000000000001E-2"/>
    <n v="3.6999999999999998E-2"/>
    <m/>
    <n v="1E-3"/>
    <m/>
    <m/>
    <n v="2249.2150000000001"/>
    <m/>
    <m/>
    <n v="1182.8050000000001"/>
    <n v="10.707000000000001"/>
    <n v="521.08000000000004"/>
    <n v="2833.1979999999999"/>
    <n v="5387.5950000000003"/>
    <m/>
    <n v="41.877000000000002"/>
    <n v="0.31900000000000001"/>
    <n v="0.1"/>
    <m/>
    <m/>
    <m/>
    <n v="5.2999999999999999E-2"/>
    <m/>
    <n v="0.16800000000000001"/>
    <m/>
    <m/>
    <n v="6.0000000000000001E-3"/>
    <m/>
    <n v="5371.0290000000005"/>
    <m/>
    <m/>
    <n v="422.89"/>
    <n v="75.203000000000003"/>
    <n v="143.006"/>
    <n v="222.387"/>
    <m/>
    <n v="7.8739999999999997"/>
    <m/>
    <m/>
    <n v="0"/>
    <n v="0"/>
    <n v="0"/>
    <n v="0"/>
    <m/>
    <n v="0"/>
    <m/>
    <m/>
    <n v="0"/>
    <n v="0"/>
    <n v="0"/>
    <n v="0"/>
    <m/>
    <n v="0"/>
    <d v="1965-01-01T00:00:00"/>
    <d v="1965-01-01T00:00:00"/>
  </r>
  <r>
    <x v="2"/>
    <x v="66"/>
    <s v=""/>
    <n v="1948036863"/>
    <m/>
    <m/>
    <n v="0"/>
    <n v="0"/>
    <n v="0"/>
    <m/>
    <m/>
    <m/>
    <n v="0"/>
    <m/>
    <n v="5.72"/>
    <n v="148.999"/>
    <n v="1413.62"/>
    <n v="2753.7829999999999"/>
    <m/>
    <m/>
    <n v="7.1239999999999997"/>
    <n v="207.41300000000001"/>
    <n v="1600.9559999999999"/>
    <n v="3118.7220000000002"/>
    <m/>
    <n v="46.781999999999996"/>
    <m/>
    <m/>
    <m/>
    <n v="9.5950000000000006"/>
    <n v="515.37099999999998"/>
    <n v="3021.7089999999998"/>
    <m/>
    <n v="10.015000000000001"/>
    <n v="495.56"/>
    <m/>
    <m/>
    <n v="2794.4169999999999"/>
    <n v="5443.6270000000004"/>
    <m/>
    <n v="92.477999999999994"/>
    <n v="15.361000000000001"/>
    <n v="14.45"/>
    <n v="108.518"/>
    <m/>
    <m/>
    <n v="55.706000000000003"/>
    <n v="7.4560000000000004"/>
    <n v="12.162000000000001"/>
    <n v="89.971999999999994"/>
    <n v="175.26900000000001"/>
    <m/>
    <n v="1.8440000000000001"/>
    <m/>
    <n v="4.2960000000000003"/>
    <n v="18.155000000000001"/>
    <n v="440.726"/>
    <n v="76.510999999999996"/>
    <n v="149.04599999999999"/>
    <n v="226.24100000000001"/>
    <m/>
    <n v="7.4870000000000001"/>
    <n v="4.6989999999999998"/>
    <n v="19.811"/>
    <n v="442.77300000000002"/>
    <n v="76.873000000000005"/>
    <n v="149.75200000000001"/>
    <n v="227.292"/>
    <m/>
    <n v="7.5220000000000002"/>
    <m/>
    <m/>
    <n v="2236"/>
    <n v="1.5860000000000001"/>
    <n v="1.657"/>
    <n v="0.3"/>
    <n v="0.58399999999999996"/>
    <n v="0.85099999999999998"/>
    <m/>
    <n v="2.8000000000000001E-2"/>
    <n v="14.766"/>
    <n v="332.11099999999999"/>
    <n v="2581.326"/>
    <m/>
    <m/>
    <n v="1325.0909999999999"/>
    <n v="11.552"/>
    <n v="622.36699999999996"/>
    <n v="3085.1370000000002"/>
    <n v="6009.9610000000002"/>
    <m/>
    <n v="43.851999999999997"/>
    <n v="0.38900000000000001"/>
    <n v="0.122"/>
    <m/>
    <n v="22"/>
    <n v="7.0000000000000007E-2"/>
    <n v="6.3E-2"/>
    <m/>
    <n v="0.2"/>
    <m/>
    <m/>
    <n v="7.0000000000000001E-3"/>
    <m/>
    <n v="5886.4"/>
    <n v="4.3090000000000002"/>
    <n v="18.225000000000001"/>
    <n v="441.11599999999999"/>
    <n v="76.572999999999993"/>
    <n v="149.16800000000001"/>
    <n v="226.441"/>
    <m/>
    <n v="7.4939999999999998"/>
    <m/>
    <n v="0"/>
    <n v="0"/>
    <n v="0"/>
    <n v="0"/>
    <n v="0"/>
    <m/>
    <n v="0"/>
    <m/>
    <n v="0"/>
    <n v="0"/>
    <n v="0"/>
    <n v="0"/>
    <n v="0"/>
    <m/>
    <n v="0"/>
    <d v="1966-01-01T00:00:00"/>
    <d v="1966-01-01T00:00:00"/>
  </r>
  <r>
    <x v="2"/>
    <x v="67"/>
    <s v=""/>
    <n v="1994226633"/>
    <m/>
    <m/>
    <n v="0"/>
    <n v="0"/>
    <n v="0"/>
    <m/>
    <m/>
    <m/>
    <n v="0"/>
    <m/>
    <n v="-3.1440000000000001"/>
    <n v="-86.572000000000003"/>
    <n v="1337.4659999999999"/>
    <n v="2667.2109999999998"/>
    <m/>
    <m/>
    <n v="-19.050999999999998"/>
    <n v="-594.14200000000005"/>
    <n v="1265.944"/>
    <n v="2524.58"/>
    <m/>
    <n v="43.564999999999998"/>
    <m/>
    <m/>
    <m/>
    <n v="4.008"/>
    <n v="235.904"/>
    <n v="3070.0140000000001"/>
    <m/>
    <n v="4.8600000000000003"/>
    <n v="264.577"/>
    <m/>
    <m/>
    <n v="2862.3649999999998"/>
    <n v="5708.2039999999997"/>
    <m/>
    <n v="93.236000000000004"/>
    <n v="16.295999999999999"/>
    <n v="17.684000000000001"/>
    <n v="126.202"/>
    <m/>
    <m/>
    <n v="63.283999999999999"/>
    <n v="12.042999999999999"/>
    <n v="21.108000000000001"/>
    <n v="98.472999999999999"/>
    <n v="196.37700000000001"/>
    <m/>
    <n v="2.0609999999999999"/>
    <m/>
    <n v="-6.5720000000000001"/>
    <n v="-28.963000000000001"/>
    <n v="411.76299999999998"/>
    <n v="69.826999999999998"/>
    <n v="139.251"/>
    <n v="206.477"/>
    <m/>
    <n v="6.726"/>
    <n v="-6.4770000000000003"/>
    <n v="-28.672999999999998"/>
    <n v="414.1"/>
    <n v="70.228999999999999"/>
    <n v="140.053"/>
    <n v="207.649"/>
    <m/>
    <n v="6.7640000000000002"/>
    <m/>
    <m/>
    <n v="7.7050000000000001"/>
    <n v="0.128"/>
    <n v="1.7849999999999999"/>
    <n v="0.315"/>
    <n v="0.629"/>
    <n v="0.89500000000000002"/>
    <m/>
    <n v="2.9000000000000001E-2"/>
    <n v="12.917999999999999"/>
    <n v="333.46499999999997"/>
    <n v="2914.7910000000002"/>
    <m/>
    <m/>
    <n v="1461.615"/>
    <n v="6.774"/>
    <n v="407.13200000000001"/>
    <n v="3217.8359999999998"/>
    <n v="6417.0940000000001"/>
    <m/>
    <n v="47.609000000000002"/>
    <n v="0.55200000000000005"/>
    <n v="0.17299999999999999"/>
    <m/>
    <n v="41.802999999999997"/>
    <n v="0.16300000000000001"/>
    <n v="8.6999999999999994E-2"/>
    <m/>
    <n v="0.27700000000000002"/>
    <m/>
    <m/>
    <n v="8.9999999999999993E-3"/>
    <m/>
    <n v="6122.3040000000001"/>
    <n v="-6.532"/>
    <n v="-28.800999999999998"/>
    <n v="412.315"/>
    <n v="69.914000000000001"/>
    <n v="139.42400000000001"/>
    <n v="206.75399999999999"/>
    <m/>
    <n v="6.7350000000000003"/>
    <m/>
    <n v="0"/>
    <n v="0"/>
    <n v="0"/>
    <n v="0"/>
    <n v="0"/>
    <m/>
    <n v="0"/>
    <m/>
    <n v="0"/>
    <n v="0"/>
    <n v="0"/>
    <n v="0"/>
    <n v="0"/>
    <m/>
    <n v="0"/>
    <d v="1967-01-01T00:00:00"/>
    <d v="1967-01-01T00:00:00"/>
  </r>
  <r>
    <x v="2"/>
    <x v="68"/>
    <s v=""/>
    <n v="2042761361"/>
    <m/>
    <m/>
    <n v="0"/>
    <n v="0"/>
    <n v="0"/>
    <m/>
    <m/>
    <m/>
    <n v="0"/>
    <m/>
    <n v="1.536"/>
    <n v="40.957999999999998"/>
    <n v="1325.739"/>
    <n v="2708.1680000000001"/>
    <m/>
    <m/>
    <n v="17.745999999999999"/>
    <n v="448.017"/>
    <n v="1455.1849999999999"/>
    <n v="2972.5970000000002"/>
    <m/>
    <n v="41.149000000000001"/>
    <m/>
    <m/>
    <m/>
    <n v="7.4969999999999999"/>
    <n v="459"/>
    <n v="3221.768"/>
    <m/>
    <n v="7.2160000000000002"/>
    <n v="411.87900000000002"/>
    <m/>
    <m/>
    <n v="2995.9850000000001"/>
    <n v="6120.0829999999996"/>
    <m/>
    <n v="92.992000000000004"/>
    <n v="17.777000000000001"/>
    <n v="22.434999999999999"/>
    <n v="148.637"/>
    <m/>
    <m/>
    <n v="72.763000000000005"/>
    <n v="35.610999999999997"/>
    <n v="69.932000000000002"/>
    <n v="130.36699999999999"/>
    <n v="266.30900000000003"/>
    <m/>
    <n v="2.258"/>
    <m/>
    <n v="11.153"/>
    <n v="45.923999999999999"/>
    <n v="457.68700000000001"/>
    <n v="75.771000000000001"/>
    <n v="154.78100000000001"/>
    <n v="224.053"/>
    <m/>
    <n v="6.9539999999999997"/>
    <n v="11.39"/>
    <n v="47.121000000000002"/>
    <n v="461.22"/>
    <n v="76.369"/>
    <n v="156.00399999999999"/>
    <n v="225.78299999999999"/>
    <m/>
    <n v="7.008"/>
    <m/>
    <m/>
    <n v="65.977999999999994"/>
    <n v="1.1779999999999999"/>
    <n v="2.9620000000000002"/>
    <n v="0.51100000000000001"/>
    <n v="1.044"/>
    <n v="1.45"/>
    <m/>
    <n v="4.4999999999999998E-2"/>
    <n v="11.956"/>
    <n v="348.48599999999999"/>
    <n v="3263.277"/>
    <m/>
    <m/>
    <n v="1597.4829999999999"/>
    <n v="12.818"/>
    <n v="822.57299999999998"/>
    <n v="3544.0590000000002"/>
    <n v="7239.6670000000004"/>
    <m/>
    <n v="49.584000000000003"/>
    <n v="0.57099999999999995"/>
    <n v="0.17899999999999999"/>
    <m/>
    <n v="3.468"/>
    <n v="1.9E-2"/>
    <n v="8.7999999999999995E-2"/>
    <m/>
    <n v="0.28000000000000003"/>
    <m/>
    <m/>
    <n v="8.9999999999999993E-3"/>
    <m/>
    <n v="6581.3040000000001"/>
    <n v="11.143000000000001"/>
    <n v="45.942999999999998"/>
    <n v="458.25799999999998"/>
    <n v="75.858000000000004"/>
    <n v="154.96"/>
    <n v="224.333"/>
    <m/>
    <n v="6.9630000000000001"/>
    <m/>
    <n v="0"/>
    <n v="0"/>
    <n v="0"/>
    <n v="0"/>
    <n v="0"/>
    <m/>
    <n v="0"/>
    <m/>
    <n v="0"/>
    <n v="0"/>
    <n v="0"/>
    <n v="0"/>
    <n v="0"/>
    <m/>
    <n v="0"/>
    <d v="1968-01-01T00:00:00"/>
    <d v="1968-01-01T00:00:00"/>
  </r>
  <r>
    <x v="2"/>
    <x v="69"/>
    <s v=""/>
    <n v="2093665797"/>
    <m/>
    <m/>
    <n v="0"/>
    <n v="0"/>
    <n v="0"/>
    <m/>
    <m/>
    <m/>
    <n v="0"/>
    <m/>
    <n v="12.874000000000001"/>
    <n v="348.65899999999999"/>
    <n v="1460.0360000000001"/>
    <n v="3056.8270000000002"/>
    <m/>
    <m/>
    <n v="5.9550000000000001"/>
    <n v="177.00299999999999"/>
    <n v="1504.347"/>
    <n v="3149.6"/>
    <m/>
    <n v="40.491"/>
    <m/>
    <m/>
    <m/>
    <n v="14.71"/>
    <n v="968.08699999999999"/>
    <n v="3605.8240000000001"/>
    <m/>
    <n v="15.497999999999999"/>
    <n v="948.471"/>
    <m/>
    <m/>
    <n v="3376.1619999999998"/>
    <n v="7068.5540000000001"/>
    <m/>
    <n v="93.631"/>
    <n v="23.433"/>
    <n v="34.831000000000003"/>
    <n v="183.46799999999999"/>
    <m/>
    <m/>
    <n v="87.63"/>
    <n v="19.388999999999999"/>
    <n v="51.634999999999998"/>
    <n v="151.86000000000001"/>
    <n v="317.94400000000002"/>
    <m/>
    <n v="2.4300000000000002"/>
    <m/>
    <n v="3.8140000000000001"/>
    <n v="17.454999999999998"/>
    <n v="475.142"/>
    <n v="76.748000000000005"/>
    <n v="160.684"/>
    <n v="226.94200000000001"/>
    <m/>
    <n v="6.2939999999999996"/>
    <n v="4.2720000000000002"/>
    <n v="19.616"/>
    <n v="480.83600000000001"/>
    <n v="77.695999999999998"/>
    <n v="162.66900000000001"/>
    <n v="229.66200000000001"/>
    <m/>
    <n v="6.3689999999999998"/>
    <m/>
    <m/>
    <n v="73.063000000000002"/>
    <n v="2.1640000000000001"/>
    <n v="5.1269999999999998"/>
    <n v="0.86299999999999999"/>
    <n v="1.8069999999999999"/>
    <n v="2.4489999999999998"/>
    <m/>
    <n v="6.8000000000000005E-2"/>
    <n v="17.312999999999999"/>
    <n v="564.98199999999997"/>
    <n v="3828.259"/>
    <m/>
    <m/>
    <n v="1828.4960000000001"/>
    <n v="10.506"/>
    <n v="760.62900000000002"/>
    <n v="3821.19"/>
    <n v="8000.2960000000003"/>
    <m/>
    <n v="50.71"/>
    <n v="0.56799999999999995"/>
    <n v="0.17799999999999999"/>
    <m/>
    <n v="-0.55900000000000005"/>
    <n v="-3.0000000000000001E-3"/>
    <n v="8.5000000000000006E-2"/>
    <m/>
    <n v="0.27100000000000002"/>
    <m/>
    <m/>
    <n v="8.0000000000000002E-3"/>
    <m/>
    <n v="7549.3909999999996"/>
    <n v="3.8090000000000002"/>
    <n v="17.452000000000002"/>
    <n v="475.71"/>
    <n v="76.832999999999998"/>
    <n v="160.86199999999999"/>
    <n v="227.214"/>
    <m/>
    <n v="6.3010000000000002"/>
    <m/>
    <n v="0"/>
    <n v="0"/>
    <n v="0"/>
    <n v="0"/>
    <n v="0"/>
    <m/>
    <n v="0"/>
    <m/>
    <n v="0"/>
    <n v="0"/>
    <n v="0"/>
    <n v="0"/>
    <n v="0"/>
    <m/>
    <n v="0"/>
    <d v="1969-01-01T00:00:00"/>
    <d v="1969-01-01T00:00:00"/>
  </r>
  <r>
    <x v="2"/>
    <x v="70"/>
    <s v=""/>
    <n v="2144906508"/>
    <m/>
    <m/>
    <n v="0"/>
    <n v="0"/>
    <n v="0"/>
    <m/>
    <m/>
    <m/>
    <n v="0"/>
    <m/>
    <n v="12.566000000000001"/>
    <n v="384.12599999999998"/>
    <n v="1604.2439999999999"/>
    <n v="3440.9540000000002"/>
    <m/>
    <m/>
    <n v="5.4240000000000004"/>
    <n v="170.827"/>
    <n v="1548.0519999999999"/>
    <n v="3320.4270000000001"/>
    <m/>
    <n v="39.956000000000003"/>
    <m/>
    <m/>
    <m/>
    <n v="14.071999999999999"/>
    <n v="1062.3679999999999"/>
    <n v="4014.9810000000002"/>
    <m/>
    <n v="14.698"/>
    <n v="1038.9059999999999"/>
    <m/>
    <m/>
    <n v="3779.8670000000002"/>
    <n v="8107.46"/>
    <m/>
    <n v="94.144000000000005"/>
    <n v="19.001000000000001"/>
    <n v="34.86"/>
    <n v="218.328"/>
    <m/>
    <m/>
    <n v="101.789"/>
    <n v="-25.43"/>
    <n v="-80.852000000000004"/>
    <n v="110.53700000000001"/>
    <n v="237.09200000000001"/>
    <m/>
    <n v="2.5350000000000001"/>
    <m/>
    <n v="2.363"/>
    <n v="11.228"/>
    <n v="486.37"/>
    <n v="76.685000000000002"/>
    <n v="164.48099999999999"/>
    <n v="226.756"/>
    <m/>
    <n v="5.6479999999999997"/>
    <n v="4.9859999999999998"/>
    <n v="23.462"/>
    <n v="504.29899999999998"/>
    <n v="79.620999999999995"/>
    <n v="170.779"/>
    <n v="235.11500000000001"/>
    <m/>
    <n v="5.8559999999999999"/>
    <m/>
    <m/>
    <n v="225.947"/>
    <n v="11.584"/>
    <n v="16.710999999999999"/>
    <n v="2.746"/>
    <n v="5.8890000000000002"/>
    <n v="7.7910000000000004"/>
    <m/>
    <n v="0.19400000000000001"/>
    <n v="16.193000000000001"/>
    <n v="619.91899999999998"/>
    <n v="4448.1790000000001"/>
    <m/>
    <m/>
    <n v="2073.8330000000001"/>
    <n v="13.875"/>
    <n v="1110.0319999999999"/>
    <n v="4247.424"/>
    <n v="9110.3279999999995"/>
    <m/>
    <n v="51.652000000000001"/>
    <n v="1.2190000000000001"/>
    <n v="0.40899999999999997"/>
    <m/>
    <n v="129.60900000000001"/>
    <n v="0.65"/>
    <n v="0.191"/>
    <m/>
    <n v="0.56799999999999995"/>
    <m/>
    <m/>
    <n v="1.4E-2"/>
    <m/>
    <n v="8611.759"/>
    <n v="2.504"/>
    <n v="11.878"/>
    <n v="487.58800000000002"/>
    <n v="76.875"/>
    <n v="164.89"/>
    <n v="227.32400000000001"/>
    <m/>
    <n v="5.6619999999999999"/>
    <m/>
    <n v="0"/>
    <n v="0"/>
    <n v="0"/>
    <n v="0"/>
    <n v="0"/>
    <m/>
    <n v="0"/>
    <m/>
    <n v="0"/>
    <n v="0"/>
    <n v="0"/>
    <n v="0"/>
    <n v="0"/>
    <m/>
    <n v="0"/>
    <d v="1970-01-01T00:00:00"/>
    <d v="1970-01-01T00:00:00"/>
  </r>
  <r>
    <x v="2"/>
    <x v="71"/>
    <s v=""/>
    <n v="2195423804"/>
    <m/>
    <m/>
    <n v="0"/>
    <n v="0"/>
    <n v="0"/>
    <m/>
    <m/>
    <m/>
    <n v="0"/>
    <m/>
    <n v="7.4630000000000001"/>
    <n v="256.80900000000003"/>
    <n v="1684.3050000000001"/>
    <n v="3697.7629999999999"/>
    <m/>
    <m/>
    <n v="3.8580000000000001"/>
    <n v="128.102"/>
    <n v="1570.7809999999999"/>
    <n v="3448.529"/>
    <m/>
    <n v="39.408000000000001"/>
    <m/>
    <m/>
    <m/>
    <n v="8.9600000000000009"/>
    <n v="771.58299999999997"/>
    <n v="4274.0460000000003"/>
    <m/>
    <n v="8.8439999999999994"/>
    <n v="717.04499999999996"/>
    <m/>
    <m/>
    <n v="4019.5"/>
    <n v="8824.5059999999994"/>
    <m/>
    <n v="94.043999999999997"/>
    <n v="14.052"/>
    <n v="30.678999999999998"/>
    <n v="249.00700000000001"/>
    <m/>
    <m/>
    <n v="113.42100000000001"/>
    <n v="33.337000000000003"/>
    <n v="79.039000000000001"/>
    <n v="143.99600000000001"/>
    <n v="316.13099999999997"/>
    <m/>
    <n v="2.6539999999999999"/>
    <m/>
    <n v="9.3870000000000005"/>
    <n v="45.654000000000003"/>
    <n v="532.024"/>
    <n v="81.953000000000003"/>
    <n v="179.92099999999999"/>
    <n v="242.333"/>
    <m/>
    <n v="5.67"/>
    <n v="10.874000000000001"/>
    <n v="54.536000000000001"/>
    <n v="558.83500000000004"/>
    <n v="86.247"/>
    <n v="189.34899999999999"/>
    <n v="254.54499999999999"/>
    <m/>
    <n v="5.9560000000000004"/>
    <m/>
    <m/>
    <n v="53.347999999999999"/>
    <n v="8.9149999999999991"/>
    <n v="25.625"/>
    <n v="4.1139999999999999"/>
    <n v="9.0310000000000006"/>
    <n v="11.672000000000001"/>
    <m/>
    <n v="0.27300000000000002"/>
    <n v="9.657"/>
    <n v="429.55799999999999"/>
    <n v="4877.7359999999999"/>
    <m/>
    <m/>
    <n v="2221.7739999999999"/>
    <n v="16.829999999999998"/>
    <n v="1533.271"/>
    <n v="4848.0839999999998"/>
    <n v="10643.599"/>
    <m/>
    <n v="51.982999999999997"/>
    <n v="1.1859999999999999"/>
    <n v="0.39800000000000002"/>
    <m/>
    <n v="-2.714"/>
    <n v="-3.3000000000000002E-2"/>
    <n v="0.18099999999999999"/>
    <m/>
    <n v="0.54"/>
    <m/>
    <m/>
    <n v="1.2999999999999999E-2"/>
    <m/>
    <n v="9383.3420000000006"/>
    <n v="9.3569999999999993"/>
    <n v="45.621000000000002"/>
    <n v="533.20899999999995"/>
    <n v="82.134"/>
    <n v="180.31800000000001"/>
    <n v="242.87299999999999"/>
    <m/>
    <n v="5.6829999999999998"/>
    <m/>
    <n v="0"/>
    <n v="0"/>
    <n v="0"/>
    <n v="0"/>
    <n v="0"/>
    <m/>
    <n v="0"/>
    <m/>
    <n v="0"/>
    <n v="0"/>
    <n v="0"/>
    <n v="0"/>
    <n v="0"/>
    <m/>
    <n v="0"/>
    <d v="1971-01-01T00:00:00"/>
    <d v="1971-01-01T00:00:00"/>
  </r>
  <r>
    <x v="2"/>
    <x v="72"/>
    <s v=""/>
    <n v="2245577141"/>
    <m/>
    <m/>
    <n v="0"/>
    <n v="0"/>
    <n v="0"/>
    <m/>
    <m/>
    <m/>
    <n v="0"/>
    <m/>
    <n v="3.9159999999999999"/>
    <n v="144.81200000000001"/>
    <n v="1711.175"/>
    <n v="3842.5749999999998"/>
    <m/>
    <m/>
    <n v="2.024"/>
    <n v="69.784000000000006"/>
    <n v="1566.7750000000001"/>
    <n v="3518.3130000000001"/>
    <m/>
    <n v="38.195999999999998"/>
    <m/>
    <m/>
    <m/>
    <n v="7.2130000000000001"/>
    <n v="676.85699999999997"/>
    <n v="4480.0060000000003"/>
    <m/>
    <n v="7.4130000000000003"/>
    <n v="654.12099999999998"/>
    <m/>
    <m/>
    <n v="4221.0209999999997"/>
    <n v="9478.6270000000004"/>
    <m/>
    <n v="94.218999999999994"/>
    <n v="11.163"/>
    <n v="27.797000000000001"/>
    <n v="276.80399999999997"/>
    <m/>
    <m/>
    <n v="123.26600000000001"/>
    <n v="17.599"/>
    <n v="55.637"/>
    <n v="165.55600000000001"/>
    <n v="371.76900000000001"/>
    <m/>
    <n v="2.7509999999999999"/>
    <m/>
    <n v="3.419"/>
    <n v="18.187999999999999"/>
    <n v="550.21100000000001"/>
    <n v="82.861000000000004"/>
    <n v="186.071"/>
    <n v="245.02"/>
    <m/>
    <n v="5.4690000000000003"/>
    <n v="4.0940000000000003"/>
    <n v="22.738"/>
    <n v="581.57299999999998"/>
    <n v="87.772999999999996"/>
    <n v="197.102"/>
    <n v="258.98599999999999"/>
    <m/>
    <n v="5.7809999999999997"/>
    <m/>
    <m/>
    <n v="17.452000000000002"/>
    <n v="4.4720000000000004"/>
    <n v="30.097000000000001"/>
    <n v="4.7229999999999999"/>
    <n v="10.606999999999999"/>
    <n v="13.403"/>
    <m/>
    <n v="0.29899999999999999"/>
    <n v="9.8719999999999999"/>
    <n v="481.512"/>
    <n v="5359.2479999999996"/>
    <m/>
    <m/>
    <n v="2386.5790000000002"/>
    <n v="12.215"/>
    <n v="1300.1300000000001"/>
    <n v="5318.7790000000005"/>
    <n v="11943.728999999999"/>
    <m/>
    <n v="53.271999999999998"/>
    <n v="1.264"/>
    <n v="0.42399999999999999"/>
    <m/>
    <n v="6.5339999999999998"/>
    <n v="7.8E-2"/>
    <n v="0.189"/>
    <m/>
    <n v="0.56299999999999994"/>
    <m/>
    <m/>
    <n v="1.2999999999999999E-2"/>
    <m/>
    <n v="10060.199000000001"/>
    <n v="3.4249999999999998"/>
    <n v="18.265999999999998"/>
    <n v="551.47500000000002"/>
    <n v="83.05"/>
    <n v="186.495"/>
    <n v="245.583"/>
    <m/>
    <n v="5.4820000000000002"/>
    <m/>
    <n v="0"/>
    <n v="0"/>
    <n v="0"/>
    <n v="0"/>
    <n v="0"/>
    <m/>
    <n v="0"/>
    <m/>
    <n v="0"/>
    <n v="0"/>
    <n v="0"/>
    <n v="0"/>
    <n v="0"/>
    <m/>
    <n v="0"/>
    <d v="1972-01-01T00:00:00"/>
    <d v="1972-01-01T00:00:00"/>
  </r>
  <r>
    <x v="2"/>
    <x v="73"/>
    <s v=""/>
    <n v="2296593872"/>
    <m/>
    <m/>
    <n v="0"/>
    <n v="0"/>
    <n v="0"/>
    <m/>
    <m/>
    <m/>
    <n v="0"/>
    <m/>
    <n v="2.34"/>
    <n v="89.933000000000007"/>
    <n v="1712.3219999999999"/>
    <n v="3932.5079999999998"/>
    <m/>
    <m/>
    <n v="5.0419999999999998"/>
    <n v="177.38499999999999"/>
    <n v="1609.2080000000001"/>
    <n v="3695.6979999999999"/>
    <m/>
    <n v="36.234000000000002"/>
    <m/>
    <m/>
    <m/>
    <n v="7.883"/>
    <n v="793.02099999999996"/>
    <n v="4725.79"/>
    <m/>
    <n v="8.7309999999999999"/>
    <n v="827.56899999999996"/>
    <m/>
    <m/>
    <n v="4487.6009999999997"/>
    <n v="10306.196"/>
    <m/>
    <n v="94.96"/>
    <n v="22.236000000000001"/>
    <n v="61.548999999999999"/>
    <n v="338.35300000000001"/>
    <m/>
    <m/>
    <n v="147.328"/>
    <n v="18.565000000000001"/>
    <n v="69.019000000000005"/>
    <n v="191.93100000000001"/>
    <n v="440.78699999999998"/>
    <m/>
    <n v="3.1179999999999999"/>
    <m/>
    <n v="-7.0339999999999998"/>
    <n v="-38.703000000000003"/>
    <n v="511.50900000000001"/>
    <n v="75.322000000000003"/>
    <n v="172.983"/>
    <n v="222.72499999999999"/>
    <m/>
    <n v="4.7130000000000001"/>
    <n v="-5.899"/>
    <n v="-34.548999999999999"/>
    <n v="547.02300000000002"/>
    <n v="80.760999999999996"/>
    <n v="185.47399999999999"/>
    <n v="238.18899999999999"/>
    <m/>
    <n v="5.04"/>
    <m/>
    <m/>
    <n v="13.515000000000001"/>
    <n v="4.0679999999999996"/>
    <n v="34.164999999999999"/>
    <n v="5.2430000000000003"/>
    <n v="12.04"/>
    <n v="14.875999999999999"/>
    <m/>
    <n v="0.315"/>
    <n v="12.615"/>
    <n v="676.08799999999997"/>
    <n v="6035.3360000000002"/>
    <m/>
    <m/>
    <n v="2627.951"/>
    <n v="17.34"/>
    <n v="2071.0210000000002"/>
    <n v="6102.4059999999999"/>
    <n v="14014.749"/>
    <m/>
    <n v="55.609000000000002"/>
    <n v="1.35"/>
    <n v="0.45100000000000001"/>
    <m/>
    <n v="6.47"/>
    <n v="8.5999999999999993E-2"/>
    <n v="0.19600000000000001"/>
    <m/>
    <n v="0.58799999999999997"/>
    <m/>
    <m/>
    <n v="1.2E-2"/>
    <m/>
    <n v="10853.22"/>
    <n v="-7.0030000000000001"/>
    <n v="-38.616999999999997"/>
    <n v="512.85799999999995"/>
    <n v="75.518000000000001"/>
    <n v="173.434"/>
    <n v="223.31299999999999"/>
    <m/>
    <n v="4.7249999999999996"/>
    <m/>
    <n v="0"/>
    <n v="0"/>
    <n v="0"/>
    <n v="0"/>
    <n v="0"/>
    <m/>
    <n v="0"/>
    <m/>
    <n v="0"/>
    <n v="0"/>
    <n v="0"/>
    <n v="0"/>
    <n v="0"/>
    <m/>
    <n v="0"/>
    <d v="1973-01-01T00:00:00"/>
    <d v="1973-01-01T00:00:00"/>
  </r>
  <r>
    <x v="2"/>
    <x v="74"/>
    <s v=""/>
    <n v="2346946783"/>
    <m/>
    <m/>
    <n v="0"/>
    <n v="0"/>
    <n v="0"/>
    <m/>
    <m/>
    <m/>
    <n v="0"/>
    <m/>
    <n v="2.419"/>
    <n v="95.13"/>
    <n v="1716.1179999999999"/>
    <n v="4027.6379999999999"/>
    <m/>
    <m/>
    <n v="1.9730000000000001"/>
    <n v="72.933999999999997"/>
    <n v="1605.76"/>
    <n v="3768.6320000000001"/>
    <m/>
    <n v="36.472999999999999"/>
    <m/>
    <m/>
    <m/>
    <n v="1.7470000000000001"/>
    <n v="189.554"/>
    <n v="4705.1660000000002"/>
    <m/>
    <n v="0.873"/>
    <n v="89.971999999999994"/>
    <m/>
    <m/>
    <n v="4429.6559999999999"/>
    <n v="10396.168"/>
    <m/>
    <n v="94.144999999999996"/>
    <n v="18.367999999999999"/>
    <n v="62.15"/>
    <n v="400.50299999999999"/>
    <m/>
    <m/>
    <n v="170.648"/>
    <n v="14.098000000000001"/>
    <n v="62.143999999999998"/>
    <n v="214.292"/>
    <n v="502.93099999999998"/>
    <m/>
    <n v="3.6269999999999998"/>
    <m/>
    <n v="13.891999999999999"/>
    <n v="71.058000000000007"/>
    <n v="582.56700000000001"/>
    <n v="83.944999999999993"/>
    <n v="197.01400000000001"/>
    <n v="248.22300000000001"/>
    <m/>
    <n v="5.2759999999999998"/>
    <n v="18.375"/>
    <n v="99.581999999999994"/>
    <n v="646.60500000000002"/>
    <n v="93.55"/>
    <n v="219.55600000000001"/>
    <n v="275.50900000000001"/>
    <m/>
    <n v="5.8550000000000004"/>
    <m/>
    <m/>
    <n v="82.95"/>
    <n v="28.34"/>
    <n v="62.505000000000003"/>
    <n v="9.3859999999999992"/>
    <n v="22.027999999999999"/>
    <n v="26.632000000000001"/>
    <m/>
    <n v="0.56599999999999995"/>
    <n v="-1.115"/>
    <n v="-67.308999999999997"/>
    <n v="5968.027"/>
    <m/>
    <m/>
    <n v="2542.89"/>
    <n v="3.6360000000000001"/>
    <n v="509.625"/>
    <n v="6188.625"/>
    <n v="14524.374"/>
    <m/>
    <n v="54.045000000000002"/>
    <n v="1.5329999999999999"/>
    <n v="0.51500000000000001"/>
    <m/>
    <n v="14.090999999999999"/>
    <n v="0.184"/>
    <n v="0.219"/>
    <m/>
    <n v="0.65300000000000002"/>
    <m/>
    <m/>
    <n v="1.4E-2"/>
    <m/>
    <n v="11042.772999999999"/>
    <n v="13.891999999999999"/>
    <n v="71.242000000000004"/>
    <n v="584.1"/>
    <n v="84.164000000000001"/>
    <n v="197.52799999999999"/>
    <n v="248.87700000000001"/>
    <m/>
    <n v="5.2889999999999997"/>
    <m/>
    <n v="0"/>
    <n v="0"/>
    <n v="0"/>
    <n v="0"/>
    <n v="0"/>
    <m/>
    <n v="0"/>
    <m/>
    <n v="0"/>
    <n v="0"/>
    <n v="0"/>
    <n v="0"/>
    <n v="0"/>
    <m/>
    <n v="0"/>
    <d v="1974-01-01T00:00:00"/>
    <d v="1974-01-01T00:00:00"/>
  </r>
  <r>
    <x v="2"/>
    <x v="75"/>
    <s v=""/>
    <n v="2395376069"/>
    <m/>
    <m/>
    <n v="0"/>
    <n v="0"/>
    <n v="0"/>
    <m/>
    <m/>
    <m/>
    <n v="0"/>
    <m/>
    <n v="8.0619999999999994"/>
    <n v="324.71899999999999"/>
    <n v="1816.9829999999999"/>
    <n v="4352.3559999999998"/>
    <m/>
    <m/>
    <n v="9.0030000000000001"/>
    <n v="339.30700000000002"/>
    <n v="1714.9459999999999"/>
    <n v="4107.9390000000003"/>
    <m/>
    <n v="37.572000000000003"/>
    <m/>
    <m/>
    <m/>
    <n v="4.9020000000000001"/>
    <n v="541.27099999999996"/>
    <n v="4836.0020000000004"/>
    <m/>
    <n v="4.6109999999999998"/>
    <n v="479.41399999999999"/>
    <m/>
    <m/>
    <n v="4540.24"/>
    <n v="10875.582"/>
    <m/>
    <n v="93.884"/>
    <n v="14.644"/>
    <n v="58.651000000000003"/>
    <n v="459.15300000000002"/>
    <m/>
    <m/>
    <n v="191.68299999999999"/>
    <n v="11.276999999999999"/>
    <n v="56.718000000000004"/>
    <n v="233.637"/>
    <n v="559.649"/>
    <m/>
    <n v="3.964"/>
    <m/>
    <n v="7.7270000000000003"/>
    <n v="45.015000000000001"/>
    <n v="627.58199999999999"/>
    <n v="88.602999999999994"/>
    <n v="212.23699999999999"/>
    <n v="261.99700000000001"/>
    <m/>
    <n v="5.4180000000000001"/>
    <n v="9.6370000000000005"/>
    <n v="61.857999999999997"/>
    <n v="708.46299999999997"/>
    <n v="100.491"/>
    <n v="240.714"/>
    <n v="295.76299999999998"/>
    <m/>
    <n v="6.1159999999999997"/>
    <m/>
    <m/>
    <n v="26.558"/>
    <n v="16.600000000000001"/>
    <n v="79.105000000000004"/>
    <n v="11.638"/>
    <n v="27.878"/>
    <n v="33.024000000000001"/>
    <m/>
    <n v="0.68300000000000005"/>
    <n v="1.609"/>
    <n v="96.045000000000002"/>
    <n v="6064.0720000000001"/>
    <m/>
    <m/>
    <n v="2531.5740000000001"/>
    <n v="-8.2279999999999998"/>
    <n v="-1195.0409999999999"/>
    <n v="5564.61"/>
    <n v="13329.333000000001"/>
    <m/>
    <n v="52.347999999999999"/>
    <n v="1.776"/>
    <n v="0.59899999999999998"/>
    <m/>
    <n v="16.317"/>
    <n v="0.24299999999999999"/>
    <n v="0.25"/>
    <m/>
    <n v="0.74199999999999999"/>
    <m/>
    <m/>
    <n v="1.4999999999999999E-2"/>
    <m/>
    <n v="11584.045"/>
    <n v="7.7489999999999997"/>
    <n v="45.258000000000003"/>
    <n v="629.35799999999995"/>
    <n v="88.852999999999994"/>
    <n v="212.83500000000001"/>
    <n v="262.73899999999998"/>
    <m/>
    <n v="5.4329999999999998"/>
    <m/>
    <n v="0"/>
    <n v="0"/>
    <n v="0"/>
    <n v="0"/>
    <n v="0"/>
    <m/>
    <n v="0"/>
    <m/>
    <n v="0"/>
    <n v="0"/>
    <n v="0"/>
    <n v="0"/>
    <n v="0"/>
    <m/>
    <n v="0"/>
    <d v="1975-01-01T00:00:00"/>
    <d v="1975-01-01T00:00:00"/>
  </r>
  <r>
    <x v="2"/>
    <x v="76"/>
    <s v=""/>
    <n v="2442681709"/>
    <m/>
    <m/>
    <n v="0"/>
    <n v="0"/>
    <n v="0"/>
    <m/>
    <m/>
    <m/>
    <n v="0"/>
    <m/>
    <n v="2.335"/>
    <n v="101.639"/>
    <n v="1823.404"/>
    <n v="4453.9960000000001"/>
    <m/>
    <m/>
    <n v="2.1989999999999998"/>
    <n v="90.343999999999994"/>
    <n v="1718.7190000000001"/>
    <n v="4198.2839999999997"/>
    <m/>
    <n v="36.295000000000002"/>
    <m/>
    <m/>
    <m/>
    <n v="5.9359999999999999"/>
    <n v="687.66700000000003"/>
    <n v="5023.8689999999997"/>
    <m/>
    <n v="5.9160000000000004"/>
    <n v="643.35699999999997"/>
    <m/>
    <m/>
    <n v="4715.6940000000004"/>
    <n v="11518.939"/>
    <m/>
    <n v="93.866"/>
    <n v="11.340999999999999"/>
    <n v="52.073"/>
    <n v="511.226"/>
    <m/>
    <m/>
    <n v="209.28899999999999"/>
    <n v="9.8010000000000002"/>
    <n v="54.850999999999999"/>
    <n v="251.56800000000001"/>
    <n v="614.5"/>
    <m/>
    <n v="4.1660000000000004"/>
    <m/>
    <n v="2.8570000000000002"/>
    <n v="17.93"/>
    <n v="645.51199999999994"/>
    <n v="89.369"/>
    <n v="218.3"/>
    <n v="264.26400000000001"/>
    <m/>
    <n v="5.26"/>
    <n v="6.3840000000000003"/>
    <n v="44.308999999999997"/>
    <n v="752.77200000000005"/>
    <n v="104.836"/>
    <n v="256.08100000000002"/>
    <n v="308.17399999999998"/>
    <m/>
    <n v="6.1340000000000003"/>
    <m/>
    <m/>
    <n v="33.624000000000002"/>
    <n v="26.597999999999999"/>
    <n v="105.703"/>
    <n v="15.250999999999999"/>
    <n v="37.252000000000002"/>
    <n v="43.274000000000001"/>
    <m/>
    <n v="0.86099999999999999"/>
    <n v="8.0749999999999993"/>
    <n v="489.64499999999998"/>
    <n v="6553.7169999999996"/>
    <m/>
    <m/>
    <n v="2683.0010000000002"/>
    <n v="14.013999999999999"/>
    <n v="1867.9949999999999"/>
    <n v="6221.5749999999998"/>
    <n v="15197.328"/>
    <m/>
    <n v="53.405000000000001"/>
    <n v="1.5569999999999999"/>
    <n v="0.52900000000000003"/>
    <m/>
    <n v="-11.688000000000001"/>
    <n v="-0.219"/>
    <n v="0.216"/>
    <m/>
    <n v="0.63700000000000001"/>
    <m/>
    <m/>
    <n v="1.2999999999999999E-2"/>
    <m/>
    <n v="12271.712"/>
    <n v="2.8159999999999998"/>
    <n v="17.71"/>
    <n v="647.06899999999996"/>
    <n v="89.585999999999999"/>
    <n v="218.82900000000001"/>
    <n v="264.90100000000001"/>
    <m/>
    <n v="5.2729999999999997"/>
    <m/>
    <n v="0"/>
    <n v="0"/>
    <n v="0"/>
    <n v="0"/>
    <n v="0"/>
    <m/>
    <n v="0"/>
    <m/>
    <n v="0"/>
    <n v="0"/>
    <n v="0"/>
    <n v="0"/>
    <n v="0"/>
    <m/>
    <n v="0"/>
    <d v="1976-01-01T00:00:00"/>
    <d v="1976-01-01T00:00:00"/>
  </r>
  <r>
    <x v="2"/>
    <x v="77"/>
    <s v=""/>
    <n v="2489872409"/>
    <m/>
    <m/>
    <n v="0"/>
    <n v="0"/>
    <n v="0"/>
    <m/>
    <m/>
    <m/>
    <n v="0"/>
    <m/>
    <n v="6.7510000000000003"/>
    <n v="300.673"/>
    <n v="1909.6030000000001"/>
    <n v="4754.6679999999997"/>
    <m/>
    <m/>
    <n v="6.8170000000000002"/>
    <n v="286.18700000000001"/>
    <n v="1801.0840000000001"/>
    <n v="4484.47"/>
    <m/>
    <n v="36.505000000000003"/>
    <m/>
    <m/>
    <m/>
    <n v="6.1369999999999996"/>
    <n v="753.16"/>
    <n v="5231.1400000000003"/>
    <m/>
    <n v="6.7119999999999997"/>
    <n v="773.11"/>
    <m/>
    <m/>
    <n v="4936.8190000000004"/>
    <n v="12292.05"/>
    <m/>
    <n v="94.373999999999995"/>
    <n v="21.262"/>
    <n v="108.69799999999999"/>
    <n v="619.92499999999995"/>
    <m/>
    <m/>
    <n v="248.97900000000001"/>
    <n v="18.963000000000001"/>
    <n v="116.53"/>
    <n v="293.60199999999998"/>
    <n v="731.03099999999995"/>
    <m/>
    <n v="4.76"/>
    <m/>
    <n v="-1.766"/>
    <n v="-11.401"/>
    <n v="634.11099999999999"/>
    <n v="86.126999999999995"/>
    <n v="214.44499999999999"/>
    <n v="254.67599999999999"/>
    <m/>
    <n v="4.8680000000000003"/>
    <n v="-2.6850000000000001"/>
    <n v="-19.949000000000002"/>
    <n v="732.82299999999998"/>
    <n v="100.08799999999999"/>
    <n v="249.20599999999999"/>
    <n v="294.32100000000003"/>
    <m/>
    <n v="5.6260000000000003"/>
    <m/>
    <m/>
    <n v="-8.7080000000000002"/>
    <n v="-9.2050000000000001"/>
    <n v="96.498999999999995"/>
    <n v="13.659000000000001"/>
    <n v="34.008000000000003"/>
    <n v="38.756999999999998"/>
    <m/>
    <n v="0.74099999999999999"/>
    <n v="5.55"/>
    <n v="363.74"/>
    <n v="6917.4570000000003"/>
    <m/>
    <m/>
    <n v="2778.2379999999998"/>
    <n v="1.794"/>
    <n v="272.57799999999997"/>
    <n v="6213.1319999999996"/>
    <n v="15469.906000000001"/>
    <m/>
    <n v="53.11"/>
    <n v="2.2130000000000001"/>
    <n v="0.753"/>
    <m/>
    <n v="42.421999999999997"/>
    <n v="0.65600000000000003"/>
    <n v="0.30199999999999999"/>
    <m/>
    <n v="0.88900000000000001"/>
    <m/>
    <m/>
    <n v="1.7000000000000001E-2"/>
    <m/>
    <n v="13024.871999999999"/>
    <n v="-1.659"/>
    <n v="-10.744999999999999"/>
    <n v="636.32399999999996"/>
    <n v="86.429000000000002"/>
    <n v="215.197"/>
    <n v="255.565"/>
    <m/>
    <n v="4.8849999999999998"/>
    <m/>
    <n v="0"/>
    <n v="0"/>
    <n v="0"/>
    <n v="0"/>
    <n v="0"/>
    <m/>
    <n v="0"/>
    <m/>
    <n v="0"/>
    <n v="0"/>
    <n v="0"/>
    <n v="0"/>
    <n v="0"/>
    <m/>
    <n v="0"/>
    <d v="1977-01-01T00:00:00"/>
    <d v="1977-01-01T00:00:00"/>
  </r>
  <r>
    <x v="2"/>
    <x v="78"/>
    <s v=""/>
    <n v="2536783728"/>
    <m/>
    <m/>
    <n v="0"/>
    <n v="0"/>
    <n v="0"/>
    <m/>
    <m/>
    <m/>
    <n v="0"/>
    <m/>
    <n v="4.891"/>
    <n v="232.566"/>
    <n v="1965.9680000000001"/>
    <n v="4987.2340000000004"/>
    <m/>
    <m/>
    <n v="9.282"/>
    <n v="416.25"/>
    <n v="1931.864"/>
    <n v="4900.7209999999995"/>
    <m/>
    <n v="36.01"/>
    <m/>
    <m/>
    <m/>
    <n v="6.3319999999999999"/>
    <n v="824.79200000000003"/>
    <n v="5459.5370000000003"/>
    <m/>
    <n v="5.6749999999999998"/>
    <n v="697.58900000000006"/>
    <m/>
    <m/>
    <n v="5120.5150000000003"/>
    <n v="12989.638999999999"/>
    <m/>
    <n v="93.79"/>
    <n v="18.382999999999999"/>
    <n v="113.958"/>
    <n v="733.88199999999995"/>
    <m/>
    <m/>
    <n v="289.29599999999999"/>
    <n v="10.651"/>
    <n v="77.858999999999995"/>
    <n v="318.86399999999998"/>
    <n v="808.89"/>
    <m/>
    <n v="5.2990000000000004"/>
    <m/>
    <n v="5.3230000000000004"/>
    <n v="33.750999999999998"/>
    <n v="667.86099999999999"/>
    <n v="89.033000000000001"/>
    <n v="225.85900000000001"/>
    <n v="263.27100000000002"/>
    <m/>
    <n v="4.8220000000000001"/>
    <n v="17.8"/>
    <n v="127.203"/>
    <n v="860.02599999999995"/>
    <n v="115.723"/>
    <n v="293.56400000000002"/>
    <n v="339.02199999999999"/>
    <m/>
    <n v="6.21"/>
    <m/>
    <m/>
    <n v="96.241"/>
    <n v="92.870999999999995"/>
    <n v="189.37"/>
    <n v="26.308"/>
    <n v="66.738"/>
    <n v="74.650000000000006"/>
    <m/>
    <n v="1.367"/>
    <n v="5.0750000000000002"/>
    <n v="351.06400000000002"/>
    <n v="7268.5209999999997"/>
    <m/>
    <m/>
    <n v="2865.25"/>
    <n v="-3.2080000000000002"/>
    <n v="-496.21"/>
    <n v="5902.63"/>
    <n v="14973.696"/>
    <m/>
    <n v="52.481999999999999"/>
    <n v="2.794"/>
    <n v="0.96799999999999997"/>
    <m/>
    <n v="28.544"/>
    <n v="0.58099999999999996"/>
    <n v="0.38100000000000001"/>
    <m/>
    <n v="1.1020000000000001"/>
    <m/>
    <m/>
    <n v="0.02"/>
    <m/>
    <n v="13849.664000000001"/>
    <n v="5.4039999999999999"/>
    <n v="34.332000000000001"/>
    <n v="670.65599999999995"/>
    <n v="89.415000000000006"/>
    <n v="226.82599999999999"/>
    <n v="264.37200000000001"/>
    <m/>
    <n v="4.8419999999999996"/>
    <m/>
    <n v="0"/>
    <n v="0"/>
    <n v="0"/>
    <n v="0"/>
    <n v="0"/>
    <m/>
    <n v="0"/>
    <m/>
    <n v="0"/>
    <n v="0"/>
    <n v="0"/>
    <n v="0"/>
    <n v="0"/>
    <m/>
    <n v="0"/>
    <d v="1978-01-01T00:00:00"/>
    <d v="1978-01-01T00:00:00"/>
  </r>
  <r>
    <x v="2"/>
    <x v="79"/>
    <s v=""/>
    <n v="2584916791"/>
    <m/>
    <m/>
    <n v="0"/>
    <n v="0"/>
    <n v="0"/>
    <m/>
    <m/>
    <m/>
    <n v="0"/>
    <m/>
    <n v="4.9470000000000001"/>
    <n v="246.70500000000001"/>
    <n v="2024.8"/>
    <n v="5233.9390000000003"/>
    <m/>
    <m/>
    <n v="2.4420000000000002"/>
    <n v="119.69799999999999"/>
    <n v="1942.1980000000001"/>
    <n v="5020.4189999999999"/>
    <m/>
    <n v="36.009"/>
    <m/>
    <m/>
    <m/>
    <n v="4.9480000000000004"/>
    <n v="685.32399999999996"/>
    <n v="5623"/>
    <m/>
    <n v="4.4989999999999997"/>
    <n v="584.41800000000001"/>
    <m/>
    <m/>
    <n v="5251.2550000000001"/>
    <n v="13574.057000000001"/>
    <m/>
    <n v="93.388999999999996"/>
    <n v="21.869"/>
    <n v="160.494"/>
    <n v="894.37699999999995"/>
    <m/>
    <m/>
    <n v="345.99799999999999"/>
    <n v="16.773"/>
    <n v="135.67599999999999"/>
    <n v="365.41399999999999"/>
    <n v="944.56600000000003"/>
    <m/>
    <n v="6.1529999999999996"/>
    <m/>
    <n v="8.1189999999999998"/>
    <n v="54.226999999999997"/>
    <n v="722.08799999999997"/>
    <n v="94.47"/>
    <n v="244.197"/>
    <n v="279.34699999999998"/>
    <m/>
    <n v="4.968"/>
    <n v="11.85"/>
    <n v="100.90600000000001"/>
    <n v="960.93200000000002"/>
    <n v="127.026"/>
    <n v="328.35199999999998"/>
    <n v="371.74599999999998"/>
    <m/>
    <n v="6.6109999999999998"/>
    <m/>
    <m/>
    <n v="23.277999999999999"/>
    <n v="44.082000000000001"/>
    <n v="233.453"/>
    <n v="31.827999999999999"/>
    <n v="82.274000000000001"/>
    <n v="90.313000000000002"/>
    <m/>
    <n v="1.6060000000000001"/>
    <n v="2.4380000000000002"/>
    <n v="177.21899999999999"/>
    <n v="7445.74"/>
    <m/>
    <m/>
    <n v="2880.4569999999999"/>
    <n v="2.39"/>
    <n v="357.80700000000002"/>
    <n v="5931.14"/>
    <n v="15331.503000000001"/>
    <m/>
    <n v="51.225999999999999"/>
    <n v="5.391"/>
    <n v="1.8819999999999999"/>
    <m/>
    <n v="94.459000000000003"/>
    <n v="2.5960000000000001"/>
    <n v="0.72799999999999998"/>
    <m/>
    <n v="2.085"/>
    <m/>
    <m/>
    <n v="3.6999999999999998E-2"/>
    <m/>
    <n v="14534.987999999999"/>
    <n v="8.4879999999999995"/>
    <n v="56.823"/>
    <n v="727.47900000000004"/>
    <n v="95.197999999999993"/>
    <n v="246.07900000000001"/>
    <n v="281.43200000000002"/>
    <m/>
    <n v="5.0049999999999999"/>
    <m/>
    <n v="0"/>
    <n v="0"/>
    <n v="0"/>
    <n v="0"/>
    <n v="0"/>
    <m/>
    <n v="0"/>
    <m/>
    <n v="0"/>
    <n v="0"/>
    <n v="0"/>
    <n v="0"/>
    <n v="0"/>
    <m/>
    <n v="0"/>
    <d v="1979-01-01T00:00:00"/>
    <d v="1979-01-01T00:00:00"/>
  </r>
  <r>
    <x v="2"/>
    <x v="80"/>
    <s v=""/>
    <n v="2635334410"/>
    <m/>
    <m/>
    <n v="0"/>
    <n v="0"/>
    <n v="0"/>
    <m/>
    <m/>
    <m/>
    <n v="0"/>
    <m/>
    <n v="5.875"/>
    <n v="307.48"/>
    <n v="2102.739"/>
    <n v="5541.4189999999999"/>
    <m/>
    <m/>
    <n v="4.6849999999999996"/>
    <n v="235.19800000000001"/>
    <n v="1994.288"/>
    <n v="5255.6170000000002"/>
    <m/>
    <n v="38.125999999999998"/>
    <m/>
    <m/>
    <m/>
    <n v="-2E-3"/>
    <n v="-0.32200000000000001"/>
    <n v="5515.3019999999997"/>
    <m/>
    <n v="-0.71499999999999997"/>
    <n v="-97.066999999999993"/>
    <m/>
    <m/>
    <n v="5113.9579999999996"/>
    <n v="13476.989"/>
    <m/>
    <n v="92.722999999999999"/>
    <n v="4.2359999999999998"/>
    <n v="37.89"/>
    <n v="932.26599999999996"/>
    <m/>
    <m/>
    <n v="353.75599999999997"/>
    <n v="0.52800000000000002"/>
    <n v="4.9889999999999999"/>
    <n v="360.31599999999997"/>
    <n v="949.55399999999997"/>
    <m/>
    <n v="6.4139999999999997"/>
    <m/>
    <n v="7.1459999999999999"/>
    <n v="51.598999999999997"/>
    <n v="773.68700000000001"/>
    <n v="99.284000000000006"/>
    <n v="261.64699999999999"/>
    <n v="293.58199999999999"/>
    <m/>
    <n v="5.3230000000000004"/>
    <n v="10.16"/>
    <n v="96.745999999999995"/>
    <n v="1057.6780000000001"/>
    <n v="137.256"/>
    <n v="361.714"/>
    <n v="401.34500000000003"/>
    <m/>
    <n v="7.2770000000000001"/>
    <m/>
    <m/>
    <n v="17.649999999999999"/>
    <n v="41.204999999999998"/>
    <n v="274.65699999999998"/>
    <n v="36.729999999999997"/>
    <n v="96.795000000000002"/>
    <n v="104.221"/>
    <m/>
    <n v="1.89"/>
    <n v="-5.9420000000000002"/>
    <n v="-442.43700000000001"/>
    <n v="7003.3040000000001"/>
    <m/>
    <m/>
    <n v="2657.4630000000002"/>
    <n v="-12.231"/>
    <n v="-1875.2439999999999"/>
    <n v="5106.0919999999996"/>
    <n v="13456.259"/>
    <m/>
    <n v="48.183"/>
    <n v="9.3330000000000002"/>
    <n v="3.2719999999999998"/>
    <m/>
    <n v="73.903000000000006"/>
    <n v="3.9430000000000001"/>
    <n v="1.242"/>
    <m/>
    <n v="3.5419999999999998"/>
    <m/>
    <m/>
    <n v="6.4000000000000001E-2"/>
    <m/>
    <n v="14534.665999999999"/>
    <n v="7.6559999999999997"/>
    <n v="55.542000000000002"/>
    <n v="783.02"/>
    <n v="100.526"/>
    <n v="264.91899999999998"/>
    <n v="297.12400000000002"/>
    <m/>
    <n v="5.3869999999999996"/>
    <m/>
    <n v="0"/>
    <n v="0"/>
    <n v="0"/>
    <n v="0"/>
    <n v="0"/>
    <m/>
    <n v="0"/>
    <m/>
    <n v="0"/>
    <n v="0"/>
    <n v="0"/>
    <n v="0"/>
    <n v="0"/>
    <m/>
    <n v="0"/>
    <d v="1980-01-01T00:00:00"/>
    <d v="1980-01-01T00:00:00"/>
  </r>
  <r>
    <x v="2"/>
    <x v="81"/>
    <s v=""/>
    <n v="2687793098"/>
    <m/>
    <m/>
    <n v="0"/>
    <n v="0"/>
    <n v="0"/>
    <m/>
    <m/>
    <m/>
    <n v="0"/>
    <m/>
    <n v="3.2869999999999999"/>
    <n v="182.14500000000001"/>
    <n v="2129.4659999999999"/>
    <n v="5723.5640000000003"/>
    <m/>
    <m/>
    <n v="-3.802"/>
    <n v="-199.827"/>
    <n v="1881.019"/>
    <n v="5055.79"/>
    <m/>
    <n v="38.82"/>
    <m/>
    <m/>
    <m/>
    <n v="1.4379999999999999"/>
    <n v="209.03399999999999"/>
    <n v="5485.43"/>
    <m/>
    <n v="0.97699999999999998"/>
    <n v="131.714"/>
    <m/>
    <m/>
    <n v="5063.1509999999998"/>
    <n v="13608.703"/>
    <m/>
    <n v="92.302000000000007"/>
    <n v="2.6840000000000002"/>
    <n v="25.024999999999999"/>
    <n v="957.29100000000005"/>
    <m/>
    <m/>
    <n v="356.16300000000001"/>
    <n v="2.39"/>
    <n v="22.692"/>
    <n v="361.72699999999998"/>
    <n v="972.24699999999996"/>
    <m/>
    <n v="6.4930000000000003"/>
    <m/>
    <n v="6.6379999999999999"/>
    <n v="51.353999999999999"/>
    <n v="825.04100000000005"/>
    <n v="103.80800000000001"/>
    <n v="279.01400000000001"/>
    <n v="306.959"/>
    <m/>
    <n v="5.5960000000000001"/>
    <n v="7.32"/>
    <n v="77.317999999999998"/>
    <n v="1134.9960000000001"/>
    <n v="144.428"/>
    <n v="388.19200000000001"/>
    <n v="422.27800000000002"/>
    <m/>
    <n v="7.6980000000000004"/>
    <m/>
    <m/>
    <n v="7.4630000000000001"/>
    <n v="20.498999999999999"/>
    <n v="295.15600000000001"/>
    <n v="38.701000000000001"/>
    <n v="104.01900000000001"/>
    <n v="109.813"/>
    <m/>
    <n v="2.0019999999999998"/>
    <n v="-1.077"/>
    <n v="-75.454999999999998"/>
    <n v="6927.8490000000002"/>
    <m/>
    <m/>
    <n v="2577.5230000000001"/>
    <n v="-11.997999999999999"/>
    <n v="-1614.4739999999999"/>
    <n v="4405.7650000000003"/>
    <n v="11841.785"/>
    <m/>
    <n v="46.988999999999997"/>
    <n v="14.798999999999999"/>
    <n v="5.1589999999999998"/>
    <m/>
    <n v="57.649000000000001"/>
    <n v="5.4649999999999999"/>
    <n v="1.919"/>
    <m/>
    <n v="5.5060000000000002"/>
    <m/>
    <m/>
    <n v="0.1"/>
    <m/>
    <n v="14743.7"/>
    <n v="7.2679999999999998"/>
    <n v="56.82"/>
    <n v="839.84"/>
    <n v="105.727"/>
    <n v="284.173"/>
    <n v="312.46499999999997"/>
    <m/>
    <n v="5.6959999999999997"/>
    <m/>
    <n v="0"/>
    <n v="0"/>
    <n v="0"/>
    <n v="0"/>
    <n v="0"/>
    <m/>
    <n v="0"/>
    <m/>
    <n v="0"/>
    <n v="0"/>
    <n v="0"/>
    <n v="0"/>
    <n v="0"/>
    <m/>
    <n v="0"/>
    <d v="1981-01-01T00:00:00"/>
    <d v="1981-01-01T00:00:00"/>
  </r>
  <r>
    <x v="2"/>
    <x v="82"/>
    <s v=""/>
    <n v="2742593626"/>
    <m/>
    <m/>
    <n v="0"/>
    <n v="0"/>
    <n v="0"/>
    <m/>
    <m/>
    <m/>
    <n v="0"/>
    <m/>
    <n v="3.9820000000000002"/>
    <n v="227.9"/>
    <n v="2170.0129999999999"/>
    <n v="5951.4639999999999"/>
    <m/>
    <m/>
    <n v="5.6740000000000004"/>
    <n v="286.88499999999999"/>
    <n v="1948.037"/>
    <n v="5342.6750000000002"/>
    <m/>
    <n v="39.386000000000003"/>
    <m/>
    <m/>
    <m/>
    <n v="2.4889999999999999"/>
    <n v="366.92399999999998"/>
    <n v="5509.6109999999999"/>
    <m/>
    <n v="2.1840000000000002"/>
    <n v="297.22500000000002"/>
    <m/>
    <m/>
    <n v="5070.3559999999998"/>
    <n v="13905.928"/>
    <m/>
    <n v="92.027000000000001"/>
    <n v="6.806"/>
    <n v="65.156999999999996"/>
    <n v="1022.448"/>
    <m/>
    <m/>
    <n v="372.803"/>
    <n v="7.7380000000000004"/>
    <n v="75.227999999999994"/>
    <n v="381.928"/>
    <n v="1047.4739999999999"/>
    <m/>
    <n v="6.766"/>
    <m/>
    <n v="-0.94899999999999995"/>
    <n v="-7.8319999999999999"/>
    <n v="817.20899999999995"/>
    <n v="100.768"/>
    <n v="276.36500000000001"/>
    <n v="297.97000000000003"/>
    <m/>
    <n v="5.4080000000000004"/>
    <n v="6.0830000000000002"/>
    <n v="69.700999999999993"/>
    <n v="1204.6969999999999"/>
    <n v="150.15100000000001"/>
    <n v="411.80399999999997"/>
    <n v="439.255"/>
    <m/>
    <n v="7.9729999999999999"/>
    <m/>
    <m/>
    <n v="16.951000000000001"/>
    <n v="50.031999999999996"/>
    <n v="345.18799999999999"/>
    <n v="44.356000000000002"/>
    <n v="121.651"/>
    <n v="125.86199999999999"/>
    <m/>
    <n v="2.2839999999999998"/>
    <n v="0.06"/>
    <n v="4.1669999999999998"/>
    <n v="6932.0159999999996"/>
    <m/>
    <m/>
    <n v="2527.54"/>
    <n v="-13.994"/>
    <n v="-1657.0830000000001"/>
    <n v="3713.53"/>
    <n v="10184.701999999999"/>
    <m/>
    <n v="45.875"/>
    <n v="42.3"/>
    <n v="13.787000000000001"/>
    <m/>
    <n v="167.255"/>
    <n v="27.501000000000001"/>
    <n v="5.0270000000000001"/>
    <m/>
    <n v="15.423"/>
    <m/>
    <m/>
    <n v="0.28000000000000003"/>
    <m/>
    <n v="15110.624"/>
    <n v="2.1040000000000001"/>
    <n v="19.669"/>
    <n v="859.50900000000001"/>
    <n v="105.795"/>
    <n v="290.15199999999999"/>
    <n v="313.39299999999997"/>
    <m/>
    <n v="5.6879999999999997"/>
    <m/>
    <n v="0"/>
    <n v="0"/>
    <n v="0"/>
    <n v="0"/>
    <n v="0"/>
    <m/>
    <n v="0"/>
    <m/>
    <n v="0"/>
    <n v="0"/>
    <n v="0"/>
    <n v="0"/>
    <n v="0"/>
    <m/>
    <n v="0"/>
    <d v="1982-01-01T00:00:00"/>
    <d v="1982-01-01T00:00:00"/>
  </r>
  <r>
    <x v="2"/>
    <x v="83"/>
    <s v=""/>
    <n v="2797881469"/>
    <m/>
    <m/>
    <n v="0"/>
    <n v="0"/>
    <n v="0"/>
    <m/>
    <m/>
    <m/>
    <n v="0"/>
    <m/>
    <n v="6.3090000000000002"/>
    <n v="375.50299999999999"/>
    <n v="2261.3420000000001"/>
    <n v="6326.9669999999996"/>
    <m/>
    <m/>
    <n v="6.1120000000000001"/>
    <n v="326.53300000000002"/>
    <n v="2026.25"/>
    <n v="5669.2079999999996"/>
    <m/>
    <n v="39.573"/>
    <m/>
    <m/>
    <m/>
    <n v="5.8079999999999998"/>
    <n v="877.64200000000005"/>
    <n v="5714.4179999999997"/>
    <m/>
    <n v="5.5069999999999997"/>
    <n v="765.77599999999995"/>
    <m/>
    <m/>
    <n v="5243.8620000000001"/>
    <n v="14671.704"/>
    <m/>
    <n v="91.765000000000001"/>
    <n v="7.6180000000000003"/>
    <n v="77.887"/>
    <n v="1100.335"/>
    <m/>
    <m/>
    <n v="393.274"/>
    <n v="8.6029999999999998"/>
    <n v="90.116"/>
    <n v="406.59"/>
    <n v="1137.5899999999999"/>
    <m/>
    <n v="6.8819999999999997"/>
    <m/>
    <n v="4.5819999999999999"/>
    <n v="37.448"/>
    <n v="854.65800000000002"/>
    <n v="103.303"/>
    <n v="289.02999999999997"/>
    <n v="305.46600000000001"/>
    <m/>
    <n v="5.3460000000000001"/>
    <n v="9.3989999999999991"/>
    <n v="111.86499999999999"/>
    <n v="1316.5619999999999"/>
    <n v="161.018"/>
    <n v="450.50900000000001"/>
    <n v="470.55700000000002"/>
    <m/>
    <n v="8.2349999999999994"/>
    <m/>
    <m/>
    <n v="19.611999999999998"/>
    <n v="67.697999999999993"/>
    <n v="412.88600000000002"/>
    <n v="52.006999999999998"/>
    <n v="145.51"/>
    <n v="147.571"/>
    <m/>
    <n v="2.5819999999999999"/>
    <n v="4.5060000000000002"/>
    <n v="312.387"/>
    <n v="7244.402"/>
    <m/>
    <m/>
    <n v="2589.2460000000001"/>
    <n v="-7.2359999999999998"/>
    <n v="-736.95699999999999"/>
    <n v="3376.75"/>
    <n v="9447.7450000000008"/>
    <m/>
    <n v="45.311"/>
    <n v="49.018000000000001"/>
    <n v="15.97"/>
    <m/>
    <n v="15.833"/>
    <n v="6.718"/>
    <n v="5.7080000000000002"/>
    <m/>
    <n v="17.52"/>
    <m/>
    <m/>
    <n v="0.307"/>
    <m/>
    <n v="15988.266"/>
    <n v="5.117"/>
    <n v="44.167000000000002"/>
    <n v="903.67600000000004"/>
    <n v="109.011"/>
    <n v="305"/>
    <n v="322.98599999999999"/>
    <m/>
    <n v="5.6520000000000001"/>
    <m/>
    <n v="0"/>
    <n v="0"/>
    <n v="0"/>
    <n v="0"/>
    <n v="0"/>
    <m/>
    <n v="0"/>
    <m/>
    <n v="0"/>
    <n v="0"/>
    <n v="0"/>
    <n v="0"/>
    <n v="0"/>
    <m/>
    <n v="0"/>
    <d v="1983-01-01T00:00:00"/>
    <d v="1983-01-01T00:00:00"/>
  </r>
  <r>
    <x v="2"/>
    <x v="84"/>
    <s v=""/>
    <n v="2853170213"/>
    <m/>
    <m/>
    <n v="0"/>
    <n v="0"/>
    <n v="0"/>
    <m/>
    <m/>
    <m/>
    <n v="0"/>
    <m/>
    <n v="8.9429999999999996"/>
    <n v="565.83900000000006"/>
    <n v="2415.8409999999999"/>
    <n v="6892.8059999999996"/>
    <m/>
    <m/>
    <n v="8.8320000000000007"/>
    <n v="500.72399999999999"/>
    <n v="2162.4830000000002"/>
    <n v="6169.933"/>
    <m/>
    <n v="40.423999999999999"/>
    <m/>
    <m/>
    <m/>
    <n v="6.649"/>
    <n v="1063.1110000000001"/>
    <n v="5976.2920000000004"/>
    <m/>
    <n v="6.6289999999999996"/>
    <n v="972.64300000000003"/>
    <m/>
    <m/>
    <n v="5483.1450000000004"/>
    <n v="15644.347"/>
    <m/>
    <n v="91.748000000000005"/>
    <n v="22.962"/>
    <n v="252.661"/>
    <n v="1352.9960000000001"/>
    <m/>
    <m/>
    <n v="474.20800000000003"/>
    <n v="22.523"/>
    <n v="256.22300000000001"/>
    <n v="488.51400000000001"/>
    <n v="1393.8130000000001"/>
    <m/>
    <n v="7.9349999999999996"/>
    <m/>
    <n v="0.23300000000000001"/>
    <n v="1.992"/>
    <n v="856.65"/>
    <n v="101.53700000000001"/>
    <n v="289.70400000000001"/>
    <n v="300.245"/>
    <m/>
    <n v="5.024"/>
    <n v="7.04"/>
    <n v="90.468999999999994"/>
    <n v="1407.0309999999999"/>
    <n v="169.01300000000001"/>
    <n v="482.22399999999999"/>
    <n v="493.14600000000002"/>
    <m/>
    <n v="8.2520000000000007"/>
    <m/>
    <m/>
    <n v="20.277999999999999"/>
    <n v="83.724000000000004"/>
    <n v="496.61"/>
    <n v="61.341000000000001"/>
    <n v="175.01599999999999"/>
    <n v="174.05500000000001"/>
    <m/>
    <n v="2.9119999999999999"/>
    <n v="2.1280000000000001"/>
    <n v="154.142"/>
    <n v="7398.5439999999999"/>
    <m/>
    <m/>
    <n v="2593.096"/>
    <n v="-1.181"/>
    <n v="-111.575"/>
    <n v="3272.2089999999998"/>
    <n v="9336.17"/>
    <m/>
    <n v="43.39"/>
    <n v="53.771000000000001"/>
    <n v="17.504000000000001"/>
    <m/>
    <n v="9.6080000000000005"/>
    <n v="4.7530000000000001"/>
    <n v="6.1349999999999998"/>
    <m/>
    <n v="18.846"/>
    <m/>
    <m/>
    <n v="0.315"/>
    <m/>
    <n v="17051.377"/>
    <n v="0.72399999999999998"/>
    <n v="6.7450000000000001"/>
    <n v="910.42100000000005"/>
    <n v="107.672"/>
    <n v="307.20800000000003"/>
    <n v="319.09100000000001"/>
    <m/>
    <n v="5.3390000000000004"/>
    <m/>
    <n v="0"/>
    <n v="0"/>
    <n v="0"/>
    <n v="0"/>
    <n v="0"/>
    <m/>
    <n v="0"/>
    <m/>
    <n v="0"/>
    <n v="0"/>
    <n v="0"/>
    <n v="0"/>
    <n v="0"/>
    <m/>
    <n v="0"/>
    <d v="1984-01-01T00:00:00"/>
    <d v="1984-01-01T00:00:00"/>
  </r>
  <r>
    <x v="2"/>
    <x v="85"/>
    <s v=""/>
    <n v="2909856492"/>
    <m/>
    <m/>
    <n v="0"/>
    <n v="0"/>
    <n v="0"/>
    <m/>
    <m/>
    <m/>
    <n v="0"/>
    <m/>
    <n v="15.962"/>
    <n v="1100.1980000000001"/>
    <n v="2746.8719999999998"/>
    <n v="7993.0039999999999"/>
    <n v="225.06200000000001"/>
    <n v="654.899"/>
    <n v="20.864000000000001"/>
    <n v="1287.2719999999999"/>
    <n v="2562.7399999999998"/>
    <n v="7457.2049999999999"/>
    <n v="32.597999999999999"/>
    <n v="39.898000000000003"/>
    <m/>
    <n v="2009.0219999999999"/>
    <n v="10.614000000000001"/>
    <n v="17.489999999999998"/>
    <n v="2982.2339999999999"/>
    <n v="6884.7420000000002"/>
    <m/>
    <n v="17.3"/>
    <n v="2706.4090000000001"/>
    <n v="503.49299999999999"/>
    <n v="1465.0920000000001"/>
    <n v="6306.4129999999996"/>
    <n v="18350.756000000001"/>
    <n v="72.926000000000002"/>
    <n v="91.6"/>
    <n v="59.481000000000002"/>
    <n v="804.77099999999996"/>
    <n v="2157.768"/>
    <n v="118.746"/>
    <n v="345.53300000000002"/>
    <n v="741.53700000000003"/>
    <n v="101.52"/>
    <n v="1414.998"/>
    <n v="965.27499999999998"/>
    <n v="2808.8110000000001"/>
    <n v="17.199000000000002"/>
    <n v="10.771000000000001"/>
    <m/>
    <n v="18.474"/>
    <n v="158.26"/>
    <n v="1014.9109999999999"/>
    <n v="117.952"/>
    <n v="343.22399999999999"/>
    <n v="348.78399999999999"/>
    <n v="17.084"/>
    <n v="5.0659999999999998"/>
    <n v="19.673999999999999"/>
    <n v="275.82400000000001"/>
    <n v="1682.855"/>
    <n v="198.32499999999999"/>
    <n v="577.09699999999998"/>
    <n v="578.32899999999995"/>
    <n v="28.725000000000001"/>
    <n v="8.4"/>
    <m/>
    <m/>
    <n v="22.969000000000001"/>
    <n v="114.065"/>
    <n v="610.67499999999995"/>
    <n v="73.960999999999999"/>
    <n v="215.215"/>
    <n v="209.864"/>
    <n v="10.712"/>
    <n v="3.048"/>
    <n v="10.832000000000001"/>
    <n v="801.44"/>
    <n v="8199.9840000000004"/>
    <n v="159.685"/>
    <n v="464.66"/>
    <n v="2818.0030000000002"/>
    <n v="2.1949999999999998"/>
    <n v="204.93700000000001"/>
    <n v="3278.8919999999998"/>
    <n v="9541.1059999999998"/>
    <n v="23.129000000000001"/>
    <n v="40.930999999999997"/>
    <n v="57.27"/>
    <n v="18.658000000000001"/>
    <m/>
    <n v="6.59"/>
    <n v="3.4990000000000001"/>
    <n v="6.4119999999999999"/>
    <m/>
    <n v="19.681000000000001"/>
    <n v="0.92900000000000005"/>
    <m/>
    <n v="0.28599999999999998"/>
    <n v="690.41899999999998"/>
    <n v="20033.611000000001"/>
    <n v="17.797000000000001"/>
    <n v="161.75899999999999"/>
    <n v="1072.18"/>
    <n v="124.364"/>
    <n v="361.88200000000001"/>
    <n v="368.46499999999997"/>
    <n v="18.013000000000002"/>
    <n v="5.3520000000000003"/>
    <m/>
    <n v="0"/>
    <n v="0"/>
    <n v="0"/>
    <n v="0"/>
    <n v="0"/>
    <n v="0"/>
    <n v="0"/>
    <m/>
    <n v="0"/>
    <n v="0"/>
    <n v="0"/>
    <n v="0"/>
    <n v="0"/>
    <n v="0"/>
    <n v="0"/>
    <d v="1985-01-01T00:00:00"/>
    <d v="1985-01-01T00:00:00"/>
  </r>
  <r>
    <x v="2"/>
    <x v="86"/>
    <s v=""/>
    <n v="2968294733"/>
    <m/>
    <m/>
    <n v="0"/>
    <n v="0"/>
    <n v="0"/>
    <m/>
    <m/>
    <m/>
    <n v="0"/>
    <m/>
    <n v="4.1189999999999998"/>
    <n v="329.27100000000002"/>
    <n v="2803.723"/>
    <n v="8322.2749999999996"/>
    <n v="244.09200000000001"/>
    <n v="724.53800000000001"/>
    <n v="3.3170000000000002"/>
    <n v="247.363"/>
    <n v="2595.6210000000001"/>
    <n v="7704.567"/>
    <n v="34.127000000000002"/>
    <n v="39.896000000000001"/>
    <m/>
    <n v="2123.0619999999999"/>
    <n v="10.765000000000001"/>
    <n v="4.1230000000000002"/>
    <n v="826.08"/>
    <n v="7027.5"/>
    <m/>
    <n v="4.2320000000000002"/>
    <n v="776.54700000000003"/>
    <n v="526.27599999999995"/>
    <n v="1562.144"/>
    <n v="6443.8689999999997"/>
    <n v="19127.303"/>
    <n v="73.58"/>
    <n v="91.694999999999993"/>
    <n v="12.499000000000001"/>
    <n v="269.70299999999997"/>
    <n v="2427.471"/>
    <n v="124.639"/>
    <n v="369.96600000000001"/>
    <n v="817.8"/>
    <n v="9.3279999999999994"/>
    <n v="262.00200000000001"/>
    <n v="1034.538"/>
    <n v="3070.8130000000001"/>
    <n v="17.425999999999998"/>
    <n v="11.637"/>
    <m/>
    <n v="0.76400000000000001"/>
    <n v="7.7510000000000003"/>
    <n v="1022.662"/>
    <n v="116.51300000000001"/>
    <n v="345.846"/>
    <n v="344.52800000000002"/>
    <n v="16.29"/>
    <n v="4.9029999999999996"/>
    <n v="2.9780000000000002"/>
    <n v="49.534999999999997"/>
    <n v="1732.39"/>
    <n v="200.209"/>
    <n v="594.28099999999995"/>
    <n v="583.63099999999997"/>
    <n v="27.992000000000001"/>
    <n v="8.3049999999999997"/>
    <m/>
    <m/>
    <n v="6.3689999999999998"/>
    <n v="38.893000000000001"/>
    <n v="649.56799999999998"/>
    <n v="77.122"/>
    <n v="228.92099999999999"/>
    <n v="218.83500000000001"/>
    <n v="10.782999999999999"/>
    <n v="3.1139999999999999"/>
    <n v="2.1659999999999999"/>
    <n v="177.572"/>
    <n v="8377.5570000000007"/>
    <n v="157.54499999999999"/>
    <n v="467.63900000000001"/>
    <n v="2822.3470000000002"/>
    <n v="15.923"/>
    <n v="1519.2729999999999"/>
    <n v="3726.1729999999998"/>
    <n v="11060.38"/>
    <n v="22.027000000000001"/>
    <n v="40.161000000000001"/>
    <n v="60.16"/>
    <n v="19.513999999999999"/>
    <m/>
    <n v="4.5890000000000004"/>
    <n v="2.891"/>
    <n v="6.5739999999999998"/>
    <m/>
    <n v="20.268000000000001"/>
    <n v="0.91900000000000004"/>
    <m/>
    <n v="0.28799999999999998"/>
    <n v="715.24599999999998"/>
    <n v="20859.690999999999"/>
    <n v="0.96099999999999997"/>
    <n v="10.641999999999999"/>
    <n v="1082.8219999999999"/>
    <n v="123.087"/>
    <n v="365.35899999999998"/>
    <n v="364.79599999999999"/>
    <n v="17.209"/>
    <n v="5.1909999999999998"/>
    <m/>
    <n v="0"/>
    <n v="0"/>
    <n v="0"/>
    <n v="0"/>
    <n v="0"/>
    <n v="0"/>
    <n v="0"/>
    <m/>
    <n v="0"/>
    <n v="0"/>
    <n v="0"/>
    <n v="0"/>
    <n v="0"/>
    <n v="0"/>
    <n v="0"/>
    <d v="1986-01-01T00:00:00"/>
    <d v="1986-01-01T00:00:00"/>
  </r>
  <r>
    <x v="2"/>
    <x v="87"/>
    <s v=""/>
    <n v="3028624604"/>
    <m/>
    <m/>
    <n v="0"/>
    <n v="0"/>
    <n v="0"/>
    <m/>
    <m/>
    <m/>
    <n v="0"/>
    <m/>
    <n v="7.0389999999999997"/>
    <n v="585.76900000000001"/>
    <n v="2941.2840000000001"/>
    <n v="8908.0439999999999"/>
    <n v="265.63200000000001"/>
    <n v="804.49900000000002"/>
    <n v="3.8839999999999999"/>
    <n v="299.21499999999997"/>
    <n v="2642.712"/>
    <n v="8003.7820000000002"/>
    <n v="34.933"/>
    <n v="40.21"/>
    <m/>
    <n v="2302.9960000000001"/>
    <n v="11.012"/>
    <n v="6.2030000000000003"/>
    <n v="1293.9259999999999"/>
    <n v="7314.7449999999999"/>
    <m/>
    <n v="5.9420000000000002"/>
    <n v="1136.568"/>
    <n v="557.12800000000004"/>
    <n v="1687.3320000000001"/>
    <n v="6690.7830000000004"/>
    <n v="20263.870999999999"/>
    <n v="73.266999999999996"/>
    <n v="91.47"/>
    <n v="6.5540000000000003"/>
    <n v="159.09200000000001"/>
    <n v="2586.5630000000001"/>
    <n v="131.30699999999999"/>
    <n v="397.68"/>
    <n v="854.03899999999999"/>
    <n v="5.59"/>
    <n v="171.654"/>
    <n v="1070.607"/>
    <n v="3242.4670000000001"/>
    <n v="17.268000000000001"/>
    <n v="11.676"/>
    <m/>
    <n v="3.6059999999999999"/>
    <n v="36.874000000000002"/>
    <n v="1059.5360000000001"/>
    <n v="118.31"/>
    <n v="358.31599999999997"/>
    <n v="349.84100000000001"/>
    <n v="15.558999999999999"/>
    <n v="4.7830000000000004"/>
    <n v="9.2349999999999994"/>
    <n v="157.35499999999999"/>
    <n v="1889.7449999999999"/>
    <n v="214.34299999999999"/>
    <n v="649.16499999999996"/>
    <n v="623.96100000000001"/>
    <n v="28.187999999999999"/>
    <n v="8.5299999999999994"/>
    <m/>
    <m/>
    <n v="18.382999999999999"/>
    <n v="119.411"/>
    <n v="768.97900000000004"/>
    <n v="89.480999999999995"/>
    <n v="271.00400000000002"/>
    <n v="253.904"/>
    <n v="11.766999999999999"/>
    <n v="3.4710000000000001"/>
    <n v="4.6760000000000002"/>
    <n v="391.70800000000003"/>
    <n v="8769.2649999999994"/>
    <n v="160.18899999999999"/>
    <n v="485.15300000000002"/>
    <n v="2895.4609999999998"/>
    <n v="-5.3999999999999999E-2"/>
    <n v="-5.9429999999999996"/>
    <n v="3649.9859999999999"/>
    <n v="11054.437"/>
    <n v="21.065999999999999"/>
    <n v="39.584000000000003"/>
    <n v="61.23"/>
    <n v="19.844999999999999"/>
    <m/>
    <n v="1.698"/>
    <n v="1.069"/>
    <n v="6.5529999999999999"/>
    <m/>
    <n v="20.216999999999999"/>
    <n v="0.86199999999999999"/>
    <m/>
    <n v="0.27600000000000002"/>
    <n v="760.41"/>
    <n v="22153.616999999998"/>
    <n v="3.504"/>
    <n v="37.944000000000003"/>
    <n v="1120.7660000000001"/>
    <n v="124.86199999999999"/>
    <n v="378.161"/>
    <n v="370.05799999999999"/>
    <n v="16.420000000000002"/>
    <n v="5.0590000000000002"/>
    <m/>
    <n v="0"/>
    <n v="0"/>
    <n v="0"/>
    <n v="0"/>
    <n v="0"/>
    <n v="0"/>
    <n v="0"/>
    <m/>
    <n v="0"/>
    <n v="0"/>
    <n v="0"/>
    <n v="0"/>
    <n v="0"/>
    <n v="0"/>
    <n v="0"/>
    <d v="1987-01-01T00:00:00"/>
    <d v="1987-01-01T00:00:00"/>
  </r>
  <r>
    <x v="2"/>
    <x v="88"/>
    <s v=""/>
    <n v="3089224548"/>
    <m/>
    <m/>
    <n v="0"/>
    <n v="0"/>
    <n v="0"/>
    <m/>
    <m/>
    <m/>
    <n v="0"/>
    <m/>
    <n v="6.6920000000000002"/>
    <n v="596.14700000000005"/>
    <n v="3076.5619999999999"/>
    <n v="9504.1910000000007"/>
    <n v="278.60000000000002"/>
    <n v="860.65800000000002"/>
    <n v="4.4219999999999997"/>
    <n v="353.90300000000002"/>
    <n v="2705.4319999999998"/>
    <n v="8357.6859999999997"/>
    <n v="34.869"/>
    <n v="40.170999999999999"/>
    <m/>
    <n v="2468.2260000000001"/>
    <n v="11.048999999999999"/>
    <n v="6.798"/>
    <n v="1505.902"/>
    <n v="7658.7250000000004"/>
    <m/>
    <n v="6.8419999999999996"/>
    <n v="1386.482"/>
    <n v="587.27"/>
    <n v="1814.21"/>
    <n v="7008.3459999999995"/>
    <n v="21650.353999999999"/>
    <n v="73.503"/>
    <n v="91.507999999999996"/>
    <n v="7.3689999999999998"/>
    <n v="190.614"/>
    <n v="2777.1770000000001"/>
    <n v="137.08199999999999"/>
    <n v="423.47699999999998"/>
    <n v="898.98800000000006"/>
    <n v="5.1929999999999996"/>
    <n v="168.36600000000001"/>
    <n v="1104.107"/>
    <n v="3410.8330000000001"/>
    <n v="17.157"/>
    <n v="11.738"/>
    <m/>
    <n v="14.901999999999999"/>
    <n v="157.88800000000001"/>
    <n v="1217.424"/>
    <n v="133.273"/>
    <n v="411.71100000000001"/>
    <n v="394.08699999999999"/>
    <n v="16.68"/>
    <n v="5.1459999999999999"/>
    <n v="6.1130000000000004"/>
    <n v="119.422"/>
    <n v="2009.1669999999999"/>
    <n v="222.98400000000001"/>
    <n v="688.84699999999998"/>
    <n v="650.37900000000002"/>
    <n v="27.908999999999999"/>
    <n v="8.4920000000000009"/>
    <m/>
    <m/>
    <n v="-5.6349999999999998"/>
    <n v="-43.334000000000003"/>
    <n v="725.64499999999998"/>
    <n v="82.781999999999996"/>
    <n v="255.733"/>
    <n v="234.89599999999999"/>
    <n v="10.361000000000001"/>
    <n v="3.0670000000000002"/>
    <n v="6.8390000000000004"/>
    <n v="599.71900000000005"/>
    <n v="9368.9830000000002"/>
    <n v="171.58799999999999"/>
    <n v="530.07500000000005"/>
    <n v="3032.7950000000001"/>
    <n v="11.802"/>
    <n v="1304.5930000000001"/>
    <n v="4000.69"/>
    <n v="12359.029"/>
    <n v="21.475999999999999"/>
    <n v="39.598999999999997"/>
    <n v="66.096999999999994"/>
    <n v="21.402999999999999"/>
    <m/>
    <n v="7.851"/>
    <n v="4.867"/>
    <n v="6.9279999999999999"/>
    <m/>
    <n v="21.396000000000001"/>
    <n v="0.86699999999999999"/>
    <m/>
    <n v="0.27900000000000003"/>
    <n v="798.97900000000004"/>
    <n v="23659.52"/>
    <n v="14.532"/>
    <n v="162.755"/>
    <n v="1283.521"/>
    <n v="140.202"/>
    <n v="433.11399999999998"/>
    <n v="415.483"/>
    <n v="17.547999999999998"/>
    <n v="5.4249999999999998"/>
    <m/>
    <n v="0"/>
    <n v="0"/>
    <n v="0"/>
    <n v="0"/>
    <n v="0"/>
    <n v="0"/>
    <n v="0"/>
    <m/>
    <n v="0"/>
    <n v="0"/>
    <n v="0"/>
    <n v="0"/>
    <n v="0"/>
    <n v="0"/>
    <n v="0"/>
    <d v="1988-01-01T00:00:00"/>
    <d v="1988-01-01T00:00:00"/>
  </r>
  <r>
    <x v="2"/>
    <x v="89"/>
    <s v=""/>
    <n v="3149702853"/>
    <m/>
    <m/>
    <n v="0"/>
    <n v="0"/>
    <n v="0"/>
    <m/>
    <m/>
    <m/>
    <n v="0"/>
    <m/>
    <n v="4.069"/>
    <n v="386.74900000000002"/>
    <n v="3140.277"/>
    <n v="9890.94"/>
    <n v="297.36200000000002"/>
    <n v="936.601"/>
    <n v="6.1680000000000001"/>
    <n v="515.54100000000005"/>
    <n v="2817.163"/>
    <n v="8873.2270000000008"/>
    <n v="35.423999999999999"/>
    <n v="39.954999999999998"/>
    <m/>
    <n v="2643.98"/>
    <n v="11.303000000000001"/>
    <n v="4.6319999999999997"/>
    <n v="1095.865"/>
    <n v="7859.5940000000001"/>
    <m/>
    <n v="4.76"/>
    <n v="1030.578"/>
    <n v="624.51099999999997"/>
    <n v="1967.0250000000001"/>
    <n v="7200.9750000000004"/>
    <n v="22680.932000000001"/>
    <n v="74.396000000000001"/>
    <n v="91.62"/>
    <n v="8.4779999999999998"/>
    <n v="235.44900000000001"/>
    <n v="3012.6260000000002"/>
    <n v="148.547"/>
    <n v="467.87799999999999"/>
    <n v="956.48"/>
    <n v="4.6130000000000004"/>
    <n v="157.35"/>
    <n v="1132.8630000000001"/>
    <n v="3568.183"/>
    <n v="17.696000000000002"/>
    <n v="12.17"/>
    <m/>
    <n v="2.306"/>
    <n v="28.073"/>
    <n v="1245.4970000000001"/>
    <n v="133.72800000000001"/>
    <n v="421.20400000000001"/>
    <n v="395.43299999999999"/>
    <n v="15.930999999999999"/>
    <n v="5.0309999999999997"/>
    <n v="3.26"/>
    <n v="65.286000000000001"/>
    <n v="2074.453"/>
    <n v="225.83099999999999"/>
    <n v="711.3"/>
    <n v="658.61900000000003"/>
    <n v="26.902999999999999"/>
    <n v="8.3800000000000008"/>
    <m/>
    <m/>
    <n v="4.3959999999999999"/>
    <n v="31.901"/>
    <n v="757.54700000000003"/>
    <n v="84.762"/>
    <n v="266.97500000000002"/>
    <n v="240.51400000000001"/>
    <n v="10.097"/>
    <n v="3.06"/>
    <n v="4.359"/>
    <n v="408.38099999999997"/>
    <n v="9777.3639999999996"/>
    <n v="178.60300000000001"/>
    <n v="562.54600000000005"/>
    <n v="3104.2179999999998"/>
    <n v="5.8949999999999996"/>
    <n v="728.61800000000005"/>
    <n v="4155.201"/>
    <n v="13087.647000000001"/>
    <n v="21.276"/>
    <n v="39.496000000000002"/>
    <n v="71.409000000000006"/>
    <n v="23.12"/>
    <m/>
    <n v="8.0229999999999997"/>
    <n v="5.3120000000000003"/>
    <n v="7.34"/>
    <m/>
    <n v="22.672000000000001"/>
    <n v="0.874"/>
    <m/>
    <n v="0.28799999999999998"/>
    <n v="839.43799999999999"/>
    <n v="24755.384999999998"/>
    <n v="2.5880000000000001"/>
    <n v="33.384999999999998"/>
    <n v="1316.9059999999999"/>
    <n v="141.06899999999999"/>
    <n v="444.32499999999999"/>
    <n v="418.10500000000002"/>
    <n v="16.805"/>
    <n v="5.32"/>
    <m/>
    <n v="0"/>
    <n v="0"/>
    <n v="0"/>
    <n v="0"/>
    <n v="0"/>
    <n v="0"/>
    <n v="0"/>
    <m/>
    <n v="0"/>
    <n v="0"/>
    <n v="0"/>
    <n v="0"/>
    <n v="0"/>
    <n v="0"/>
    <n v="0"/>
    <d v="1989-01-01T00:00:00"/>
    <d v="1989-01-01T00:00:00"/>
  </r>
  <r>
    <x v="2"/>
    <x v="90"/>
    <s v=""/>
    <n v="3210563750"/>
    <m/>
    <m/>
    <n v="0"/>
    <n v="0"/>
    <n v="0"/>
    <m/>
    <m/>
    <m/>
    <n v="0"/>
    <m/>
    <n v="1.8089999999999999"/>
    <n v="178.87899999999999"/>
    <n v="3136.4650000000001"/>
    <n v="10069.819"/>
    <n v="307.21199999999999"/>
    <n v="986.32299999999998"/>
    <n v="1.794"/>
    <n v="159.17599999999999"/>
    <n v="2813.3380000000002"/>
    <n v="9032.402"/>
    <n v="34.741999999999997"/>
    <n v="39.225000000000001"/>
    <m/>
    <n v="2838.991"/>
    <n v="11.714"/>
    <n v="3.7029999999999998"/>
    <n v="916.69100000000003"/>
    <n v="7996.1270000000004"/>
    <m/>
    <n v="3.552"/>
    <n v="805.68"/>
    <n v="661.322"/>
    <n v="2123.2150000000001"/>
    <n v="7315.4170000000004"/>
    <n v="23486.611000000001"/>
    <n v="74.787999999999997"/>
    <n v="91.486999999999995"/>
    <n v="3.9750000000000001"/>
    <n v="119.745"/>
    <n v="3132.3710000000001"/>
    <n v="158.078"/>
    <n v="507.52"/>
    <n v="975.64499999999998"/>
    <n v="1.0940000000000001"/>
    <n v="39.049999999999997"/>
    <n v="1123.5509999999999"/>
    <n v="3607.2330000000002"/>
    <n v="17.876999999999999"/>
    <n v="12.201000000000001"/>
    <m/>
    <n v="5.444"/>
    <n v="67.801000000000002"/>
    <n v="1313.298"/>
    <n v="138.33500000000001"/>
    <n v="444.13299999999998"/>
    <n v="409.05500000000001"/>
    <n v="15.644"/>
    <n v="5.1159999999999997"/>
    <n v="5.4690000000000003"/>
    <n v="111.012"/>
    <n v="2185.4639999999999"/>
    <n v="233.66499999999999"/>
    <n v="750.19799999999998"/>
    <n v="680.71"/>
    <n v="26.425000000000001"/>
    <n v="8.5129999999999999"/>
    <m/>
    <m/>
    <n v="7.5519999999999996"/>
    <n v="57.213000000000001"/>
    <n v="814.76"/>
    <n v="89.436000000000007"/>
    <n v="287.13799999999998"/>
    <n v="253.77500000000001"/>
    <n v="10.114000000000001"/>
    <n v="3.1739999999999999"/>
    <n v="5.1859999999999999"/>
    <n v="507.05700000000002"/>
    <n v="10284.421"/>
    <n v="196.03200000000001"/>
    <n v="629.37199999999996"/>
    <n v="3203.3069999999998"/>
    <n v="5.0599999999999996"/>
    <n v="662.18799999999999"/>
    <n v="4282.6859999999997"/>
    <n v="13749.834999999999"/>
    <n v="22.169"/>
    <n v="40.061"/>
    <n v="57.296999999999997"/>
    <n v="18.888000000000002"/>
    <m/>
    <n v="-18.303999999999998"/>
    <n v="-14.113"/>
    <n v="5.883"/>
    <m/>
    <n v="17.846"/>
    <n v="0.66500000000000004"/>
    <m/>
    <n v="0.223"/>
    <n v="884.26599999999996"/>
    <n v="25672.076000000001"/>
    <n v="4.2160000000000002"/>
    <n v="53.798999999999999"/>
    <n v="1370.7049999999999"/>
    <n v="144.22999999999999"/>
    <n v="463.05900000000003"/>
    <n v="426.93599999999998"/>
    <n v="16.311"/>
    <n v="5.3390000000000004"/>
    <m/>
    <n v="1.2E-2"/>
    <n v="1.2E-2"/>
    <n v="1E-3"/>
    <n v="4.0000000000000001E-3"/>
    <n v="4.0000000000000001E-3"/>
    <n v="0"/>
    <n v="0"/>
    <m/>
    <n v="9.9000000000000005E-2"/>
    <n v="9.9000000000000005E-2"/>
    <n v="0.01"/>
    <n v="3.3000000000000002E-2"/>
    <n v="3.1E-2"/>
    <n v="1E-3"/>
    <n v="0"/>
    <d v="1990-01-01T00:00:00"/>
    <d v="1990-01-01T00:00:00"/>
  </r>
  <r>
    <x v="2"/>
    <x v="91"/>
    <s v=""/>
    <n v="3269054085"/>
    <m/>
    <m/>
    <n v="0"/>
    <n v="0"/>
    <n v="0"/>
    <m/>
    <m/>
    <m/>
    <n v="0"/>
    <m/>
    <n v="3.9140000000000001"/>
    <n v="394.13299999999998"/>
    <n v="3200.9110000000001"/>
    <n v="10463.951999999999"/>
    <n v="332.65899999999999"/>
    <n v="1087.481"/>
    <n v="1.327"/>
    <n v="119.878"/>
    <n v="2799.672"/>
    <n v="9152.2800000000007"/>
    <n v="36.375"/>
    <n v="39.158999999999999"/>
    <m/>
    <n v="2989.6260000000002"/>
    <n v="11.845000000000001"/>
    <n v="4.0880000000000001"/>
    <n v="1049.3520000000001"/>
    <n v="8174.0550000000003"/>
    <m/>
    <n v="4.1639999999999997"/>
    <n v="978.04100000000005"/>
    <n v="687.08799999999997"/>
    <n v="2246.1289999999999"/>
    <n v="7483.71"/>
    <n v="24464.651999999998"/>
    <n v="75.131"/>
    <n v="91.554000000000002"/>
    <n v="5.8710000000000004"/>
    <n v="183.88800000000001"/>
    <n v="3316.26"/>
    <n v="161.71899999999999"/>
    <n v="528.66800000000001"/>
    <n v="1014.44"/>
    <n v="4.085"/>
    <n v="147.34299999999999"/>
    <n v="1148.521"/>
    <n v="3754.576"/>
    <n v="17.683"/>
    <n v="12.41"/>
    <m/>
    <n v="1.1020000000000001"/>
    <n v="14.473000000000001"/>
    <n v="1327.771"/>
    <n v="137.357"/>
    <n v="449.02800000000002"/>
    <n v="406.16399999999999"/>
    <n v="15.02"/>
    <n v="4.9690000000000003"/>
    <n v="3.32"/>
    <n v="71.311000000000007"/>
    <n v="2256.7759999999998"/>
    <n v="237.10300000000001"/>
    <n v="775.10400000000004"/>
    <n v="690.34500000000003"/>
    <n v="25.925999999999998"/>
    <n v="8.4459999999999997"/>
    <m/>
    <m/>
    <n v="6.8010000000000002"/>
    <n v="55.412999999999997"/>
    <n v="870.173"/>
    <n v="93.808999999999997"/>
    <n v="306.66699999999997"/>
    <n v="266.185"/>
    <n v="10.257999999999999"/>
    <n v="3.2559999999999998"/>
    <n v="3.89"/>
    <n v="400.02"/>
    <n v="10684.44"/>
    <n v="192.71"/>
    <n v="629.97900000000004"/>
    <n v="3268.3580000000002"/>
    <n v="-0.254"/>
    <n v="-34.972000000000001"/>
    <n v="4195.3609999999999"/>
    <n v="13714.862999999999"/>
    <n v="21.071999999999999"/>
    <n v="39.984999999999999"/>
    <n v="58.457000000000001"/>
    <n v="19.282"/>
    <m/>
    <n v="2.0819999999999999"/>
    <n v="1.1599999999999999"/>
    <n v="5.8979999999999997"/>
    <m/>
    <n v="17.882000000000001"/>
    <n v="0.64500000000000002"/>
    <m/>
    <n v="0.219"/>
    <n v="914.52300000000002"/>
    <n v="26721.428"/>
    <n v="1.161"/>
    <n v="15.898"/>
    <n v="1386.6030000000001"/>
    <n v="143.29400000000001"/>
    <n v="468.43700000000001"/>
    <n v="424.16"/>
    <n v="15.669"/>
    <n v="5.1890000000000001"/>
    <n v="0"/>
    <n v="0"/>
    <n v="1.2E-2"/>
    <n v="1E-3"/>
    <n v="4.0000000000000001E-3"/>
    <n v="4.0000000000000001E-3"/>
    <n v="0"/>
    <n v="0"/>
    <n v="2.6911499999999999"/>
    <n v="0.26500000000000001"/>
    <n v="0.36399999999999999"/>
    <n v="3.7999999999999999E-2"/>
    <n v="0.123"/>
    <n v="0.111"/>
    <n v="4.0000000000000001E-3"/>
    <n v="1E-3"/>
    <d v="1991-01-01T00:00:00"/>
    <d v="1991-01-01T00:00:00"/>
  </r>
  <r>
    <x v="2"/>
    <x v="92"/>
    <s v=""/>
    <n v="3324377494"/>
    <m/>
    <m/>
    <n v="0"/>
    <n v="0"/>
    <n v="0"/>
    <m/>
    <m/>
    <m/>
    <n v="0"/>
    <m/>
    <n v="3.145"/>
    <n v="329.03899999999999"/>
    <n v="3246.62"/>
    <n v="10792.991"/>
    <n v="359.53399999999999"/>
    <n v="1195.2260000000001"/>
    <n v="2.4350000000000001"/>
    <n v="222.886"/>
    <n v="2820.127"/>
    <n v="9375.1659999999993"/>
    <n v="37.837000000000003"/>
    <n v="38.661999999999999"/>
    <m/>
    <n v="3158.9029999999998"/>
    <n v="11.96"/>
    <n v="4.4729999999999999"/>
    <n v="1195.18"/>
    <n v="8397.5439999999999"/>
    <m/>
    <n v="4.7469999999999999"/>
    <n v="1161.2380000000001"/>
    <n v="723.46299999999997"/>
    <n v="2405.0650000000001"/>
    <n v="7708.4780000000001"/>
    <n v="25625.891"/>
    <n v="76.135999999999996"/>
    <n v="91.793999999999997"/>
    <n v="6.4260000000000002"/>
    <n v="213.119"/>
    <n v="3529.3780000000002"/>
    <n v="167.16399999999999"/>
    <n v="555.71600000000001"/>
    <n v="1061.6659999999999"/>
    <n v="-2.931"/>
    <n v="-110.062"/>
    <n v="1096.3"/>
    <n v="3644.5129999999999"/>
    <n v="17.591999999999999"/>
    <n v="12.643000000000001"/>
    <m/>
    <n v="0.72599999999999998"/>
    <n v="9.6449999999999996"/>
    <n v="1337.4159999999999"/>
    <n v="136.05199999999999"/>
    <n v="452.29"/>
    <n v="402.30599999999998"/>
    <n v="14.318"/>
    <n v="4.7910000000000004"/>
    <n v="1.5209999999999999"/>
    <n v="33.942999999999998"/>
    <n v="2290.7190000000001"/>
    <n v="236.70500000000001"/>
    <n v="786.89499999999998"/>
    <n v="689.06700000000001"/>
    <n v="24.91"/>
    <n v="8.2059999999999995"/>
    <m/>
    <m/>
    <n v="2.6619999999999999"/>
    <n v="23.161999999999999"/>
    <n v="893.33500000000004"/>
    <n v="94.703000000000003"/>
    <n v="314.83"/>
    <n v="268.72199999999998"/>
    <n v="9.9659999999999993"/>
    <n v="3.2"/>
    <n v="5.7939999999999996"/>
    <n v="619.07899999999995"/>
    <n v="11303.52"/>
    <n v="196.76599999999999"/>
    <n v="654.12300000000005"/>
    <n v="3400.1909999999998"/>
    <n v="7.4589999999999996"/>
    <n v="1023.029"/>
    <n v="4433.2790000000005"/>
    <n v="14737.893"/>
    <n v="20.707000000000001"/>
    <n v="40.49"/>
    <n v="59.268999999999998"/>
    <n v="19.539000000000001"/>
    <m/>
    <n v="1.335"/>
    <n v="0.81200000000000006"/>
    <n v="5.8780000000000001"/>
    <m/>
    <n v="17.829000000000001"/>
    <n v="0.61899999999999999"/>
    <m/>
    <n v="0.21199999999999999"/>
    <n v="950.22400000000005"/>
    <n v="27916.607"/>
    <n v="0.77500000000000002"/>
    <n v="10.781000000000001"/>
    <n v="1397.384"/>
    <n v="142.001"/>
    <n v="472.065"/>
    <n v="420.34399999999999"/>
    <n v="14.944000000000001"/>
    <n v="5.0060000000000002"/>
    <n v="287.5"/>
    <n v="3.4000000000000002E-2"/>
    <n v="4.5999999999999999E-2"/>
    <n v="5.0000000000000001E-3"/>
    <n v="1.6E-2"/>
    <n v="1.4E-2"/>
    <n v="0"/>
    <n v="0"/>
    <n v="0.79496999999999995"/>
    <n v="0.28899999999999998"/>
    <n v="0.65300000000000002"/>
    <n v="6.6000000000000003E-2"/>
    <n v="0.221"/>
    <n v="0.19600000000000001"/>
    <n v="7.0000000000000001E-3"/>
    <n v="2E-3"/>
    <d v="1992-01-01T00:00:00"/>
    <d v="1992-01-01T00:00:00"/>
  </r>
  <r>
    <x v="2"/>
    <x v="93"/>
    <s v=""/>
    <n v="3378235529"/>
    <m/>
    <m/>
    <n v="0"/>
    <n v="0"/>
    <n v="0"/>
    <m/>
    <m/>
    <m/>
    <n v="0"/>
    <m/>
    <n v="4.6020000000000003"/>
    <n v="496.67099999999999"/>
    <n v="3341.8809999999999"/>
    <n v="11289.662"/>
    <n v="373.20400000000001"/>
    <n v="1260.771"/>
    <n v="1.7370000000000001"/>
    <n v="162.87299999999999"/>
    <n v="2823.3789999999999"/>
    <n v="9538.0390000000007"/>
    <n v="37.991999999999997"/>
    <n v="38.792000000000002"/>
    <m/>
    <n v="3318.4749999999999"/>
    <n v="12.093999999999999"/>
    <n v="4.2489999999999997"/>
    <n v="1186.287"/>
    <n v="8614.8209999999999"/>
    <m/>
    <n v="3.6720000000000002"/>
    <n v="940.91"/>
    <n v="731.41"/>
    <n v="2470.8760000000002"/>
    <n v="7864.1049999999996"/>
    <n v="26566.800999999999"/>
    <n v="74.457999999999998"/>
    <n v="91.286000000000001"/>
    <n v="-0.44400000000000001"/>
    <n v="-15.654"/>
    <n v="3513.7240000000002"/>
    <n v="170.62299999999999"/>
    <n v="576.40300000000002"/>
    <n v="1040.106"/>
    <n v="2.585"/>
    <n v="94.207999999999998"/>
    <n v="1106.7080000000001"/>
    <n v="3738.721"/>
    <n v="17.37"/>
    <n v="12.073"/>
    <m/>
    <n v="11.143000000000001"/>
    <n v="149.03399999999999"/>
    <n v="1486.45"/>
    <n v="148.803"/>
    <n v="502.69"/>
    <n v="440.00799999999998"/>
    <n v="15.148"/>
    <n v="5.1079999999999997"/>
    <n v="10.721"/>
    <n v="245.375"/>
    <n v="2536.0940000000001"/>
    <n v="257.90300000000002"/>
    <n v="871.25699999999995"/>
    <n v="750.71600000000001"/>
    <n v="26.254999999999999"/>
    <n v="8.7140000000000004"/>
    <m/>
    <m/>
    <n v="10.814"/>
    <n v="96.605999999999995"/>
    <n v="989.94100000000003"/>
    <n v="103.27200000000001"/>
    <n v="348.87599999999998"/>
    <n v="293.03500000000003"/>
    <n v="10.513"/>
    <n v="3.4020000000000001"/>
    <n v="4.069"/>
    <n v="459.89499999999998"/>
    <n v="11763.414000000001"/>
    <n v="187.584"/>
    <n v="633.702"/>
    <n v="3482.1179999999999"/>
    <n v="2.7610000000000001"/>
    <n v="406.90800000000002"/>
    <n v="4483.0510000000004"/>
    <n v="15144.800999999999"/>
    <n v="19.096"/>
    <n v="40.42"/>
    <n v="58.701999999999998"/>
    <n v="19.352"/>
    <m/>
    <n v="-0.95499999999999996"/>
    <n v="-0.56699999999999995"/>
    <n v="5.7290000000000001"/>
    <m/>
    <n v="17.376999999999999"/>
    <n v="0.58299999999999996"/>
    <m/>
    <n v="0.20200000000000001"/>
    <n v="982.31"/>
    <n v="29102.895"/>
    <n v="10.659000000000001"/>
    <n v="148.76900000000001"/>
    <n v="1546.152"/>
    <n v="154.631"/>
    <n v="522.38099999999997"/>
    <n v="457.68"/>
    <n v="15.742000000000001"/>
    <n v="5.3129999999999997"/>
    <n v="83.870999999999995"/>
    <n v="3.7999999999999999E-2"/>
    <n v="8.4000000000000005E-2"/>
    <n v="8.0000000000000002E-3"/>
    <n v="2.9000000000000001E-2"/>
    <n v="2.5000000000000001E-2"/>
    <n v="1E-3"/>
    <n v="0"/>
    <n v="0.40342"/>
    <n v="0.26300000000000001"/>
    <n v="0.91600000000000004"/>
    <n v="9.1999999999999998E-2"/>
    <n v="0.31"/>
    <n v="0.27100000000000002"/>
    <n v="8.9999999999999993E-3"/>
    <n v="3.0000000000000001E-3"/>
    <d v="1993-01-01T00:00:00"/>
    <d v="1993-01-01T00:00:00"/>
  </r>
  <r>
    <x v="2"/>
    <x v="94"/>
    <s v=""/>
    <n v="3431170953"/>
    <m/>
    <m/>
    <n v="0"/>
    <n v="0"/>
    <n v="0"/>
    <m/>
    <m/>
    <m/>
    <n v="0"/>
    <m/>
    <n v="4.7720000000000002"/>
    <n v="538.69100000000003"/>
    <n v="3447.3229999999999"/>
    <n v="11828.353999999999"/>
    <n v="408.38400000000001"/>
    <n v="1401.2370000000001"/>
    <n v="5.4130000000000003"/>
    <n v="516.33100000000002"/>
    <n v="2930.3029999999999"/>
    <n v="10054.370000000001"/>
    <n v="39.179000000000002"/>
    <n v="38.655000000000001"/>
    <m/>
    <n v="3576.5279999999998"/>
    <n v="12.379"/>
    <n v="5.1429999999999998"/>
    <n v="1496.8320000000001"/>
    <n v="8918.1579999999994"/>
    <m/>
    <n v="5.3840000000000003"/>
    <n v="1430.3440000000001"/>
    <n v="787.56899999999996"/>
    <n v="2702.2849999999999"/>
    <n v="8159.6469999999999"/>
    <n v="27997.145"/>
    <n v="75.555999999999997"/>
    <n v="91.495000000000005"/>
    <n v="8.0619999999999994"/>
    <n v="283.27100000000002"/>
    <n v="3796.9949999999999"/>
    <n v="180.08"/>
    <n v="617.88699999999994"/>
    <n v="1106.6179999999999"/>
    <n v="0.88500000000000001"/>
    <n v="33.094000000000001"/>
    <n v="1099.279"/>
    <n v="3771.8150000000001"/>
    <n v="17.276"/>
    <n v="12.409000000000001"/>
    <m/>
    <n v="-0.79300000000000004"/>
    <n v="-11.782999999999999"/>
    <n v="1474.6669999999999"/>
    <n v="145.346"/>
    <n v="498.70600000000002"/>
    <n v="429.78500000000003"/>
    <n v="13.944000000000001"/>
    <n v="4.819"/>
    <n v="2.6909999999999998"/>
    <n v="66.486999999999995"/>
    <n v="2602.5810000000001"/>
    <n v="260.75799999999998"/>
    <n v="894.70600000000002"/>
    <n v="758.51099999999997"/>
    <n v="25.015999999999998"/>
    <n v="8.5050000000000008"/>
    <m/>
    <m/>
    <n v="6.7539999999999996"/>
    <n v="66.858999999999995"/>
    <n v="1056.8"/>
    <n v="108.54600000000001"/>
    <n v="372.43900000000002"/>
    <n v="308"/>
    <n v="10.413"/>
    <n v="3.4540000000000002"/>
    <n v="5.1719999999999997"/>
    <n v="608.38300000000004"/>
    <n v="12371.797"/>
    <n v="199.10499999999999"/>
    <n v="683.16200000000003"/>
    <n v="3605.7069999999999"/>
    <n v="2.0369999999999999"/>
    <n v="308.49099999999999"/>
    <n v="4503.7950000000001"/>
    <n v="15453.291999999999"/>
    <n v="19.100999999999999"/>
    <n v="40.430999999999997"/>
    <n v="69.298000000000002"/>
    <n v="22.948"/>
    <m/>
    <n v="18.579999999999998"/>
    <n v="10.596"/>
    <n v="6.6879999999999997"/>
    <m/>
    <n v="20.196999999999999"/>
    <n v="0.64200000000000002"/>
    <m/>
    <n v="0.22600000000000001"/>
    <n v="1042.364"/>
    <n v="30599.726999999999"/>
    <n v="-2.1999999999999999E-2"/>
    <n v="-0.372"/>
    <n v="1545.7809999999999"/>
    <n v="152.21299999999999"/>
    <n v="522.26800000000003"/>
    <n v="450.51100000000002"/>
    <n v="14.603"/>
    <n v="5.0519999999999996"/>
    <n v="26.315999999999999"/>
    <n v="2.1999999999999999E-2"/>
    <n v="0.106"/>
    <n v="0.01"/>
    <n v="3.5999999999999997E-2"/>
    <n v="3.1E-2"/>
    <n v="1E-3"/>
    <n v="0"/>
    <n v="0.86567000000000005"/>
    <n v="0.79300000000000004"/>
    <n v="1.7090000000000001"/>
    <n v="0.16800000000000001"/>
    <n v="0.57799999999999996"/>
    <n v="0.498"/>
    <n v="1.6E-2"/>
    <n v="6.0000000000000001E-3"/>
    <d v="1994-01-01T00:00:00"/>
    <d v="1994-01-01T00:00:00"/>
  </r>
  <r>
    <x v="2"/>
    <x v="95"/>
    <s v=""/>
    <n v="3483316665"/>
    <m/>
    <m/>
    <n v="0"/>
    <n v="0"/>
    <n v="0"/>
    <m/>
    <m/>
    <m/>
    <n v="0"/>
    <m/>
    <n v="1.526"/>
    <n v="180.49100000000001"/>
    <n v="3447.5320000000002"/>
    <n v="12008.844999999999"/>
    <n v="432.22399999999999"/>
    <n v="1505.5719999999999"/>
    <n v="7.1950000000000003"/>
    <n v="723.36199999999997"/>
    <n v="3094.1010000000001"/>
    <n v="10777.732"/>
    <n v="39.536999999999999"/>
    <n v="37.698"/>
    <m/>
    <n v="3807.9720000000002"/>
    <n v="12.698"/>
    <n v="4.1040000000000001"/>
    <n v="1255.922"/>
    <n v="9145.2060000000001"/>
    <m/>
    <n v="3.6219999999999999"/>
    <n v="1014.174"/>
    <n v="815.69899999999996"/>
    <n v="2841.337"/>
    <n v="8328.6479999999992"/>
    <n v="29011.317999999999"/>
    <n v="74.614999999999995"/>
    <n v="91.070999999999998"/>
    <n v="6.2409999999999997"/>
    <n v="236.96"/>
    <n v="4033.9560000000001"/>
    <n v="189.72"/>
    <n v="660.85400000000004"/>
    <n v="1158.079"/>
    <n v="6.2640000000000002"/>
    <n v="236.267"/>
    <n v="1150.6510000000001"/>
    <n v="4008.0819999999999"/>
    <n v="17.353999999999999"/>
    <n v="12.663"/>
    <m/>
    <n v="7.952"/>
    <n v="117.264"/>
    <n v="1591.931"/>
    <n v="154.554"/>
    <n v="538.36199999999997"/>
    <n v="457.01600000000002"/>
    <n v="14.138"/>
    <n v="4.9969999999999999"/>
    <n v="9.2750000000000004"/>
    <n v="241.749"/>
    <n v="2844.3290000000002"/>
    <n v="280.67899999999997"/>
    <n v="977.69299999999998"/>
    <n v="816.55799999999999"/>
    <n v="25.675000000000001"/>
    <n v="8.9290000000000003"/>
    <m/>
    <m/>
    <n v="10.242000000000001"/>
    <n v="108.241"/>
    <n v="1165.0419999999999"/>
    <n v="117.872"/>
    <n v="410.58499999999998"/>
    <n v="334.46300000000002"/>
    <n v="10.782"/>
    <n v="3.657"/>
    <n v="4.8230000000000004"/>
    <n v="596.721"/>
    <n v="12968.518"/>
    <n v="193.755"/>
    <n v="674.91099999999994"/>
    <n v="3723.0369999999998"/>
    <n v="1.1819999999999999"/>
    <n v="182.67699999999999"/>
    <n v="4488.8159999999998"/>
    <n v="15635.968999999999"/>
    <n v="17.724"/>
    <n v="40.71"/>
    <n v="83.915000000000006"/>
    <n v="27.582000000000001"/>
    <m/>
    <n v="20.193000000000001"/>
    <n v="14.617000000000001"/>
    <n v="7.9180000000000001"/>
    <m/>
    <n v="24.091000000000001"/>
    <n v="0.72399999999999998"/>
    <m/>
    <n v="0.26300000000000001"/>
    <n v="1093.203"/>
    <n v="31855.648000000001"/>
    <n v="8.5860000000000003"/>
    <n v="133.50700000000001"/>
    <n v="1679.287"/>
    <n v="162.80699999999999"/>
    <n v="567.10799999999995"/>
    <n v="482.09399999999999"/>
    <n v="14.893000000000001"/>
    <n v="5.2720000000000002"/>
    <n v="37.527999999999999"/>
    <n v="0.04"/>
    <n v="0.14599999999999999"/>
    <n v="1.4E-2"/>
    <n v="0.05"/>
    <n v="4.2000000000000003E-2"/>
    <n v="1E-3"/>
    <n v="0"/>
    <n v="0.92810000000000004"/>
    <n v="1.5860000000000001"/>
    <n v="3.2959999999999998"/>
    <n v="0.32"/>
    <n v="1.115"/>
    <n v="0.94599999999999995"/>
    <n v="2.9000000000000001E-2"/>
    <n v="0.01"/>
    <d v="1995-01-01T00:00:00"/>
    <d v="1995-01-01T00:00:00"/>
  </r>
  <r>
    <x v="2"/>
    <x v="96"/>
    <s v=""/>
    <n v="3534544077"/>
    <m/>
    <m/>
    <n v="0"/>
    <n v="0"/>
    <n v="0"/>
    <m/>
    <m/>
    <m/>
    <n v="0"/>
    <m/>
    <n v="4.1970000000000001"/>
    <n v="503.96100000000001"/>
    <n v="3540.1469999999999"/>
    <n v="12512.806"/>
    <n v="462.96300000000002"/>
    <n v="1636.364"/>
    <n v="3.1629999999999998"/>
    <n v="340.90499999999997"/>
    <n v="3145.7060000000001"/>
    <n v="11118.638000000001"/>
    <n v="40.936999999999998"/>
    <n v="37.618000000000002"/>
    <m/>
    <n v="3997.268"/>
    <n v="12.746"/>
    <n v="4.4169999999999998"/>
    <n v="1407.0820000000001"/>
    <n v="9410.7559999999994"/>
    <m/>
    <n v="4.6580000000000004"/>
    <n v="1351.482"/>
    <n v="851.846"/>
    <n v="3010.886"/>
    <n v="8590.3019999999997"/>
    <n v="30362.800999999999"/>
    <n v="75.323999999999998"/>
    <n v="91.281999999999996"/>
    <n v="7.01"/>
    <n v="282.786"/>
    <n v="4316.7420000000002"/>
    <n v="199.94800000000001"/>
    <n v="706.72500000000002"/>
    <n v="1221.3009999999999"/>
    <n v="8.2059999999999995"/>
    <n v="328.90300000000002"/>
    <n v="1227.028"/>
    <n v="4336.9849999999997"/>
    <n v="17.68"/>
    <n v="12.978"/>
    <m/>
    <n v="-0.67"/>
    <n v="-10.66"/>
    <n v="1581.271"/>
    <n v="151.29400000000001"/>
    <n v="534.75699999999995"/>
    <n v="447.37599999999998"/>
    <n v="13.378"/>
    <n v="4.7539999999999996"/>
    <n v="2.028"/>
    <n v="55.600999999999999"/>
    <n v="2899.93"/>
    <n v="282.221"/>
    <n v="997.52300000000002"/>
    <n v="820.45399999999995"/>
    <n v="24.954999999999998"/>
    <n v="8.718"/>
    <m/>
    <m/>
    <n v="5.6280000000000001"/>
    <n v="65.566000000000003"/>
    <n v="1230.607"/>
    <n v="122.70099999999999"/>
    <n v="433.69200000000001"/>
    <n v="348.166"/>
    <n v="10.85"/>
    <n v="3.7"/>
    <n v="4.3550000000000004"/>
    <n v="564.73400000000004"/>
    <n v="13533.252"/>
    <n v="188.934"/>
    <n v="667.79700000000003"/>
    <n v="3828.8539999999998"/>
    <n v="2.383"/>
    <n v="372.64600000000002"/>
    <n v="4529.1880000000001"/>
    <n v="16008.615"/>
    <n v="16.706"/>
    <n v="40.686"/>
    <n v="84.947999999999993"/>
    <n v="28.024999999999999"/>
    <m/>
    <n v="1.605"/>
    <n v="1.0329999999999999"/>
    <n v="7.9290000000000003"/>
    <m/>
    <n v="24.033999999999999"/>
    <n v="0.70099999999999996"/>
    <m/>
    <n v="0.255"/>
    <n v="1130.915"/>
    <n v="33262.730000000003"/>
    <n v="-0.57799999999999996"/>
    <n v="-9.9649999999999999"/>
    <n v="1669.3219999999999"/>
    <n v="159.52000000000001"/>
    <n v="563.83100000000002"/>
    <n v="472.28800000000001"/>
    <n v="14.105"/>
    <n v="5.0190000000000001"/>
    <n v="46.557000000000002"/>
    <n v="6.8000000000000005E-2"/>
    <n v="0.215"/>
    <n v="2.1000000000000001E-2"/>
    <n v="7.2999999999999995E-2"/>
    <n v="6.0999999999999999E-2"/>
    <n v="2E-3"/>
    <n v="1E-3"/>
    <n v="-0.12354999999999999"/>
    <n v="-0.40699999999999997"/>
    <n v="2.8889999999999998"/>
    <n v="0.27600000000000002"/>
    <n v="0.97699999999999998"/>
    <n v="0.81699999999999995"/>
    <n v="2.4E-2"/>
    <n v="8.9999999999999993E-3"/>
    <d v="1996-01-01T00:00:00"/>
    <d v="1996-01-01T00:00:00"/>
  </r>
  <r>
    <x v="2"/>
    <x v="97"/>
    <s v=""/>
    <n v="3585198287"/>
    <m/>
    <m/>
    <n v="0"/>
    <n v="0"/>
    <n v="0"/>
    <m/>
    <m/>
    <m/>
    <n v="0"/>
    <m/>
    <n v="0.14599999999999999"/>
    <n v="18.283000000000001"/>
    <n v="3495.2289999999998"/>
    <n v="12531.089"/>
    <n v="480.30700000000002"/>
    <n v="1721.9970000000001"/>
    <n v="0.14599999999999999"/>
    <n v="16.254000000000001"/>
    <n v="3105.7950000000001"/>
    <n v="11134.892"/>
    <n v="41.177999999999997"/>
    <n v="36.6"/>
    <m/>
    <n v="4181.7969999999996"/>
    <n v="12.955"/>
    <n v="2.9319999999999999"/>
    <n v="975.15200000000004"/>
    <n v="9549.7880000000005"/>
    <m/>
    <n v="2.9319999999999999"/>
    <n v="890.35900000000004"/>
    <n v="884.11599999999999"/>
    <n v="3169.73"/>
    <n v="8717.2749999999996"/>
    <n v="31253.16"/>
    <n v="75.798000000000002"/>
    <n v="91.281999999999996"/>
    <n v="5.1340000000000003"/>
    <n v="221.63399999999999"/>
    <n v="4538.3760000000002"/>
    <n v="222.25899999999999"/>
    <n v="796.84400000000005"/>
    <n v="1265.865"/>
    <n v="2.7559999999999998"/>
    <n v="119.53100000000001"/>
    <n v="1243.0319999999999"/>
    <n v="4456.5159999999996"/>
    <n v="19.055"/>
    <n v="13.255000000000001"/>
    <m/>
    <n v="-0.35199999999999998"/>
    <n v="-5.569"/>
    <n v="1575.702"/>
    <n v="148.63200000000001"/>
    <n v="532.87400000000002"/>
    <n v="439.50200000000001"/>
    <n v="12.743"/>
    <n v="4.6020000000000003"/>
    <n v="2.972"/>
    <n v="84.787999999999997"/>
    <n v="2984.7179999999998"/>
    <n v="286.50299999999999"/>
    <n v="1027.171"/>
    <n v="832.51099999999997"/>
    <n v="24.562999999999999"/>
    <n v="8.718"/>
    <m/>
    <m/>
    <n v="6.38"/>
    <n v="78.509"/>
    <n v="1309.116"/>
    <n v="128.685"/>
    <n v="461.36"/>
    <n v="365.14499999999998"/>
    <n v="11.032999999999999"/>
    <n v="3.8239999999999998"/>
    <n v="4.806"/>
    <n v="650.44500000000005"/>
    <n v="14183.697"/>
    <n v="181.54900000000001"/>
    <n v="650.88900000000001"/>
    <n v="3956.1819999999998"/>
    <n v="2.661"/>
    <n v="425.91800000000001"/>
    <n v="4583.9960000000001"/>
    <n v="16434.532999999999"/>
    <n v="15.565"/>
    <n v="41.427"/>
    <n v="96.019000000000005"/>
    <n v="31.625"/>
    <m/>
    <n v="12.847"/>
    <n v="11.071"/>
    <n v="8.8209999999999997"/>
    <m/>
    <n v="26.782"/>
    <n v="0.75600000000000001"/>
    <m/>
    <n v="0.28000000000000003"/>
    <n v="1166.4059999999999"/>
    <n v="34237.883000000002"/>
    <n v="0.35099999999999998"/>
    <n v="6.2789999999999999"/>
    <n v="1675.6010000000001"/>
    <n v="157.81899999999999"/>
    <n v="565.81100000000004"/>
    <n v="467.36599999999999"/>
    <n v="13.53"/>
    <n v="4.8940000000000001"/>
    <n v="60.37"/>
    <n v="0.13"/>
    <n v="0.34399999999999997"/>
    <n v="3.2000000000000001E-2"/>
    <n v="0.11600000000000001"/>
    <n v="9.6000000000000002E-2"/>
    <n v="3.0000000000000001E-3"/>
    <n v="1E-3"/>
    <n v="0.22416"/>
    <n v="0.64800000000000002"/>
    <n v="3.536"/>
    <n v="0.33400000000000002"/>
    <n v="1.196"/>
    <n v="0.98599999999999999"/>
    <n v="2.9000000000000001E-2"/>
    <n v="0.01"/>
    <d v="1997-01-01T00:00:00"/>
    <d v="1997-01-01T00:00:00"/>
  </r>
  <r>
    <x v="2"/>
    <x v="98"/>
    <s v=""/>
    <n v="3635442850"/>
    <m/>
    <m/>
    <n v="0"/>
    <n v="0"/>
    <n v="0"/>
    <m/>
    <m/>
    <m/>
    <n v="0"/>
    <m/>
    <n v="-0.16400000000000001"/>
    <n v="-20.530999999999999"/>
    <n v="3441.2750000000001"/>
    <n v="12510.558000000001"/>
    <n v="490.00599999999997"/>
    <n v="1781.3869999999999"/>
    <n v="-2.8420000000000001"/>
    <n v="-316.452"/>
    <n v="2975.8240000000001"/>
    <n v="10818.439"/>
    <n v="41.301000000000002"/>
    <n v="36.472000000000001"/>
    <m/>
    <n v="4313.232"/>
    <n v="13.377000000000001"/>
    <n v="0.187"/>
    <n v="63.957000000000001"/>
    <n v="9435.3960000000006"/>
    <m/>
    <n v="-0.28799999999999998"/>
    <n v="-89.956999999999994"/>
    <n v="892.62"/>
    <n v="3245.067"/>
    <n v="8572.0519999999997"/>
    <n v="31163.203000000001"/>
    <n v="75.234999999999999"/>
    <n v="90.85"/>
    <n v="4.4180000000000001"/>
    <n v="200.51499999999999"/>
    <n v="4738.8909999999996"/>
    <n v="230.142"/>
    <n v="836.66600000000005"/>
    <n v="1303.5250000000001"/>
    <n v="3.4239999999999999"/>
    <n v="152.58199999999999"/>
    <n v="1267.8230000000001"/>
    <n v="4609.098"/>
    <n v="19.398"/>
    <n v="13.815"/>
    <m/>
    <n v="5.9640000000000004"/>
    <n v="93.966999999999999"/>
    <n v="1669.6690000000001"/>
    <n v="155.31899999999999"/>
    <n v="564.65200000000004"/>
    <n v="459.27499999999998"/>
    <n v="13.090999999999999"/>
    <n v="4.8680000000000003"/>
    <n v="5.149"/>
    <n v="153.91900000000001"/>
    <n v="3138.6370000000002"/>
    <n v="297.09100000000001"/>
    <n v="1080.056"/>
    <n v="863.34400000000005"/>
    <n v="25.041"/>
    <n v="9.15"/>
    <m/>
    <m/>
    <n v="4.056"/>
    <n v="53.091000000000001"/>
    <n v="1362.2070000000001"/>
    <n v="132.053"/>
    <n v="480.07100000000003"/>
    <n v="374.702"/>
    <n v="11.13"/>
    <n v="3.9710000000000001"/>
    <n v="-1.903"/>
    <n v="-269.94299999999998"/>
    <n v="13913.754000000001"/>
    <n v="172.47200000000001"/>
    <n v="627.01300000000003"/>
    <n v="3827.2510000000002"/>
    <n v="5.4740000000000002"/>
    <n v="899.60400000000004"/>
    <n v="4768.0950000000003"/>
    <n v="17334.136999999999"/>
    <n v="14.537000000000001"/>
    <n v="40.563000000000002"/>
    <n v="101.95399999999999"/>
    <n v="33.707999999999998"/>
    <m/>
    <n v="6.5860000000000003"/>
    <n v="5.9349999999999996"/>
    <n v="9.2720000000000002"/>
    <m/>
    <n v="28.045000000000002"/>
    <n v="0.78200000000000003"/>
    <m/>
    <n v="0.29699999999999999"/>
    <n v="1186.4390000000001"/>
    <n v="34301.839999999997"/>
    <n v="6.04"/>
    <n v="100.828"/>
    <n v="1776.43"/>
    <n v="165.03800000000001"/>
    <n v="599.98500000000001"/>
    <n v="488.642"/>
    <n v="13.91"/>
    <n v="5.1790000000000003"/>
    <n v="43.786999999999999"/>
    <n v="0.151"/>
    <n v="0.495"/>
    <n v="4.5999999999999999E-2"/>
    <n v="0.16700000000000001"/>
    <n v="0.13600000000000001"/>
    <n v="4.0000000000000001E-3"/>
    <n v="1E-3"/>
    <n v="0.21919"/>
    <n v="0.77500000000000002"/>
    <n v="4.3109999999999999"/>
    <n v="0.40100000000000002"/>
    <n v="1.458"/>
    <n v="1.1859999999999999"/>
    <n v="3.4000000000000002E-2"/>
    <n v="1.2999999999999999E-2"/>
    <d v="1998-01-01T00:00:00"/>
    <d v="1998-01-01T00:00:00"/>
  </r>
  <r>
    <x v="2"/>
    <x v="99"/>
    <s v=""/>
    <n v="3685232690"/>
    <m/>
    <m/>
    <n v="0"/>
    <n v="0"/>
    <n v="0"/>
    <m/>
    <m/>
    <m/>
    <n v="0"/>
    <m/>
    <n v="2.4649999999999999"/>
    <n v="308.435"/>
    <n v="3478.4760000000001"/>
    <n v="12818.992"/>
    <n v="521.78300000000002"/>
    <n v="1922.89"/>
    <n v="1.5660000000000001"/>
    <n v="169.37"/>
    <n v="2981.578"/>
    <n v="10987.81"/>
    <n v="42.542999999999999"/>
    <n v="36.219000000000001"/>
    <m/>
    <n v="4519.8459999999995"/>
    <n v="13.555999999999999"/>
    <n v="3.1819999999999999"/>
    <n v="1091.5229999999999"/>
    <n v="9604.1049999999996"/>
    <m/>
    <n v="3.5310000000000001"/>
    <n v="1100.297"/>
    <n v="939.274"/>
    <n v="3461.444"/>
    <n v="8754.8070000000007"/>
    <n v="32263.5"/>
    <n v="76.582999999999998"/>
    <n v="91.156999999999996"/>
    <n v="7.9379999999999997"/>
    <n v="376.16300000000001"/>
    <n v="5115.0540000000001"/>
    <n v="244.96"/>
    <n v="902.73500000000001"/>
    <n v="1387.9870000000001"/>
    <n v="8.7789999999999999"/>
    <n v="404.65199999999999"/>
    <n v="1360.4970000000001"/>
    <n v="5013.75"/>
    <n v="19.972999999999999"/>
    <n v="14.452"/>
    <m/>
    <n v="-2.593"/>
    <n v="-43.286999999999999"/>
    <n v="1626.383"/>
    <n v="149.24799999999999"/>
    <n v="550.01300000000003"/>
    <n v="441.32400000000001"/>
    <n v="12.169"/>
    <n v="4.5949999999999998"/>
    <n v="-0.24399999999999999"/>
    <n v="-8.7720000000000002"/>
    <n v="3129.8649999999998"/>
    <n v="292.36200000000002"/>
    <n v="1077.421"/>
    <n v="849.29899999999998"/>
    <n v="23.838000000000001"/>
    <n v="8.843"/>
    <m/>
    <m/>
    <n v="1.681"/>
    <n v="22.896999999999998"/>
    <n v="1385.105"/>
    <n v="132.458"/>
    <n v="488.14"/>
    <n v="375.85300000000001"/>
    <n v="10.8"/>
    <n v="3.9129999999999998"/>
    <n v="2.988"/>
    <n v="415.69900000000001"/>
    <n v="14329.453"/>
    <n v="172.53200000000001"/>
    <n v="635.81899999999996"/>
    <n v="3888.3440000000001"/>
    <n v="-2.411"/>
    <n v="-417.87299999999999"/>
    <n v="4590.2839999999997"/>
    <n v="16916.263999999999"/>
    <n v="14.067"/>
    <n v="40.485999999999997"/>
    <n v="111.649"/>
    <n v="36.991999999999997"/>
    <m/>
    <n v="9.7420000000000009"/>
    <n v="9.6940000000000008"/>
    <n v="10.038"/>
    <m/>
    <n v="30.295999999999999"/>
    <n v="0.81799999999999995"/>
    <m/>
    <n v="0.315"/>
    <n v="1226.4749999999999"/>
    <n v="35393.362999999998"/>
    <n v="-1.784"/>
    <n v="-31.67"/>
    <n v="1744.76"/>
    <n v="159.90299999999999"/>
    <n v="589.28"/>
    <n v="473.44600000000003"/>
    <n v="13.038"/>
    <n v="4.93"/>
    <n v="46.825000000000003"/>
    <n v="0.23200000000000001"/>
    <n v="0.72599999999999998"/>
    <n v="6.7000000000000004E-2"/>
    <n v="0.246"/>
    <n v="0.19700000000000001"/>
    <n v="5.0000000000000001E-3"/>
    <n v="2E-3"/>
    <n v="0.39217000000000002"/>
    <n v="1.6910000000000001"/>
    <n v="6.0019999999999998"/>
    <n v="0.55100000000000005"/>
    <n v="2.0299999999999998"/>
    <n v="1.629"/>
    <n v="4.4999999999999998E-2"/>
    <n v="1.7000000000000001E-2"/>
    <d v="1999-01-01T00:00:00"/>
    <d v="1999-01-01T00:00:00"/>
  </r>
  <r>
    <x v="2"/>
    <x v="100"/>
    <s v=""/>
    <n v="3735089775"/>
    <m/>
    <m/>
    <n v="0.61399999999999999"/>
    <n v="0.16400000000000001"/>
    <n v="0.61399999999999999"/>
    <n v="7.3730000000000002"/>
    <n v="27.54"/>
    <n v="0.57299999999999995"/>
    <n v="2E-3"/>
    <n v="628.63099999999997"/>
    <n v="3.9409999999999998"/>
    <n v="505.22699999999998"/>
    <n v="3567.3090000000002"/>
    <n v="13324.218999999999"/>
    <n v="564.06100000000004"/>
    <n v="2106.8200000000002"/>
    <n v="4.6239999999999997"/>
    <n v="508.04399999999998"/>
    <n v="3077.7979999999998"/>
    <n v="11495.853999999999"/>
    <n v="43.832999999999998"/>
    <n v="36.146000000000001"/>
    <n v="4814.8599999999997"/>
    <n v="4806.46"/>
    <n v="13.834"/>
    <n v="4.1509999999999998"/>
    <n v="1469.0509999999999"/>
    <n v="9869.2180000000008"/>
    <m/>
    <n v="4.2389999999999999"/>
    <n v="1367.5309999999999"/>
    <n v="988.88900000000001"/>
    <n v="3693.59"/>
    <n v="9004.0759999999991"/>
    <n v="33631.031000000003"/>
    <n v="76.846000000000004"/>
    <n v="91.233999999999995"/>
    <n v="5.4779999999999998"/>
    <n v="280.178"/>
    <n v="5395.232"/>
    <n v="249.30099999999999"/>
    <n v="931.16"/>
    <n v="1444.472"/>
    <n v="11.182"/>
    <n v="560.64"/>
    <n v="1492.4380000000001"/>
    <n v="5574.3890000000001"/>
    <n v="19.373000000000001"/>
    <n v="14.635999999999999"/>
    <n v="3021.49"/>
    <n v="3.0209999999999999"/>
    <n v="49.128999999999998"/>
    <n v="1675.5119999999999"/>
    <n v="151.07"/>
    <n v="564.26"/>
    <n v="448.58699999999999"/>
    <n v="11.74"/>
    <n v="4.5449999999999999"/>
    <n v="3.2709999999999999"/>
    <n v="101.521"/>
    <n v="3231.386"/>
    <n v="297.95"/>
    <n v="1112.8699999999999"/>
    <n v="865.14300000000003"/>
    <n v="23.154"/>
    <n v="8.766"/>
    <n v="8.4"/>
    <n v="0.17399999999999999"/>
    <n v="2.8479999999999999"/>
    <n v="39.453000000000003"/>
    <n v="1424.558"/>
    <n v="134.21600000000001"/>
    <n v="501.31"/>
    <n v="381.399"/>
    <n v="10.43"/>
    <n v="3.8650000000000002"/>
    <n v="4.0620000000000003"/>
    <n v="582.12699999999995"/>
    <n v="14911.58"/>
    <n v="175.52699999999999"/>
    <n v="655.61"/>
    <n v="3992.2950000000001"/>
    <n v="5.8360000000000003"/>
    <n v="987.22500000000002"/>
    <n v="4793.3220000000001"/>
    <n v="17903.488000000001"/>
    <n v="13.64"/>
    <n v="40.451999999999998"/>
    <n v="122.532"/>
    <n v="44.55"/>
    <n v="17.010000000000002"/>
    <n v="9.782"/>
    <n v="10.882999999999999"/>
    <n v="11.927"/>
    <n v="4.5540000000000003"/>
    <n v="32.805999999999997"/>
    <n v="0.92700000000000005"/>
    <n v="0.35399999999999998"/>
    <n v="0.33200000000000002"/>
    <n v="1286.8389999999999"/>
    <n v="36862.413999999997"/>
    <n v="3.62"/>
    <n v="62.067999999999998"/>
    <n v="1806.828"/>
    <n v="163.73400000000001"/>
    <n v="611.55999999999995"/>
    <n v="483.74400000000003"/>
    <n v="12.724"/>
    <n v="4.9020000000000001"/>
    <n v="54.802999999999997"/>
    <n v="0.39800000000000002"/>
    <n v="1.125"/>
    <n v="0.10199999999999999"/>
    <n v="0.38"/>
    <n v="0.30099999999999999"/>
    <n v="8.0000000000000002E-3"/>
    <n v="3.0000000000000001E-3"/>
    <n v="0.17385"/>
    <n v="1.0429999999999999"/>
    <n v="7.0449999999999999"/>
    <n v="0.63500000000000001"/>
    <n v="2.37"/>
    <n v="1.8859999999999999"/>
    <n v="4.9000000000000002E-2"/>
    <n v="1.9E-2"/>
    <d v="2000-01-01T00:00:00"/>
    <d v="2000-01-01T00:00:00"/>
  </r>
  <r>
    <x v="2"/>
    <x v="101"/>
    <s v=""/>
    <n v="3785215058"/>
    <m/>
    <n v="54.241999999999997"/>
    <n v="0.33300000000000002"/>
    <n v="0.25"/>
    <n v="0.94699999999999995"/>
    <n v="7.6059999999999999"/>
    <n v="28.79"/>
    <n v="0.57399999999999995"/>
    <n v="2E-3"/>
    <n v="629.98400000000004"/>
    <n v="4.7009999999999996"/>
    <n v="626.37800000000004"/>
    <n v="3685.549"/>
    <n v="13950.597"/>
    <n v="594.10400000000004"/>
    <n v="2248.81"/>
    <n v="5.72"/>
    <n v="657.58500000000004"/>
    <n v="3210.7660000000001"/>
    <n v="12153.438"/>
    <n v="44.819000000000003"/>
    <n v="36.603000000000002"/>
    <n v="5025.5600000000004"/>
    <n v="5017.54"/>
    <n v="13.971"/>
    <n v="3.3940000000000001"/>
    <n v="1251.258"/>
    <n v="10069.09"/>
    <m/>
    <n v="3.3159999999999998"/>
    <n v="1115.1210000000001"/>
    <n v="1017.189"/>
    <n v="3850.28"/>
    <n v="9179.4390000000003"/>
    <n v="34746.152000000002"/>
    <n v="76.736000000000004"/>
    <n v="91.165000000000006"/>
    <n v="6.4610000000000003"/>
    <n v="348.57900000000001"/>
    <n v="5743.8109999999997"/>
    <n v="265.50900000000001"/>
    <n v="1005.01"/>
    <n v="1517.433"/>
    <n v="5.2380000000000004"/>
    <n v="291.976"/>
    <n v="1549.81"/>
    <n v="5866.3649999999998"/>
    <n v="20.03"/>
    <n v="15.07"/>
    <n v="3160.97"/>
    <n v="7.9329999999999998"/>
    <n v="121.179"/>
    <n v="1796.691"/>
    <n v="161.09"/>
    <n v="609.76"/>
    <n v="474.66"/>
    <n v="12.153"/>
    <n v="4.7140000000000004"/>
    <n v="4.8310000000000004"/>
    <n v="136.13300000000001"/>
    <n v="3367.5189999999998"/>
    <n v="308.37400000000002"/>
    <n v="1167.26"/>
    <n v="889.65099999999995"/>
    <n v="23.263999999999999"/>
    <n v="8.8350000000000009"/>
    <n v="8.02"/>
    <n v="0.16"/>
    <n v="1.304"/>
    <n v="9.2050000000000001"/>
    <n v="1433.7629999999999"/>
    <n v="134.33600000000001"/>
    <n v="508.49"/>
    <n v="378.78"/>
    <n v="10.134"/>
    <n v="3.762"/>
    <n v="0.94"/>
    <n v="140.16499999999999"/>
    <n v="15051.745000000001"/>
    <n v="157.57599999999999"/>
    <n v="596.46"/>
    <n v="3976.4569999999999"/>
    <n v="-1.1220000000000001"/>
    <n v="-200.84"/>
    <n v="4676.7879999999996"/>
    <n v="17702.648000000001"/>
    <n v="11.887"/>
    <n v="39.491999999999997"/>
    <n v="125.092"/>
    <n v="45.28"/>
    <n v="16.489999999999998"/>
    <n v="2.2829999999999999"/>
    <n v="2.56"/>
    <n v="11.962"/>
    <n v="4.3559999999999999"/>
    <n v="33.046999999999997"/>
    <n v="0.90200000000000002"/>
    <n v="0.32900000000000001"/>
    <n v="0.32800000000000001"/>
    <n v="1325.5630000000001"/>
    <n v="38113.671999999999"/>
    <n v="7.73"/>
    <n v="126.928"/>
    <n v="1933.7550000000001"/>
    <n v="174.03800000000001"/>
    <n v="658.77"/>
    <n v="510.87099999999998"/>
    <n v="13.129"/>
    <n v="5.0739999999999998"/>
    <n v="45.280999999999999"/>
    <n v="0.499"/>
    <n v="1.623"/>
    <n v="0.14499999999999999"/>
    <n v="0.55000000000000004"/>
    <n v="0.42899999999999999"/>
    <n v="1.0999999999999999E-2"/>
    <n v="4.0000000000000001E-3"/>
    <n v="0.34327000000000002"/>
    <n v="2.3570000000000002"/>
    <n v="9.4019999999999992"/>
    <n v="0.84"/>
    <n v="3.18"/>
    <n v="2.484"/>
    <n v="6.3E-2"/>
    <n v="2.5000000000000001E-2"/>
    <d v="2001-01-01T00:00:00"/>
    <d v="2001-01-01T00:00:00"/>
  </r>
  <r>
    <x v="2"/>
    <x v="102"/>
    <s v=""/>
    <n v="3834687401"/>
    <m/>
    <n v="199.155"/>
    <n v="1.887"/>
    <n v="0.73899999999999999"/>
    <n v="2.8340000000000001"/>
    <n v="7.891"/>
    <n v="30.26"/>
    <n v="0.56599999999999995"/>
    <n v="7.0000000000000001E-3"/>
    <n v="637.18299999999999"/>
    <n v="7.7329999999999997"/>
    <n v="1078.7860000000001"/>
    <n v="3919.3240000000001"/>
    <n v="15029.383"/>
    <n v="640.09400000000005"/>
    <n v="2454.56"/>
    <n v="5.8479999999999999"/>
    <n v="710.77099999999996"/>
    <n v="3354.6959999999999"/>
    <n v="12864.209000000001"/>
    <n v="45.91"/>
    <n v="37.593000000000004"/>
    <n v="5352.38"/>
    <n v="5346.49"/>
    <n v="14.167999999999999"/>
    <n v="4.8959999999999999"/>
    <n v="1865.953"/>
    <n v="10425.784"/>
    <m/>
    <n v="5.1210000000000004"/>
    <n v="1779.4449999999999"/>
    <n v="1079.5329999999999"/>
    <n v="4139.67"/>
    <n v="9525.0519999999997"/>
    <n v="36525.597999999998"/>
    <n v="77.427999999999997"/>
    <n v="91.361000000000004"/>
    <n v="5.7329999999999997"/>
    <n v="329.303"/>
    <n v="6073.1130000000003"/>
    <n v="278.39"/>
    <n v="1067.54"/>
    <n v="1583.731"/>
    <n v="7.6840000000000002"/>
    <n v="450.75299999999999"/>
    <n v="1647.3620000000001"/>
    <n v="6317.1180000000004"/>
    <n v="19.966999999999999"/>
    <n v="15.191000000000001"/>
    <n v="3406.69"/>
    <n v="3.5750000000000002"/>
    <n v="52.228999999999999"/>
    <n v="1848.92"/>
    <n v="165.42400000000001"/>
    <n v="634.35"/>
    <n v="482.15699999999998"/>
    <n v="11.865"/>
    <n v="4.625"/>
    <n v="3.3069999999999999"/>
    <n v="86.509"/>
    <n v="3454.0279999999998"/>
    <n v="314.71100000000001"/>
    <n v="1206.82"/>
    <n v="900.73299999999995"/>
    <n v="22.571999999999999"/>
    <n v="8.6389999999999993"/>
    <n v="5.89"/>
    <n v="0.11"/>
    <n v="2.552"/>
    <n v="27.108000000000001"/>
    <n v="1460.8710000000001"/>
    <n v="135.93799999999999"/>
    <n v="521.28"/>
    <n v="380.96199999999999"/>
    <n v="9.75"/>
    <n v="3.6539999999999999"/>
    <n v="2.4670000000000001"/>
    <n v="371.35599999999999"/>
    <n v="15423.102000000001"/>
    <n v="161.048"/>
    <n v="617.57000000000005"/>
    <n v="4021.9969999999998"/>
    <n v="-5.1740000000000004"/>
    <n v="-915.85699999999997"/>
    <n v="4377.6170000000002"/>
    <n v="16786.791000000001"/>
    <n v="11.551"/>
    <n v="38.576999999999998"/>
    <n v="129.03"/>
    <n v="46.97"/>
    <n v="16.71"/>
    <n v="3.2610000000000001"/>
    <n v="3.9380000000000002"/>
    <n v="12.249000000000001"/>
    <n v="4.3579999999999997"/>
    <n v="33.648000000000003"/>
    <n v="0.879"/>
    <n v="0.313"/>
    <n v="0.32300000000000001"/>
    <n v="1394.2439999999999"/>
    <n v="39979.625"/>
    <n v="3.89"/>
    <n v="59.401000000000003"/>
    <n v="1993.1569999999999"/>
    <n v="178.773"/>
    <n v="685.54"/>
    <n v="519.77"/>
    <n v="12.821999999999999"/>
    <n v="4.9850000000000003"/>
    <n v="39.131999999999998"/>
    <n v="0.621"/>
    <n v="2.2440000000000002"/>
    <n v="0.19800000000000001"/>
    <n v="0.76"/>
    <n v="0.58499999999999996"/>
    <n v="1.4E-2"/>
    <n v="6.0000000000000001E-3"/>
    <n v="8.4290000000000004E-2"/>
    <n v="0.72699999999999998"/>
    <n v="10.129"/>
    <n v="0.90200000000000002"/>
    <n v="3.46"/>
    <n v="2.641"/>
    <n v="6.5000000000000002E-2"/>
    <n v="2.5000000000000001E-2"/>
    <d v="2002-01-01T00:00:00"/>
    <d v="2002-01-01T00:00:00"/>
  </r>
  <r>
    <x v="2"/>
    <x v="103"/>
    <s v=""/>
    <n v="3883310793"/>
    <m/>
    <n v="108.4"/>
    <n v="3.0720000000000001"/>
    <n v="1.5209999999999999"/>
    <n v="5.9059999999999997"/>
    <n v="8.7579999999999991"/>
    <n v="34.01"/>
    <n v="0.59299999999999997"/>
    <n v="1.4E-2"/>
    <n v="656.25199999999995"/>
    <n v="14.464"/>
    <n v="2173.893"/>
    <n v="4430.0540000000001"/>
    <n v="17203.275000000001"/>
    <n v="712.577"/>
    <n v="2767.16"/>
    <n v="14.827999999999999"/>
    <n v="1907.5139999999999"/>
    <n v="3803.8989999999999"/>
    <n v="14771.723"/>
    <n v="48.216999999999999"/>
    <n v="39.909999999999997"/>
    <n v="5740.07"/>
    <n v="5738.92"/>
    <n v="14.02"/>
    <n v="7.819"/>
    <n v="3125.9409999999998"/>
    <n v="11100.21"/>
    <m/>
    <n v="8.8230000000000004"/>
    <n v="3222.48"/>
    <n v="1173.7070000000001"/>
    <n v="4557.87"/>
    <n v="10235.616"/>
    <n v="39748.078000000001"/>
    <n v="79.42"/>
    <n v="92.210999999999999"/>
    <n v="7.0549999999999997"/>
    <n v="428.45100000000002"/>
    <n v="6501.5640000000003"/>
    <n v="299.56700000000001"/>
    <n v="1163.31"/>
    <n v="1674.232"/>
    <n v="6.1020000000000003"/>
    <n v="385.46"/>
    <n v="1725.9960000000001"/>
    <n v="6702.5780000000004"/>
    <n v="20.271000000000001"/>
    <n v="15.083"/>
    <n v="3766.18"/>
    <n v="3.9119999999999999"/>
    <n v="60.01"/>
    <n v="1908.93"/>
    <n v="170.434"/>
    <n v="661.85"/>
    <n v="491.57299999999998"/>
    <n v="11.532999999999999"/>
    <n v="4.4290000000000003"/>
    <n v="-2.1880000000000002"/>
    <n v="-96.545000000000002"/>
    <n v="3357.4830000000002"/>
    <n v="304.13499999999999"/>
    <n v="1181.05"/>
    <n v="864.59299999999996"/>
    <n v="20.58"/>
    <n v="7.7889999999999997"/>
    <n v="1.1499999999999999"/>
    <n v="0.02"/>
    <n v="-11.032999999999999"/>
    <n v="-169.50700000000001"/>
    <n v="1291.364"/>
    <n v="119.42100000000001"/>
    <n v="463.75"/>
    <n v="332.54199999999997"/>
    <n v="8.0809999999999995"/>
    <n v="2.996"/>
    <n v="4.0209999999999999"/>
    <n v="620.14"/>
    <n v="16043.241"/>
    <n v="161.56299999999999"/>
    <n v="627.4"/>
    <n v="4131.3310000000001"/>
    <n v="6.6550000000000002"/>
    <n v="1117.182"/>
    <n v="4610.4920000000002"/>
    <n v="17903.973000000002"/>
    <n v="10.932"/>
    <n v="37.218000000000004"/>
    <n v="134.911"/>
    <n v="49.84"/>
    <n v="15.83"/>
    <n v="4.4669999999999996"/>
    <n v="5.8810000000000002"/>
    <n v="12.834"/>
    <n v="4.0759999999999996"/>
    <n v="34.741"/>
    <n v="0.86799999999999999"/>
    <n v="0.27600000000000002"/>
    <n v="0.313"/>
    <n v="1477.8420000000001"/>
    <n v="43105.565999999999"/>
    <n v="4.5609999999999999"/>
    <n v="72.962000000000003"/>
    <n v="2066.1190000000001"/>
    <n v="184.714"/>
    <n v="717.3"/>
    <n v="532.05100000000004"/>
    <n v="12.499000000000001"/>
    <n v="4.7930000000000001"/>
    <n v="36.726999999999997"/>
    <n v="0.80400000000000005"/>
    <n v="3.048"/>
    <n v="0.26800000000000002"/>
    <n v="1.04"/>
    <n v="0.78500000000000003"/>
    <n v="1.7999999999999999E-2"/>
    <n v="7.0000000000000001E-3"/>
    <n v="0.32389000000000001"/>
    <n v="3.1949999999999998"/>
    <n v="13.324"/>
    <n v="1.177"/>
    <n v="4.57"/>
    <n v="3.431"/>
    <n v="0.08"/>
    <n v="3.1E-2"/>
    <d v="2003-01-01T00:00:00"/>
    <d v="2003-01-01T00:00:00"/>
  </r>
  <r>
    <x v="2"/>
    <x v="104"/>
    <s v=""/>
    <n v="3931402529"/>
    <m/>
    <n v="24.018999999999998"/>
    <n v="1.419"/>
    <n v="1.863"/>
    <n v="7.3239999999999998"/>
    <n v="9.1319999999999997"/>
    <n v="35.9"/>
    <n v="0.57499999999999996"/>
    <n v="1.4999999999999999E-2"/>
    <n v="648.98299999999995"/>
    <n v="12.507999999999999"/>
    <n v="2151.8339999999998"/>
    <n v="4923.2070000000003"/>
    <n v="19355.109"/>
    <n v="768.18100000000004"/>
    <n v="3020.03"/>
    <n v="15.231"/>
    <n v="2249.893"/>
    <n v="4329.6549999999997"/>
    <n v="17021.615000000002"/>
    <n v="48.337000000000003"/>
    <n v="40.917999999999999"/>
    <n v="6247.69"/>
    <n v="6247.91"/>
    <n v="13.948"/>
    <n v="9.7370000000000001"/>
    <n v="4197.0780000000004"/>
    <n v="12032.002"/>
    <m/>
    <n v="9.2349999999999994"/>
    <n v="3670.5819999999999"/>
    <n v="1241.5440000000001"/>
    <n v="4881.01"/>
    <n v="11044.063"/>
    <n v="43418.66"/>
    <n v="78.122"/>
    <n v="91.789000000000001"/>
    <n v="7.6890000000000001"/>
    <n v="499.90800000000002"/>
    <n v="7001.473"/>
    <n v="315.29000000000002"/>
    <n v="1239.53"/>
    <n v="1780.91"/>
    <n v="7.702"/>
    <n v="516.26499999999999"/>
    <n v="1836.2"/>
    <n v="7218.8429999999998"/>
    <n v="19.838999999999999"/>
    <n v="14.801"/>
    <n v="4054.79"/>
    <n v="17.803000000000001"/>
    <n v="325.524"/>
    <n v="2234.4549999999999"/>
    <n v="196.59100000000001"/>
    <n v="772.88"/>
    <n v="568.36099999999999"/>
    <n v="12.37"/>
    <n v="4.7240000000000002"/>
    <n v="16.414000000000001"/>
    <n v="526.49900000000002"/>
    <n v="3883.982"/>
    <n v="347.68799999999999"/>
    <n v="1366.9"/>
    <n v="987.93799999999999"/>
    <n v="21.878"/>
    <n v="8.2110000000000003"/>
    <n v="-0.22"/>
    <n v="-4.0000000000000001E-3"/>
    <n v="14.737"/>
    <n v="180.87200000000001"/>
    <n v="1472.2360000000001"/>
    <n v="135.303"/>
    <n v="531.92999999999995"/>
    <n v="374.48099999999999"/>
    <n v="8.5139999999999993"/>
    <n v="3.1120000000000001"/>
    <n v="6.351"/>
    <n v="1018.8390000000001"/>
    <n v="17062.080000000002"/>
    <n v="158.07300000000001"/>
    <n v="621.45000000000005"/>
    <n v="4339.9470000000001"/>
    <n v="6.274"/>
    <n v="1123.3689999999999"/>
    <n v="4839.835"/>
    <n v="19027.342000000001"/>
    <n v="9.9469999999999992"/>
    <n v="36.07"/>
    <n v="142.483"/>
    <n v="52.56"/>
    <n v="16.66"/>
    <n v="5.7510000000000003"/>
    <n v="7.5720000000000001"/>
    <n v="13.369"/>
    <n v="4.2380000000000004"/>
    <n v="36.241999999999997"/>
    <n v="0.84099999999999997"/>
    <n v="0.26700000000000002"/>
    <n v="0.30099999999999999"/>
    <n v="1589.232"/>
    <n v="47302.644999999997"/>
    <n v="17.503"/>
    <n v="345.62700000000001"/>
    <n v="2411.7460000000001"/>
    <n v="212.38499999999999"/>
    <n v="834.97"/>
    <n v="613.45699999999999"/>
    <n v="13.364000000000001"/>
    <n v="5.0990000000000002"/>
    <n v="32.103999999999999"/>
    <n v="0.95299999999999996"/>
    <n v="4.0010000000000003"/>
    <n v="0.35099999999999998"/>
    <n v="1.38"/>
    <n v="1.018"/>
    <n v="2.1999999999999999E-2"/>
    <n v="8.0000000000000002E-3"/>
    <n v="0.77378000000000002"/>
    <n v="10.159000000000001"/>
    <n v="23.483000000000001"/>
    <n v="2.073"/>
    <n v="8.15"/>
    <n v="5.9729999999999999"/>
    <n v="0.13"/>
    <n v="0.05"/>
    <d v="2004-01-01T00:00:00"/>
    <d v="2004-01-01T00:00:00"/>
  </r>
  <r>
    <x v="2"/>
    <x v="105"/>
    <s v=""/>
    <n v="3979329053"/>
    <m/>
    <n v="41.667000000000002"/>
    <n v="3.052"/>
    <n v="2.6080000000000001"/>
    <n v="10.375999999999999"/>
    <n v="10.851000000000001"/>
    <n v="43.18"/>
    <n v="0.64300000000000002"/>
    <n v="0.02"/>
    <n v="656.23699999999997"/>
    <n v="13.696"/>
    <n v="2650.893"/>
    <n v="5530.0789999999997"/>
    <n v="22006.002"/>
    <n v="841.77300000000002"/>
    <n v="3349.69"/>
    <n v="11.081"/>
    <n v="1886.2070000000001"/>
    <n v="4751.51"/>
    <n v="18907.822"/>
    <n v="49.850999999999999"/>
    <n v="43.203000000000003"/>
    <n v="6719.16"/>
    <n v="6719.4"/>
    <n v="13.897"/>
    <n v="7.6820000000000004"/>
    <n v="3633.9450000000002"/>
    <n v="12800.296"/>
    <m/>
    <n v="8.0250000000000004"/>
    <n v="3484.52"/>
    <n v="1327.2159999999999"/>
    <n v="5281.43"/>
    <n v="11786.705"/>
    <n v="46903.18"/>
    <n v="78.599999999999994"/>
    <n v="92.081000000000003"/>
    <n v="7.4359999999999999"/>
    <n v="520.63699999999994"/>
    <n v="7522.11"/>
    <n v="327.52499999999998"/>
    <n v="1303.33"/>
    <n v="1890.296"/>
    <n v="8.0670000000000002"/>
    <n v="582.33000000000004"/>
    <n v="1960.424"/>
    <n v="7801.1729999999998"/>
    <n v="19.396999999999998"/>
    <n v="14.768000000000001"/>
    <n v="4409.5200000000004"/>
    <n v="3.62"/>
    <n v="66.242000000000004"/>
    <n v="2300.6970000000001"/>
    <n v="203.72800000000001"/>
    <n v="810.7"/>
    <n v="578.16200000000003"/>
    <n v="12.065"/>
    <n v="4.5170000000000003"/>
    <n v="4.5739999999999998"/>
    <n v="149.43100000000001"/>
    <n v="4033.413"/>
    <n v="361.36"/>
    <n v="1437.97"/>
    <n v="1013.591"/>
    <n v="21.4"/>
    <n v="7.9180000000000001"/>
    <n v="-0.24"/>
    <n v="-4.0000000000000001E-3"/>
    <n v="4.4039999999999999"/>
    <n v="55.106999999999999"/>
    <n v="1527.3420000000001"/>
    <n v="139.601"/>
    <n v="555.52"/>
    <n v="383.81900000000002"/>
    <n v="8.2669999999999995"/>
    <n v="2.9990000000000001"/>
    <n v="1.8340000000000001"/>
    <n v="312.98599999999999"/>
    <n v="17375.065999999999"/>
    <n v="157.91900000000001"/>
    <n v="628.41"/>
    <n v="4366.3310000000001"/>
    <n v="2.7280000000000002"/>
    <n v="519.12300000000005"/>
    <n v="4912"/>
    <n v="19546.465"/>
    <n v="9.3520000000000003"/>
    <n v="34.110999999999997"/>
    <n v="160.59100000000001"/>
    <n v="59.77"/>
    <n v="16.59"/>
    <n v="12.06"/>
    <n v="18.108000000000001"/>
    <n v="15.02"/>
    <n v="4.1689999999999996"/>
    <n v="40.356000000000002"/>
    <n v="0.89"/>
    <n v="0.247"/>
    <n v="0.315"/>
    <n v="1688.576"/>
    <n v="50936.59"/>
    <n v="4.6829999999999998"/>
    <n v="94.323999999999998"/>
    <n v="2506.0700000000002"/>
    <n v="221.75800000000001"/>
    <n v="882.45"/>
    <n v="629.77200000000005"/>
    <n v="13.132999999999999"/>
    <n v="4.92"/>
    <n v="27.132999999999999"/>
    <n v="1.0529999999999999"/>
    <n v="5.0540000000000003"/>
    <n v="0.44"/>
    <n v="1.75"/>
    <n v="1.27"/>
    <n v="2.5999999999999999E-2"/>
    <n v="0.01"/>
    <n v="0.25788"/>
    <n v="5.8689999999999998"/>
    <n v="29.352"/>
    <n v="2.5710000000000002"/>
    <n v="10.23"/>
    <n v="7.3760000000000003"/>
    <n v="0.152"/>
    <n v="5.8000000000000003E-2"/>
    <d v="2005-01-01T00:00:00"/>
    <d v="2005-01-01T00:00:00"/>
  </r>
  <r>
    <x v="2"/>
    <x v="106"/>
    <s v=""/>
    <n v="4027291741"/>
    <m/>
    <n v="46.521000000000001"/>
    <n v="4.827"/>
    <n v="3.7749999999999999"/>
    <n v="15.202999999999999"/>
    <n v="11.472"/>
    <n v="46.2"/>
    <n v="0.63700000000000001"/>
    <n v="2.8000000000000001E-2"/>
    <n v="660.63800000000003"/>
    <n v="7.8070000000000004"/>
    <n v="1718.0820000000001"/>
    <n v="5890.8280000000004"/>
    <n v="23724.083999999999"/>
    <n v="922.35699999999997"/>
    <n v="3714.6"/>
    <n v="7.7729999999999997"/>
    <n v="1469.65"/>
    <n v="5059.8450000000003"/>
    <n v="20377.473000000002"/>
    <n v="51.2"/>
    <n v="44.045000000000002"/>
    <n v="7258.69"/>
    <n v="7255.08"/>
    <n v="14.196999999999999"/>
    <n v="5.7450000000000001"/>
    <n v="2926.3829999999998"/>
    <n v="13374.49"/>
    <m/>
    <n v="5.64"/>
    <n v="2645.52"/>
    <n v="1419.0550000000001"/>
    <n v="5714.95"/>
    <n v="12303.23"/>
    <n v="49548.699000000001"/>
    <n v="78.772000000000006"/>
    <n v="91.99"/>
    <n v="6.0540000000000003"/>
    <n v="455.40899999999999"/>
    <n v="7977.5190000000002"/>
    <n v="346.58800000000002"/>
    <n v="1395.81"/>
    <n v="1980.865"/>
    <n v="5.1680000000000001"/>
    <n v="403.142"/>
    <n v="2037.1790000000001"/>
    <n v="8204.3150000000005"/>
    <n v="19.239000000000001"/>
    <n v="14.811"/>
    <n v="4792.9799999999996"/>
    <n v="10.068"/>
    <n v="215.70699999999999"/>
    <n v="2516.4029999999998"/>
    <n v="220.53299999999999"/>
    <n v="888.15"/>
    <n v="624.83799999999997"/>
    <n v="12.242000000000001"/>
    <n v="4.6719999999999997"/>
    <n v="7.7140000000000004"/>
    <n v="280.86"/>
    <n v="4314.2730000000001"/>
    <n v="382.423"/>
    <n v="1540.13"/>
    <n v="1071.259"/>
    <n v="21.228000000000002"/>
    <n v="8.01"/>
    <n v="3.61"/>
    <n v="0.05"/>
    <n v="2.645"/>
    <n v="30.530999999999999"/>
    <n v="1557.874"/>
    <n v="141.62100000000001"/>
    <n v="570.35"/>
    <n v="386.82900000000001"/>
    <n v="7.8609999999999998"/>
    <n v="2.8919999999999999"/>
    <n v="2.7170000000000001"/>
    <n v="472.03100000000001"/>
    <n v="17847.098000000002"/>
    <n v="150.11099999999999"/>
    <n v="604.54"/>
    <n v="4431.5379999999996"/>
    <n v="1.6930000000000001"/>
    <n v="330.88099999999997"/>
    <n v="4935.6610000000001"/>
    <n v="19877.346000000001"/>
    <n v="8.3330000000000002"/>
    <n v="33.134"/>
    <n v="172.87299999999999"/>
    <n v="63.42"/>
    <n v="17.22"/>
    <n v="7.5810000000000004"/>
    <n v="12.282999999999999"/>
    <n v="15.747999999999999"/>
    <n v="4.2759999999999998"/>
    <n v="42.924999999999997"/>
    <n v="0.874"/>
    <n v="0.23699999999999999"/>
    <n v="0.32100000000000001"/>
    <n v="1801.479"/>
    <n v="53862.972999999998"/>
    <n v="10.919"/>
    <n v="250.32900000000001"/>
    <n v="2756.3989999999999"/>
    <n v="240.80199999999999"/>
    <n v="969.78"/>
    <n v="684.43"/>
    <n v="13.367000000000001"/>
    <n v="5.117"/>
    <n v="23.998000000000001"/>
    <n v="1.1739999999999999"/>
    <n v="6.2279999999999998"/>
    <n v="0.54400000000000004"/>
    <n v="2.19"/>
    <n v="1.546"/>
    <n v="0.03"/>
    <n v="1.2E-2"/>
    <n v="0.56652000000000002"/>
    <n v="16.338999999999999"/>
    <n v="45.691000000000003"/>
    <n v="3.9780000000000002"/>
    <n v="16.02"/>
    <n v="11.345000000000001"/>
    <n v="0.221"/>
    <n v="8.5000000000000006E-2"/>
    <d v="2006-01-01T00:00:00"/>
    <d v="2006-01-01T00:00:00"/>
  </r>
  <r>
    <x v="2"/>
    <x v="107"/>
    <s v=""/>
    <n v="4074998014"/>
    <m/>
    <n v="29.466999999999999"/>
    <n v="4.4800000000000004"/>
    <n v="4.83"/>
    <n v="19.683"/>
    <n v="13.134"/>
    <n v="53.52"/>
    <n v="0.68100000000000005"/>
    <n v="3.4000000000000002E-2"/>
    <n v="671.25599999999997"/>
    <n v="8.6679999999999993"/>
    <n v="2056.395"/>
    <n v="6326.5010000000002"/>
    <n v="25780.478999999999"/>
    <n v="1020.329"/>
    <n v="4157.84"/>
    <n v="8.01"/>
    <n v="1632.164"/>
    <n v="5401.1409999999996"/>
    <n v="22009.636999999999"/>
    <n v="52.866999999999997"/>
    <n v="45.127000000000002"/>
    <n v="7866.78"/>
    <n v="7864.78"/>
    <n v="14.476000000000001"/>
    <n v="6.0640000000000001"/>
    <n v="3266.23"/>
    <n v="14019.442999999999"/>
    <m/>
    <n v="6.4390000000000001"/>
    <n v="3190.23"/>
    <n v="1544.894"/>
    <n v="6295.44"/>
    <n v="12942.075000000001"/>
    <n v="52738.93"/>
    <n v="80.046000000000006"/>
    <n v="92.314999999999998"/>
    <n v="7.8609999999999998"/>
    <n v="627.149"/>
    <n v="8604.6679999999997"/>
    <n v="370.07600000000002"/>
    <n v="1508.06"/>
    <n v="2111.576"/>
    <n v="7.3639999999999999"/>
    <n v="604.13199999999995"/>
    <n v="2161.5830000000001"/>
    <n v="8808.4470000000001"/>
    <n v="19.175000000000001"/>
    <n v="15.061999999999999"/>
    <n v="5279.28"/>
    <n v="4.968"/>
    <n v="108.498"/>
    <n v="2624.9009999999998"/>
    <n v="227.583"/>
    <n v="927.4"/>
    <n v="644.14800000000002"/>
    <n v="11.792"/>
    <n v="4.5949999999999998"/>
    <n v="2.4140000000000001"/>
    <n v="76"/>
    <n v="4390.2730000000001"/>
    <n v="385.11399999999998"/>
    <n v="1569.34"/>
    <n v="1077.3679999999999"/>
    <n v="19.954000000000001"/>
    <n v="7.6849999999999996"/>
    <n v="2"/>
    <n v="2.5000000000000001E-2"/>
    <n v="-4.0730000000000004"/>
    <n v="-72.795000000000002"/>
    <n v="1485.078"/>
    <n v="134.26"/>
    <n v="547.11"/>
    <n v="364.43700000000001"/>
    <n v="6.9560000000000004"/>
    <n v="2.6"/>
    <n v="2.839"/>
    <n v="506.68599999999998"/>
    <n v="18353.782999999999"/>
    <n v="154.488"/>
    <n v="629.54"/>
    <n v="4503.9979999999996"/>
    <n v="-0.38500000000000001"/>
    <n v="-76.572000000000003"/>
    <n v="4859.0879999999997"/>
    <n v="19800.773000000001"/>
    <n v="8.0050000000000008"/>
    <n v="32.127000000000002"/>
    <n v="192.876"/>
    <n v="70.92"/>
    <n v="17.399999999999999"/>
    <n v="11.244"/>
    <n v="20.003"/>
    <n v="17.404"/>
    <n v="4.2699999999999996"/>
    <n v="47.332000000000001"/>
    <n v="0.90200000000000002"/>
    <n v="0.221"/>
    <n v="0.33800000000000002"/>
    <n v="1930.008"/>
    <n v="57129.203000000001"/>
    <n v="6.21"/>
    <n v="148.79499999999999"/>
    <n v="2905.1950000000002"/>
    <n v="250.85400000000001"/>
    <n v="1022.23"/>
    <n v="712.93200000000002"/>
    <n v="12.997999999999999"/>
    <n v="5.085"/>
    <n v="19.905000000000001"/>
    <n v="1.1930000000000001"/>
    <n v="7.4210000000000003"/>
    <n v="0.64300000000000002"/>
    <n v="2.62"/>
    <n v="1.821"/>
    <n v="3.3000000000000002E-2"/>
    <n v="1.2999999999999999E-2"/>
    <n v="0.32832"/>
    <n v="14.622"/>
    <n v="60.314"/>
    <n v="5.2249999999999996"/>
    <n v="21.29"/>
    <n v="14.801"/>
    <n v="0.27100000000000002"/>
    <n v="0.106"/>
    <d v="2007-01-01T00:00:00"/>
    <d v="2007-01-01T00:00:00"/>
  </r>
  <r>
    <x v="2"/>
    <x v="108"/>
    <s v=""/>
    <n v="4122790915"/>
    <m/>
    <n v="51.706000000000003"/>
    <n v="10.178000000000001"/>
    <n v="7.2430000000000003"/>
    <n v="29.861000000000001"/>
    <n v="14.587"/>
    <n v="60.14"/>
    <n v="0.73399999999999999"/>
    <n v="5.0999999999999997E-2"/>
    <n v="662.21199999999999"/>
    <n v="2.7919999999999998"/>
    <n v="719.87699999999995"/>
    <n v="6427.7709999999997"/>
    <n v="26500.355"/>
    <n v="1038.799"/>
    <n v="4282.75"/>
    <n v="4.8840000000000003"/>
    <n v="1074.914"/>
    <n v="5599.2529999999997"/>
    <n v="23084.550999999999"/>
    <n v="52.29"/>
    <n v="44.906999999999996"/>
    <n v="8191.84"/>
    <n v="8190.34"/>
    <n v="14.624000000000001"/>
    <n v="3.294"/>
    <n v="1881.828"/>
    <n v="14313.37"/>
    <m/>
    <n v="2.9039999999999999"/>
    <n v="1531.57"/>
    <n v="1573.242"/>
    <n v="6486.15"/>
    <n v="13163.534"/>
    <n v="54270.5"/>
    <n v="79.192999999999998"/>
    <n v="91.966999999999999"/>
    <n v="6.9160000000000004"/>
    <n v="595.08000000000004"/>
    <n v="9199.7479999999996"/>
    <n v="383.56799999999998"/>
    <n v="1581.37"/>
    <n v="2231.4369999999999"/>
    <n v="6.8170000000000002"/>
    <n v="600.47299999999996"/>
    <n v="2282.172"/>
    <n v="9408.92"/>
    <n v="19.308"/>
    <n v="15.59"/>
    <n v="5423.74"/>
    <n v="13.47"/>
    <n v="335.07799999999997"/>
    <n v="2959.9789999999998"/>
    <n v="256.61500000000001"/>
    <n v="1057.97"/>
    <n v="717.95500000000004"/>
    <n v="12.917"/>
    <n v="5.016"/>
    <n v="8.7889999999999997"/>
    <n v="350.26400000000001"/>
    <n v="4740.5370000000003"/>
    <n v="413.358"/>
    <n v="1704.19"/>
    <n v="1149.837"/>
    <n v="20.806999999999999"/>
    <n v="8.0329999999999995"/>
    <n v="1.5"/>
    <n v="1.7999999999999999E-2"/>
    <n v="-2.915"/>
    <n v="-52.25"/>
    <n v="1432.829"/>
    <n v="128.83500000000001"/>
    <n v="531.16"/>
    <n v="347.53899999999999"/>
    <n v="6.4850000000000003"/>
    <n v="2.4279999999999999"/>
    <n v="1.18"/>
    <n v="216.60900000000001"/>
    <n v="18570.393"/>
    <n v="150.876"/>
    <n v="622.03"/>
    <n v="4504.326"/>
    <n v="3.8820000000000001"/>
    <n v="768.57600000000002"/>
    <n v="4989.1809999999996"/>
    <n v="20569.349999999999"/>
    <n v="7.5949999999999998"/>
    <n v="31.469000000000001"/>
    <n v="217.25399999999999"/>
    <n v="79.33"/>
    <n v="19.190000000000001"/>
    <n v="12.585000000000001"/>
    <n v="24.378"/>
    <n v="19.242000000000001"/>
    <n v="4.6550000000000002"/>
    <n v="52.695999999999998"/>
    <n v="0.96899999999999997"/>
    <n v="0.23400000000000001"/>
    <n v="0.36799999999999999"/>
    <n v="1986.6010000000001"/>
    <n v="59011.031000000003"/>
    <n v="14.975"/>
    <n v="402.51299999999998"/>
    <n v="3307.7080000000001"/>
    <n v="284.52300000000002"/>
    <n v="1173.03"/>
    <n v="802.298"/>
    <n v="14.321999999999999"/>
    <n v="5.6050000000000004"/>
    <n v="21.3"/>
    <n v="1.5249999999999999"/>
    <n v="8.9459999999999997"/>
    <n v="0.76600000000000001"/>
    <n v="3.16"/>
    <n v="2.17"/>
    <n v="3.9E-2"/>
    <n v="1.4999999999999999E-2"/>
    <n v="0.52936000000000005"/>
    <n v="31.355"/>
    <n v="91.668000000000006"/>
    <n v="7.9"/>
    <n v="32.57"/>
    <n v="22.234999999999999"/>
    <n v="0.39800000000000002"/>
    <n v="0.155"/>
    <d v="2008-01-01T00:00:00"/>
    <d v="2008-01-01T00:00:00"/>
  </r>
  <r>
    <x v="2"/>
    <x v="109"/>
    <s v=""/>
    <n v="4171339685"/>
    <m/>
    <n v="17.978000000000002"/>
    <n v="5.3680000000000003"/>
    <n v="8.4459999999999997"/>
    <n v="35.228999999999999"/>
    <n v="16.189"/>
    <n v="67.53"/>
    <n v="0.79900000000000004"/>
    <n v="5.8000000000000003E-2"/>
    <n v="667.21799999999996"/>
    <n v="3.3620000000000001"/>
    <n v="890.875"/>
    <n v="6566.5309999999999"/>
    <n v="27391.23"/>
    <n v="1084.98"/>
    <n v="4525.82"/>
    <n v="3.6179999999999999"/>
    <n v="835.16"/>
    <n v="5734.299"/>
    <n v="23919.710999999999"/>
    <n v="53.558"/>
    <n v="45.430999999999997"/>
    <n v="8454.17"/>
    <n v="8450.39"/>
    <n v="14.755000000000001"/>
    <n v="2.17"/>
    <n v="1280.348"/>
    <n v="14453.721"/>
    <m/>
    <n v="2.2850000000000001"/>
    <n v="1240.1479999999999"/>
    <n v="1612.077"/>
    <n v="6724.52"/>
    <n v="13307.630999999999"/>
    <n v="55510.648000000001"/>
    <n v="79.575999999999993"/>
    <n v="92.070999999999998"/>
    <n v="2.8290000000000002"/>
    <n v="260.29300000000001"/>
    <n v="9460.0409999999993"/>
    <n v="395.65899999999999"/>
    <n v="1650.43"/>
    <n v="2267.866"/>
    <n v="0.499"/>
    <n v="46.984999999999999"/>
    <n v="2266.875"/>
    <n v="9455.9050000000007"/>
    <n v="19.530999999999999"/>
    <n v="15.691000000000001"/>
    <n v="5638.25"/>
    <n v="-2.8530000000000002"/>
    <n v="-102.199"/>
    <n v="2857.78"/>
    <n v="246.38800000000001"/>
    <n v="1027.77"/>
    <n v="685.09900000000005"/>
    <n v="12.162000000000001"/>
    <n v="4.74"/>
    <n v="1.615"/>
    <n v="40.192"/>
    <n v="4780.7290000000003"/>
    <n v="413.745"/>
    <n v="1725.87"/>
    <n v="1146.0899999999999"/>
    <n v="20.423999999999999"/>
    <n v="7.9290000000000003"/>
    <n v="3.78"/>
    <n v="4.4999999999999998E-2"/>
    <n v="4.617"/>
    <n v="56.905000000000001"/>
    <n v="1489.7329999999999"/>
    <n v="133.24"/>
    <n v="555.79"/>
    <n v="357.13499999999999"/>
    <n v="6.577"/>
    <n v="2.4710000000000001"/>
    <n v="0.47899999999999998"/>
    <n v="88.983999999999995"/>
    <n v="18659.377"/>
    <n v="131.43700000000001"/>
    <n v="548.27"/>
    <n v="4473.2330000000002"/>
    <n v="-4.6139999999999999"/>
    <n v="-949.07"/>
    <n v="4703.5919999999996"/>
    <n v="19620.278999999999"/>
    <n v="6.4880000000000004"/>
    <n v="30.949000000000002"/>
    <n v="244.95500000000001"/>
    <n v="87.59"/>
    <n v="20.059999999999999"/>
    <n v="12.526999999999999"/>
    <n v="27.701000000000001"/>
    <n v="20.998000000000001"/>
    <n v="4.8090000000000002"/>
    <n v="58.722999999999999"/>
    <n v="1.0369999999999999"/>
    <n v="0.23699999999999999"/>
    <n v="0.40600000000000003"/>
    <n v="2025.8219999999999"/>
    <n v="60291.379000000001"/>
    <n v="0.27500000000000002"/>
    <n v="-16.712"/>
    <n v="3290.9960000000001"/>
    <n v="280.505"/>
    <n v="1170.08"/>
    <n v="788.95399999999995"/>
    <n v="13.846"/>
    <n v="5.4580000000000002"/>
    <n v="29.440999999999999"/>
    <n v="2.5619999999999998"/>
    <n v="11.507999999999999"/>
    <n v="0.98499999999999999"/>
    <n v="4.1100000000000003"/>
    <n v="2.7589999999999999"/>
    <n v="4.9000000000000002E-2"/>
    <n v="1.9E-2"/>
    <n v="0.55345999999999995"/>
    <n v="49.854999999999997"/>
    <n v="141.524"/>
    <n v="12.132999999999999"/>
    <n v="50.61"/>
    <n v="33.927999999999997"/>
    <n v="0.59899999999999998"/>
    <n v="0.23499999999999999"/>
    <d v="2009-01-01T00:00:00"/>
    <d v="2009-01-01T00:00:00"/>
  </r>
  <r>
    <x v="2"/>
    <x v="110"/>
    <s v=""/>
    <n v="4220041467"/>
    <m/>
    <n v="15.083"/>
    <n v="5.3140000000000001"/>
    <n v="9.6069999999999993"/>
    <n v="40.542999999999999"/>
    <n v="18.641999999999999"/>
    <n v="78.67"/>
    <n v="0.84799999999999998"/>
    <n v="6.3E-2"/>
    <n v="660.04499999999996"/>
    <n v="4.7119999999999997"/>
    <n v="1290.7249999999999"/>
    <n v="6796.6049999999996"/>
    <n v="28681.955000000002"/>
    <n v="1166.654"/>
    <n v="4923.33"/>
    <n v="7.2240000000000002"/>
    <n v="1727.867"/>
    <n v="6077.5649999999996"/>
    <n v="25647.578000000001"/>
    <n v="53.052"/>
    <n v="44.664999999999999"/>
    <n v="9285.2710000000006"/>
    <n v="9280.1200000000008"/>
    <n v="15.255000000000001"/>
    <n v="6.5090000000000003"/>
    <n v="3924.6640000000002"/>
    <n v="15216.922"/>
    <m/>
    <n v="5.9939999999999998"/>
    <n v="3327.3119999999999"/>
    <n v="1735.5419999999999"/>
    <n v="7324.06"/>
    <n v="13942.508"/>
    <n v="58837.961000000003"/>
    <n v="78.921999999999997"/>
    <n v="91.625"/>
    <n v="9.9169999999999998"/>
    <n v="938.18100000000004"/>
    <n v="10398.222"/>
    <n v="434.15499999999997"/>
    <n v="1832.15"/>
    <n v="2464.009"/>
    <n v="11.170999999999999"/>
    <n v="1056.3140000000001"/>
    <n v="2491.0230000000001"/>
    <n v="10512.22"/>
    <n v="19.742999999999999"/>
    <n v="16.193000000000001"/>
    <n v="6125.3"/>
    <n v="15.177"/>
    <n v="413.53899999999999"/>
    <n v="3271.3180000000002"/>
    <n v="281.61099999999999"/>
    <n v="1188.4100000000001"/>
    <n v="775.18600000000004"/>
    <n v="12.805999999999999"/>
    <n v="5.0940000000000003"/>
    <n v="13.055999999999999"/>
    <n v="597.35400000000004"/>
    <n v="5378.0829999999996"/>
    <n v="463.517"/>
    <n v="1956.06"/>
    <n v="1274.415"/>
    <n v="21.077999999999999"/>
    <n v="8.375"/>
    <n v="5.15"/>
    <n v="5.5E-2"/>
    <n v="5.3140000000000001"/>
    <n v="69.534999999999997"/>
    <n v="1559.269"/>
    <n v="138.68600000000001"/>
    <n v="585.26"/>
    <n v="369.49099999999999"/>
    <n v="6.3070000000000004"/>
    <n v="2.4279999999999999"/>
    <n v="5.8869999999999996"/>
    <n v="1098.4059999999999"/>
    <n v="19757.782999999999"/>
    <n v="134.733"/>
    <n v="568.58000000000004"/>
    <n v="4681.893"/>
    <n v="2.867"/>
    <n v="562.43899999999996"/>
    <n v="4782.5879999999997"/>
    <n v="20182.719000000001"/>
    <n v="6.1269999999999998"/>
    <n v="30.768000000000001"/>
    <n v="274.29500000000002"/>
    <n v="98.63"/>
    <n v="19.96"/>
    <n v="11.497999999999999"/>
    <n v="29.34"/>
    <n v="23.372"/>
    <n v="4.7300000000000004"/>
    <n v="64.998000000000005"/>
    <n v="1.0629999999999999"/>
    <n v="0.215"/>
    <n v="0.42699999999999999"/>
    <n v="2199.0590000000002"/>
    <n v="64216.042999999998"/>
    <n v="16.661000000000001"/>
    <n v="527.81799999999998"/>
    <n v="3818.8139999999999"/>
    <n v="324.83100000000002"/>
    <n v="1370.8"/>
    <n v="904.923"/>
    <n v="14.771000000000001"/>
    <n v="5.9470000000000001"/>
    <n v="42.152000000000001"/>
    <n v="4.75"/>
    <n v="16.257999999999999"/>
    <n v="1.3859999999999999"/>
    <n v="5.85"/>
    <n v="3.8530000000000002"/>
    <n v="6.3E-2"/>
    <n v="2.5000000000000001E-2"/>
    <n v="0.53851000000000004"/>
    <n v="74.876000000000005"/>
    <n v="216.399"/>
    <n v="18.462"/>
    <n v="77.91"/>
    <n v="51.279000000000003"/>
    <n v="0.84"/>
    <n v="0.33700000000000002"/>
    <d v="2010-01-01T00:00:00"/>
    <d v="2010-01-01T00:00:00"/>
  </r>
  <r>
    <x v="2"/>
    <x v="111"/>
    <s v=""/>
    <n v="4268479060"/>
    <m/>
    <n v="15.308"/>
    <n v="6.2069999999999999"/>
    <n v="10.952"/>
    <n v="46.75"/>
    <n v="20.094000000000001"/>
    <n v="85.77"/>
    <n v="0.86399999999999999"/>
    <n v="6.9000000000000006E-2"/>
    <n v="675.67100000000005"/>
    <n v="7.3319999999999999"/>
    <n v="2102.904"/>
    <n v="7212.1379999999999"/>
    <n v="30784.859"/>
    <n v="1278.498"/>
    <n v="5457.24"/>
    <n v="10.513"/>
    <n v="2696.377"/>
    <n v="6640.2939999999999"/>
    <n v="28343.955000000002"/>
    <n v="54.963000000000001"/>
    <n v="45.62"/>
    <n v="9935.4699999999993"/>
    <n v="9928.9500000000007"/>
    <n v="15.47"/>
    <n v="5.0839999999999996"/>
    <n v="3264.9259999999999"/>
    <n v="15809.137000000001"/>
    <m/>
    <n v="5.7629999999999999"/>
    <n v="3390.5819999999999"/>
    <n v="1879.2829999999999"/>
    <n v="8021.68"/>
    <n v="14578.621999999999"/>
    <n v="62228.542999999998"/>
    <n v="80.790999999999997"/>
    <n v="92.215999999999994"/>
    <n v="7.3230000000000004"/>
    <n v="761.46299999999997"/>
    <n v="11159.684999999999"/>
    <n v="442.63799999999998"/>
    <n v="1889.39"/>
    <n v="2614.44"/>
    <n v="6.1870000000000003"/>
    <n v="650.423"/>
    <n v="2615.134"/>
    <n v="11162.643"/>
    <n v="19.029"/>
    <n v="16.538"/>
    <n v="6708.7"/>
    <n v="1.2450000000000001"/>
    <n v="20.545999999999999"/>
    <n v="3291.8649999999998"/>
    <n v="280.10899999999998"/>
    <n v="1195.6400000000001"/>
    <n v="771.20299999999997"/>
    <n v="12.042"/>
    <n v="4.8780000000000001"/>
    <n v="-1.788"/>
    <n v="-125.661"/>
    <n v="5252.4219999999996"/>
    <n v="446.827"/>
    <n v="1907.27"/>
    <n v="1230.5139999999999"/>
    <n v="19.209"/>
    <n v="7.7839999999999998"/>
    <n v="6.52"/>
    <n v="6.6000000000000003E-2"/>
    <n v="-17.021000000000001"/>
    <n v="-273.29700000000003"/>
    <n v="1285.972"/>
    <n v="113.741"/>
    <n v="485.5"/>
    <n v="301.27199999999999"/>
    <n v="4.8899999999999997"/>
    <n v="1.9059999999999999"/>
    <n v="2.6629999999999998"/>
    <n v="526.21500000000003"/>
    <n v="20283.998"/>
    <n v="158.148"/>
    <n v="675.05"/>
    <n v="4752.0429999999997"/>
    <n v="5.8090000000000002"/>
    <n v="1172.4380000000001"/>
    <n v="5002.99"/>
    <n v="21355.155999999999"/>
    <n v="6.7990000000000004"/>
    <n v="30.059000000000001"/>
    <n v="295.35199999999998"/>
    <n v="105.79"/>
    <n v="20.02"/>
    <n v="7.4640000000000004"/>
    <n v="21.056999999999999"/>
    <n v="24.783999999999999"/>
    <n v="4.6900000000000004"/>
    <n v="69.194000000000003"/>
    <n v="1.0649999999999999"/>
    <n v="0.20200000000000001"/>
    <n v="0.438"/>
    <n v="2326.11"/>
    <n v="67480.968999999997"/>
    <n v="4.6159999999999997"/>
    <n v="147.636"/>
    <n v="3966.45"/>
    <n v="333.08600000000001"/>
    <n v="1421.77"/>
    <n v="929.24199999999996"/>
    <n v="14.319000000000001"/>
    <n v="5.8780000000000001"/>
    <n v="77.725999999999999"/>
    <n v="12.461"/>
    <n v="28.719000000000001"/>
    <n v="2.4129999999999998"/>
    <n v="10.3"/>
    <n v="6.7279999999999998"/>
    <n v="0.104"/>
    <n v="4.2999999999999997E-2"/>
    <n v="0.41233999999999998"/>
    <n v="87.366"/>
    <n v="303.76499999999999"/>
    <n v="25.78"/>
    <n v="110.04"/>
    <n v="71.165000000000006"/>
    <n v="1.1080000000000001"/>
    <n v="0.45"/>
    <d v="2011-01-01T00:00:00"/>
    <d v="2011-01-01T00:00:00"/>
  </r>
  <r>
    <x v="2"/>
    <x v="112"/>
    <s v=""/>
    <n v="4317165429"/>
    <m/>
    <n v="25.309000000000001"/>
    <n v="11.832000000000001"/>
    <n v="13.569000000000001"/>
    <n v="58.582000000000001"/>
    <n v="21.843"/>
    <n v="94.3"/>
    <n v="0.90500000000000003"/>
    <n v="8.4000000000000005E-2"/>
    <n v="672.84799999999996"/>
    <n v="2.294"/>
    <n v="706.33799999999997"/>
    <n v="7294.415"/>
    <n v="31491.197"/>
    <n v="1315.5740000000001"/>
    <n v="5679.55"/>
    <n v="1.54"/>
    <n v="436.58"/>
    <n v="6666.5349999999999"/>
    <n v="28780.535"/>
    <n v="54.521999999999998"/>
    <n v="45.093000000000004"/>
    <n v="10428.459999999999"/>
    <n v="10417.08"/>
    <n v="15.675000000000001"/>
    <n v="3.4910000000000001"/>
    <n v="2355.4920000000002"/>
    <n v="16176.462"/>
    <m/>
    <n v="3.49"/>
    <n v="2171.8789999999999"/>
    <n v="1950.231"/>
    <n v="8419.4699999999993"/>
    <n v="14917.293"/>
    <n v="64400.421999999999"/>
    <n v="80.823999999999998"/>
    <n v="92.215999999999994"/>
    <n v="5.1870000000000003"/>
    <n v="578.82500000000005"/>
    <n v="11738.51"/>
    <n v="469.71100000000001"/>
    <n v="2027.82"/>
    <n v="2719.0320000000002"/>
    <n v="3.1349999999999998"/>
    <n v="349.98399999999998"/>
    <n v="2666.71"/>
    <n v="11512.627"/>
    <n v="19.466000000000001"/>
    <n v="16.809000000000001"/>
    <n v="7009.11"/>
    <n v="13.198"/>
    <n v="411.89100000000002"/>
    <n v="3703.7559999999999"/>
    <n v="318.30599999999998"/>
    <n v="1374.18"/>
    <n v="857.91399999999999"/>
    <n v="13.192"/>
    <n v="5.3029999999999999"/>
    <n v="4.04"/>
    <n v="183.619"/>
    <n v="5436.0410000000002"/>
    <n v="462.71300000000002"/>
    <n v="1997.61"/>
    <n v="1259.1690000000001"/>
    <n v="19.175999999999998"/>
    <n v="7.7839999999999998"/>
    <n v="11.38"/>
    <n v="0.109"/>
    <n v="-28.635999999999999"/>
    <n v="-373.81400000000002"/>
    <n v="912.15800000000002"/>
    <n v="80.849000000000004"/>
    <n v="349.04"/>
    <n v="211.286"/>
    <n v="3.351"/>
    <n v="1.306"/>
    <n v="4.3719999999999999"/>
    <n v="886.71500000000003"/>
    <n v="21170.713"/>
    <n v="164.946"/>
    <n v="712.1"/>
    <n v="4903.8459999999995"/>
    <n v="1.3640000000000001"/>
    <n v="291.30500000000001"/>
    <n v="5014.0450000000001"/>
    <n v="21646.460999999999"/>
    <n v="6.8360000000000003"/>
    <n v="30.315000000000001"/>
    <n v="323.59300000000002"/>
    <n v="114.89"/>
    <n v="20.59"/>
    <n v="9.3949999999999996"/>
    <n v="28.242000000000001"/>
    <n v="26.611999999999998"/>
    <n v="4.7690000000000001"/>
    <n v="74.954999999999998"/>
    <n v="1.103"/>
    <n v="0.19800000000000001"/>
    <n v="0.46300000000000002"/>
    <n v="2412.944"/>
    <n v="69836.460999999996"/>
    <n v="14.933999999999999"/>
    <n v="557.43399999999997"/>
    <n v="4523.8829999999998"/>
    <n v="381.86399999999998"/>
    <n v="1648.57"/>
    <n v="1047.883"/>
    <n v="15.826000000000001"/>
    <n v="6.4779999999999998"/>
    <n v="50.241"/>
    <n v="14.167"/>
    <n v="42.886000000000003"/>
    <n v="3.5950000000000002"/>
    <n v="15.52"/>
    <n v="9.9339999999999993"/>
    <n v="0.14899999999999999"/>
    <n v="6.0999999999999999E-2"/>
    <n v="0.3085"/>
    <n v="91.301000000000002"/>
    <n v="395.06599999999997"/>
    <n v="33.350999999999999"/>
    <n v="143.97999999999999"/>
    <n v="91.510999999999996"/>
    <n v="1.3819999999999999"/>
    <n v="0.56599999999999995"/>
    <d v="2012-01-01T00:00:00"/>
    <d v="2012-01-01T00:00:00"/>
  </r>
  <r>
    <x v="2"/>
    <x v="113"/>
    <s v=""/>
    <n v="4365286895"/>
    <m/>
    <n v="42.238"/>
    <n v="24.744"/>
    <n v="19.088000000000001"/>
    <n v="83.325000000000003"/>
    <n v="24.632999999999999"/>
    <n v="107.53"/>
    <n v="0.97799999999999998"/>
    <n v="0.11600000000000001"/>
    <n v="672.31200000000001"/>
    <n v="2.0070000000000001"/>
    <n v="632.15200000000004"/>
    <n v="7358.817"/>
    <n v="32123.35"/>
    <n v="1399.29"/>
    <n v="6108.3"/>
    <n v="2.6629999999999998"/>
    <n v="766.54100000000005"/>
    <n v="6768.6450000000004"/>
    <n v="29547.076000000001"/>
    <n v="55.529000000000003"/>
    <n v="44.835999999999999"/>
    <n v="11012.63"/>
    <n v="11000.13"/>
    <n v="16.186"/>
    <n v="2.5920000000000001"/>
    <n v="1810.422"/>
    <n v="16412.868999999999"/>
    <m/>
    <n v="2.0539999999999998"/>
    <n v="1322.9770000000001"/>
    <n v="2026.348"/>
    <n v="8845.59"/>
    <n v="15055.916999999999"/>
    <n v="65723.398000000001"/>
    <n v="80.414000000000001"/>
    <n v="91.731999999999999"/>
    <n v="2.4630000000000001"/>
    <n v="289.11"/>
    <n v="12027.62"/>
    <n v="469.55"/>
    <n v="2049.7199999999998"/>
    <n v="2755.2869999999998"/>
    <n v="2.2879999999999998"/>
    <n v="263.428"/>
    <n v="2697.6590000000001"/>
    <n v="11776.055"/>
    <n v="18.634"/>
    <n v="16.786999999999999"/>
    <n v="7395.52"/>
    <n v="8.0069999999999997"/>
    <n v="272.46899999999999"/>
    <n v="3976.2249999999999"/>
    <n v="334.83"/>
    <n v="1461.63"/>
    <n v="910.87400000000002"/>
    <n v="13.287000000000001"/>
    <n v="5.55"/>
    <n v="10.083"/>
    <n v="487.44200000000001"/>
    <n v="5923.4830000000002"/>
    <n v="493.56200000000001"/>
    <n v="2154.54"/>
    <n v="1356.952"/>
    <n v="19.585999999999999"/>
    <n v="8.2680000000000007"/>
    <n v="12.5"/>
    <n v="0.114"/>
    <n v="1.1639999999999999"/>
    <n v="5.0620000000000003"/>
    <n v="917.22"/>
    <n v="80.328999999999994"/>
    <n v="350.66"/>
    <n v="210.11699999999999"/>
    <n v="3.1880000000000002"/>
    <n v="1.28"/>
    <n v="1.8979999999999999"/>
    <n v="401.721"/>
    <n v="21572.434000000001"/>
    <n v="157.50899999999999"/>
    <n v="687.57"/>
    <n v="4941.8130000000001"/>
    <n v="-1.0720000000000001"/>
    <n v="-232"/>
    <n v="4905.625"/>
    <n v="21414.460999999999"/>
    <n v="6.2510000000000003"/>
    <n v="30.109000000000002"/>
    <n v="362.69200000000001"/>
    <n v="127.92"/>
    <n v="20.39"/>
    <n v="11.664"/>
    <n v="39.097999999999999"/>
    <n v="29.303999999999998"/>
    <n v="4.6710000000000003"/>
    <n v="83.084999999999994"/>
    <n v="1.163"/>
    <n v="0.185"/>
    <n v="0.50600000000000001"/>
    <n v="2519.91"/>
    <n v="71646.883000000002"/>
    <n v="11.93"/>
    <n v="482.38"/>
    <n v="5006.2640000000001"/>
    <n v="413.233"/>
    <n v="1803.88"/>
    <n v="1146.835"/>
    <n v="16.399000000000001"/>
    <n v="6.9870000000000001"/>
    <n v="87.287000000000006"/>
    <n v="36.950000000000003"/>
    <n v="79.837000000000003"/>
    <n v="6.6820000000000004"/>
    <n v="29.17"/>
    <n v="18.289000000000001"/>
    <n v="0.26500000000000001"/>
    <n v="0.111"/>
    <n v="0.28394000000000003"/>
    <n v="109.119"/>
    <n v="504.185"/>
    <n v="42.415999999999997"/>
    <n v="185.16"/>
    <n v="115.499"/>
    <n v="1.6830000000000001"/>
    <n v="0.70399999999999996"/>
    <d v="2013-01-01T00:00:00"/>
    <d v="2013-01-01T00:00:00"/>
  </r>
  <r>
    <x v="2"/>
    <x v="114"/>
    <s v=""/>
    <n v="4412496398"/>
    <m/>
    <n v="11.144"/>
    <n v="9.2859999999999996"/>
    <n v="20.988"/>
    <n v="92.611000000000004"/>
    <n v="27.975000000000001"/>
    <n v="123.44"/>
    <n v="1.0629999999999999"/>
    <n v="0.126"/>
    <n v="663.58600000000001"/>
    <n v="1.5589999999999999"/>
    <n v="500.68200000000002"/>
    <n v="7393.5540000000001"/>
    <n v="32624.030999999999"/>
    <n v="1443.8969999999999"/>
    <n v="6371.19"/>
    <n v="-1.079"/>
    <n v="-318.92200000000003"/>
    <n v="6623.95"/>
    <n v="29228.153999999999"/>
    <n v="54.875"/>
    <n v="44.308"/>
    <n v="11620.98"/>
    <n v="11610.32"/>
    <n v="16.687999999999999"/>
    <n v="2.7690000000000001"/>
    <n v="1983.703"/>
    <n v="16686.831999999999"/>
    <m/>
    <n v="2.0760000000000001"/>
    <n v="1364.289"/>
    <n v="2088.9940000000001"/>
    <n v="9217.68"/>
    <n v="15204.021000000001"/>
    <n v="67087.687999999995"/>
    <n v="79.391999999999996"/>
    <n v="91.114000000000004"/>
    <n v="4.3140000000000001"/>
    <n v="518.82000000000005"/>
    <n v="12546.44"/>
    <n v="502.91"/>
    <n v="2219.09"/>
    <n v="2843.3879999999999"/>
    <n v="3.7850000000000001"/>
    <n v="445.77"/>
    <n v="2769.8209999999999"/>
    <n v="12221.824000000001"/>
    <n v="19.113"/>
    <n v="17.04"/>
    <n v="7704.45"/>
    <n v="9.1780000000000008"/>
    <n v="338.94499999999999"/>
    <n v="4315.1689999999999"/>
    <n v="362.17599999999999"/>
    <n v="1598.1"/>
    <n v="977.94299999999998"/>
    <n v="13.763999999999999"/>
    <n v="5.8609999999999998"/>
    <n v="11.013"/>
    <n v="619.41099999999994"/>
    <n v="6542.8940000000002"/>
    <n v="542.24199999999996"/>
    <n v="2392.64"/>
    <n v="1482.81"/>
    <n v="20.608000000000001"/>
    <n v="8.8859999999999992"/>
    <n v="10.66"/>
    <n v="9.1999999999999998E-2"/>
    <n v="7.7530000000000001"/>
    <n v="65.191999999999993"/>
    <n v="982.41200000000003"/>
    <n v="85.581999999999994"/>
    <n v="377.63"/>
    <n v="222.643"/>
    <n v="3.2530000000000001"/>
    <n v="1.3340000000000001"/>
    <n v="1.5980000000000001"/>
    <n v="344.78500000000003"/>
    <n v="21917.219000000001"/>
    <n v="142.18700000000001"/>
    <n v="627.4"/>
    <n v="4967.0789999999997"/>
    <n v="0.52900000000000003"/>
    <n v="113.285"/>
    <n v="4878.8130000000001"/>
    <n v="21527.745999999999"/>
    <n v="5.4039999999999999"/>
    <n v="29.765999999999998"/>
    <n v="419.93599999999998"/>
    <n v="146.16999999999999"/>
    <n v="22.73"/>
    <n v="15.676"/>
    <n v="57.244999999999997"/>
    <n v="33.125999999999998"/>
    <n v="5.1509999999999998"/>
    <n v="95.17"/>
    <n v="1.2589999999999999"/>
    <n v="0.19600000000000001"/>
    <n v="0.56999999999999995"/>
    <n v="2631.2359999999999"/>
    <n v="73630.585999999996"/>
    <n v="11.622999999999999"/>
    <n v="554.21900000000005"/>
    <n v="5560.482"/>
    <n v="456.66"/>
    <n v="2015.01"/>
    <n v="1260.1669999999999"/>
    <n v="17.355"/>
    <n v="7.5519999999999996"/>
    <n v="102.78400000000001"/>
    <n v="81.09"/>
    <n v="160.92599999999999"/>
    <n v="13.435"/>
    <n v="59.28"/>
    <n v="36.470999999999997"/>
    <n v="0.51100000000000001"/>
    <n v="0.219"/>
    <n v="0.14102000000000001"/>
    <n v="67.653999999999996"/>
    <n v="571.84"/>
    <n v="47.923000000000002"/>
    <n v="211.46"/>
    <n v="129.596"/>
    <n v="1.821"/>
    <n v="0.77700000000000002"/>
    <d v="2014-01-01T00:00:00"/>
    <d v="2014-01-01T00:00:00"/>
  </r>
  <r>
    <x v="2"/>
    <x v="115"/>
    <s v=""/>
    <n v="4458250376"/>
    <m/>
    <n v="-16.045999999999999"/>
    <n v="-14.861000000000001"/>
    <n v="17.440000000000001"/>
    <n v="77.75"/>
    <n v="32.527999999999999"/>
    <n v="145.02000000000001"/>
    <n v="1.232"/>
    <n v="0.104"/>
    <n v="649.91700000000003"/>
    <n v="-1.1040000000000001"/>
    <n v="-360.14499999999998"/>
    <n v="7236.8950000000004"/>
    <n v="32263.886999999999"/>
    <n v="1411.2639999999999"/>
    <n v="6291.77"/>
    <n v="-1.4570000000000001"/>
    <n v="-425.85500000000002"/>
    <n v="6460.4489999999996"/>
    <n v="28802.298999999999"/>
    <n v="53.466000000000001"/>
    <n v="43.021999999999998"/>
    <n v="11784.84"/>
    <n v="11767.728999999999"/>
    <n v="16.66"/>
    <n v="1.8520000000000001"/>
    <n v="1364"/>
    <n v="16821.528999999999"/>
    <m/>
    <n v="1.3049999999999999"/>
    <n v="875.25"/>
    <n v="2057.7310000000002"/>
    <n v="9173.8799999999992"/>
    <n v="15244.307000000001"/>
    <n v="67962.937999999995"/>
    <n v="77.957999999999998"/>
    <n v="90.623999999999995"/>
    <n v="3.4689999999999999"/>
    <n v="435.17399999999998"/>
    <n v="12981.614"/>
    <n v="508.87"/>
    <n v="2268.67"/>
    <n v="2911.8180000000002"/>
    <n v="2.4820000000000002"/>
    <n v="303.303"/>
    <n v="2809.4270000000001"/>
    <n v="12525.127"/>
    <n v="19.279"/>
    <n v="17.309999999999999"/>
    <n v="7648.05"/>
    <n v="4.1109999999999998"/>
    <n v="150.66399999999999"/>
    <n v="4465.8329999999996"/>
    <n v="373.73200000000003"/>
    <n v="1666.19"/>
    <n v="1001.701"/>
    <n v="14.159000000000001"/>
    <n v="5.9550000000000001"/>
    <n v="7.4379999999999997"/>
    <n v="488.75200000000001"/>
    <n v="7031.6459999999997"/>
    <n v="581.80899999999997"/>
    <n v="2593.85"/>
    <n v="1577.221"/>
    <n v="22.042000000000002"/>
    <n v="9.3759999999999994"/>
    <n v="17.11"/>
    <n v="0.14499999999999999"/>
    <n v="12.736000000000001"/>
    <n v="118.52500000000001"/>
    <n v="1100.9369999999999"/>
    <n v="95.516999999999996"/>
    <n v="425.84"/>
    <n v="246.94399999999999"/>
    <n v="3.6190000000000002"/>
    <n v="1.468"/>
    <n v="3.6509999999999998"/>
    <n v="800.21500000000003"/>
    <n v="22717.434000000001"/>
    <n v="137.59700000000001"/>
    <n v="613.44000000000005"/>
    <n v="5095.5940000000001"/>
    <n v="4.1529999999999996"/>
    <n v="894.08199999999999"/>
    <n v="5029.2889999999998"/>
    <n v="22421.828000000001"/>
    <n v="5.2130000000000001"/>
    <n v="30.292000000000002"/>
    <n v="491.91"/>
    <n v="169.54"/>
    <n v="24.52"/>
    <n v="16.895"/>
    <n v="71.974000000000004"/>
    <n v="38.027999999999999"/>
    <n v="5.5"/>
    <n v="110.337"/>
    <n v="1.4410000000000001"/>
    <n v="0.20799999999999999"/>
    <n v="0.65600000000000003"/>
    <n v="2639.54"/>
    <n v="74994.585999999996"/>
    <n v="6.4809999999999999"/>
    <n v="370.22699999999998"/>
    <n v="5930.7089999999998"/>
    <n v="486.29199999999997"/>
    <n v="2168.0100000000002"/>
    <n v="1330.277"/>
    <n v="18.422999999999998"/>
    <n v="7.9080000000000004"/>
    <n v="54.112000000000002"/>
    <n v="85.603999999999999"/>
    <n v="246.53"/>
    <n v="20.463000000000001"/>
    <n v="91.23"/>
    <n v="55.296999999999997"/>
    <n v="0.77500000000000002"/>
    <n v="0.32900000000000001"/>
    <n v="0.14118"/>
    <n v="76.846000000000004"/>
    <n v="648.68600000000004"/>
    <n v="54.067999999999998"/>
    <n v="241.05"/>
    <n v="145.50200000000001"/>
    <n v="2.048"/>
    <n v="0.86499999999999999"/>
    <d v="2015-01-01T00:00:00"/>
    <d v="2015-01-01T00:00:00"/>
  </r>
  <r>
    <x v="2"/>
    <x v="116"/>
    <s v=""/>
    <n v="4502955714"/>
    <m/>
    <n v="33.006999999999998"/>
    <n v="25.663"/>
    <n v="22.966000000000001"/>
    <n v="103.413"/>
    <n v="32.21"/>
    <n v="145.04"/>
    <n v="1.1759999999999999"/>
    <n v="0.13600000000000001"/>
    <n v="642.09100000000001"/>
    <n v="-1.2629999999999999"/>
    <n v="-407.459"/>
    <n v="7074.56"/>
    <n v="31856.428"/>
    <n v="1448.9639999999999"/>
    <n v="6524.62"/>
    <n v="-5.0999999999999996"/>
    <n v="-1468.7909999999999"/>
    <n v="6070.1260000000002"/>
    <n v="27333.508000000002"/>
    <n v="52.908999999999999"/>
    <n v="41.860999999999997"/>
    <n v="12340.84"/>
    <n v="12331.72"/>
    <n v="17.276"/>
    <n v="1.474"/>
    <n v="1105.203"/>
    <n v="16899.965"/>
    <m/>
    <n v="0.72199999999999998"/>
    <n v="490.80500000000001"/>
    <n v="2111.3690000000001"/>
    <n v="9507.3989999999994"/>
    <n v="15201.958000000001"/>
    <n v="68453.741999999998"/>
    <n v="77.096999999999994"/>
    <n v="89.953000000000003"/>
    <n v="0.29499999999999998"/>
    <n v="38.238999999999997"/>
    <n v="13019.853999999999"/>
    <n v="532.36800000000005"/>
    <n v="2397.23"/>
    <n v="2891.402"/>
    <n v="-0.95899999999999996"/>
    <n v="-120.095"/>
    <n v="2754.864"/>
    <n v="12405.031999999999"/>
    <n v="19.440000000000001"/>
    <n v="17.109000000000002"/>
    <n v="7918.09"/>
    <n v="3.9159999999999999"/>
    <n v="147.42500000000001"/>
    <n v="4613.2579999999998"/>
    <n v="383.18599999999998"/>
    <n v="1725.47"/>
    <n v="1024.4960000000001"/>
    <n v="13.992000000000001"/>
    <n v="6.0620000000000003"/>
    <n v="9.8689999999999998"/>
    <n v="614.4"/>
    <n v="7646.0460000000003"/>
    <n v="627.21500000000003"/>
    <n v="2824.32"/>
    <n v="1698.0060000000001"/>
    <n v="22.902999999999999"/>
    <n v="10.047000000000001"/>
    <n v="9.1199999999999992"/>
    <n v="7.3999999999999996E-2"/>
    <n v="11.859"/>
    <n v="123.276"/>
    <n v="1224.212"/>
    <n v="105.822"/>
    <n v="476.51"/>
    <n v="271.86900000000003"/>
    <n v="3.8639999999999999"/>
    <n v="1.609"/>
    <n v="3.786"/>
    <n v="860.02499999999998"/>
    <n v="23577.458999999999"/>
    <n v="130.03700000000001"/>
    <n v="585.54999999999995"/>
    <n v="5235.9960000000001"/>
    <n v="3.7309999999999999"/>
    <n v="836.60699999999997"/>
    <n v="5165.1480000000001"/>
    <n v="23258.436000000002"/>
    <n v="4.7480000000000002"/>
    <n v="30.981999999999999"/>
    <n v="499.17"/>
    <n v="171.59"/>
    <n v="26.55"/>
    <n v="1.7110000000000001"/>
    <n v="7.26"/>
    <n v="38.106000000000002"/>
    <n v="5.8959999999999999"/>
    <n v="110.854"/>
    <n v="1.391"/>
    <n v="0.215"/>
    <n v="0.65600000000000003"/>
    <n v="2738.5830000000001"/>
    <n v="76099.789000000004"/>
    <n v="9.4890000000000008"/>
    <n v="491.125"/>
    <n v="6421.8339999999998"/>
    <n v="521.39300000000003"/>
    <n v="2347.81"/>
    <n v="1426.1369999999999"/>
    <n v="19.039000000000001"/>
    <n v="8.4390000000000001"/>
    <n v="51.01"/>
    <n v="123.553"/>
    <n v="370.08300000000003"/>
    <n v="30.669"/>
    <n v="138.1"/>
    <n v="82.186999999999998"/>
    <n v="1.1200000000000001"/>
    <n v="0.48599999999999999"/>
    <n v="0.29629"/>
    <n v="187.22399999999999"/>
    <n v="835.91"/>
    <n v="69.432000000000002"/>
    <n v="312.64999999999998"/>
    <n v="185.636"/>
    <n v="2.5350000000000001"/>
    <n v="1.0980000000000001"/>
    <d v="2016-01-01T00:00:00"/>
    <d v="2016-01-01T00:00:00"/>
  </r>
  <r>
    <x v="2"/>
    <x v="117"/>
    <s v=""/>
    <n v="4547095064"/>
    <m/>
    <n v="-5.2089999999999996"/>
    <n v="-5.3869999999999996"/>
    <n v="21.558"/>
    <n v="98.025999999999996"/>
    <n v="37.426000000000002"/>
    <n v="170.18"/>
    <n v="1.302"/>
    <n v="0.124"/>
    <n v="636.98699999999997"/>
    <n v="2.3540000000000001"/>
    <n v="749.93799999999999"/>
    <n v="7170.8119999999999"/>
    <n v="32606.365000000002"/>
    <n v="1519.636"/>
    <n v="6909.93"/>
    <n v="2.673"/>
    <n v="730.68600000000004"/>
    <n v="6171.8950000000004"/>
    <n v="28064.192999999999"/>
    <n v="52.883000000000003"/>
    <n v="41.237000000000002"/>
    <n v="13063.34"/>
    <n v="13066.42"/>
    <n v="17.664000000000001"/>
    <n v="3.9039999999999999"/>
    <n v="2971.2339999999999"/>
    <n v="17389.349999999999"/>
    <m/>
    <n v="3.4159999999999999"/>
    <n v="2338.2190000000001"/>
    <n v="2195.9009999999998"/>
    <n v="9984.9699999999993"/>
    <n v="15568.611999999999"/>
    <n v="70791.960999999996"/>
    <n v="76.417000000000002"/>
    <n v="89.53"/>
    <n v="7.1550000000000002"/>
    <n v="931.56500000000005"/>
    <n v="13951.419"/>
    <n v="556.61500000000001"/>
    <n v="2530.98"/>
    <n v="3068.2049999999999"/>
    <n v="4.4080000000000004"/>
    <n v="546.79600000000005"/>
    <n v="2848.3739999999998"/>
    <n v="12951.828"/>
    <n v="19.37"/>
    <n v="17.643999999999998"/>
    <n v="8323.14"/>
    <n v="2.5299999999999998"/>
    <n v="88.875"/>
    <n v="4702.1329999999998"/>
    <n v="389.22"/>
    <n v="1769.82"/>
    <n v="1034.096"/>
    <n v="13.545"/>
    <n v="5.9470000000000001"/>
    <n v="8.4770000000000003"/>
    <n v="633.01700000000005"/>
    <n v="8279.0619999999999"/>
    <n v="677.67399999999998"/>
    <n v="3081.45"/>
    <n v="1820.7370000000001"/>
    <n v="23.582999999999998"/>
    <n v="10.47"/>
    <n v="-3.08"/>
    <n v="-2.4E-2"/>
    <n v="5.5810000000000004"/>
    <n v="60.725000000000001"/>
    <n v="1284.9369999999999"/>
    <n v="110.607"/>
    <n v="502.94"/>
    <n v="282.584"/>
    <n v="3.8490000000000002"/>
    <n v="1.625"/>
    <n v="2.7850000000000001"/>
    <n v="656.71699999999998"/>
    <n v="24234.175999999999"/>
    <n v="119.65"/>
    <n v="544.05999999999995"/>
    <n v="5329.5950000000003"/>
    <n v="-1.4930000000000001"/>
    <n v="-347.33600000000001"/>
    <n v="5038.6239999999998"/>
    <n v="22911.1"/>
    <n v="4.1639999999999997"/>
    <n v="30.649000000000001"/>
    <n v="573.44899999999996"/>
    <n v="199.64"/>
    <n v="29.46"/>
    <n v="14.776"/>
    <n v="74.278999999999996"/>
    <n v="43.905000000000001"/>
    <n v="6.4790000000000001"/>
    <n v="126.113"/>
    <n v="1.528"/>
    <n v="0.22500000000000001"/>
    <n v="0.72499999999999998"/>
    <n v="2873.5749999999998"/>
    <n v="79071.023000000001"/>
    <n v="9.0429999999999993"/>
    <n v="572.29200000000003"/>
    <n v="6994.1260000000002"/>
    <n v="567.06799999999998"/>
    <n v="2578.5100000000002"/>
    <n v="1538.153"/>
    <n v="19.734000000000002"/>
    <n v="8.8450000000000006"/>
    <n v="57.396000000000001"/>
    <n v="208.98500000000001"/>
    <n v="579.06799999999998"/>
    <n v="47.85"/>
    <n v="217.58"/>
    <n v="127.349"/>
    <n v="1.665"/>
    <n v="0.73199999999999998"/>
    <n v="0.25325999999999999"/>
    <n v="205.54"/>
    <n v="1041.45"/>
    <n v="86.091999999999999"/>
    <n v="391.47"/>
    <n v="229.036"/>
    <n v="2.996"/>
    <n v="1.3169999999999999"/>
    <d v="2017-01-01T00:00:00"/>
    <d v="2017-01-01T00:00:00"/>
  </r>
  <r>
    <x v="2"/>
    <x v="118"/>
    <s v=""/>
    <n v="4588802751"/>
    <m/>
    <n v="30.81"/>
    <n v="30.202000000000002"/>
    <n v="27.943999999999999"/>
    <n v="128.22800000000001"/>
    <n v="42.640999999999998"/>
    <n v="195.67"/>
    <n v="1.4139999999999999"/>
    <n v="0.156"/>
    <n v="632.99"/>
    <n v="3.0329999999999999"/>
    <n v="989.03700000000003"/>
    <n v="7321.1689999999999"/>
    <n v="33595.402000000002"/>
    <n v="1612.8720000000001"/>
    <n v="7401.15"/>
    <n v="6.3920000000000003"/>
    <n v="1793.8320000000001"/>
    <n v="6506.7139999999999"/>
    <n v="29858.025000000001"/>
    <n v="53.491999999999997"/>
    <n v="40.988999999999997"/>
    <n v="13832.51"/>
    <n v="13835.87"/>
    <n v="18.114999999999998"/>
    <n v="3.6560000000000001"/>
    <n v="2890.8359999999998"/>
    <n v="17861.273000000001"/>
    <m/>
    <n v="2.9359999999999999"/>
    <n v="2078.5549999999998"/>
    <n v="2279.067"/>
    <n v="10458.189"/>
    <n v="15880.071"/>
    <n v="72870.516000000003"/>
    <n v="75.587999999999994"/>
    <n v="88.908000000000001"/>
    <n v="4.7430000000000003"/>
    <n v="661.71199999999999"/>
    <n v="14613.130999999999"/>
    <n v="563.99"/>
    <n v="2588.04"/>
    <n v="3184.5189999999998"/>
    <n v="2.1760000000000002"/>
    <n v="281.77499999999998"/>
    <n v="2883.89"/>
    <n v="13233.603999999999"/>
    <n v="18.704999999999998"/>
    <n v="17.829000000000001"/>
    <n v="8757.9599999999991"/>
    <n v="2.3420000000000001"/>
    <n v="81.997"/>
    <n v="4784.13"/>
    <n v="394.80900000000003"/>
    <n v="1811.7"/>
    <n v="1042.566"/>
    <n v="13.093999999999999"/>
    <n v="5.8369999999999997"/>
    <n v="10.68"/>
    <n v="812.28200000000004"/>
    <n v="9091.3449999999993"/>
    <n v="736.07"/>
    <n v="3377.68"/>
    <n v="1981.202"/>
    <n v="24.411999999999999"/>
    <n v="11.092000000000001"/>
    <n v="-3.36"/>
    <n v="-2.4E-2"/>
    <n v="11.805"/>
    <n v="143.28200000000001"/>
    <n v="1428.2190000000001"/>
    <n v="122.566"/>
    <n v="562.42999999999995"/>
    <n v="311.24"/>
    <n v="4.0650000000000004"/>
    <n v="1.7430000000000001"/>
    <n v="1.7649999999999999"/>
    <n v="427.80700000000002"/>
    <n v="24661.982"/>
    <n v="102.205"/>
    <n v="469"/>
    <n v="5374.3829999999998"/>
    <n v="0.498"/>
    <n v="114.119"/>
    <n v="5017.6959999999999"/>
    <n v="23025.219000000001"/>
    <n v="3.39"/>
    <n v="30.09"/>
    <n v="696.19399999999996"/>
    <n v="227.35"/>
    <n v="31.68"/>
    <n v="21.065000000000001"/>
    <n v="122.745"/>
    <n v="49.545000000000002"/>
    <n v="6.9039999999999999"/>
    <n v="151.71600000000001"/>
    <n v="1.643"/>
    <n v="0.22900000000000001"/>
    <n v="0.84899999999999998"/>
    <n v="3015.1370000000002"/>
    <n v="81961.858999999997"/>
    <n v="10.467000000000001"/>
    <n v="668.99900000000002"/>
    <n v="7663.125"/>
    <n v="613.50400000000002"/>
    <n v="2815.25"/>
    <n v="1669.962"/>
    <n v="20.347000000000001"/>
    <n v="9.35"/>
    <n v="42.436999999999998"/>
    <n v="240.91399999999999"/>
    <n v="819.98199999999997"/>
    <n v="67.578000000000003"/>
    <n v="310.10000000000002"/>
    <n v="178.69200000000001"/>
    <n v="2.2410000000000001"/>
    <n v="1"/>
    <n v="0.19242999999999999"/>
    <n v="193.14099999999999"/>
    <n v="1234.5909999999999"/>
    <n v="101.57299999999999"/>
    <n v="466.1"/>
    <n v="269.04399999999998"/>
    <n v="3.3690000000000002"/>
    <n v="1.506"/>
    <d v="2018-01-01T00:00:00"/>
    <d v="2018-01-01T00:00:00"/>
  </r>
  <r>
    <x v="2"/>
    <x v="119"/>
    <s v=""/>
    <n v="4627738749"/>
    <m/>
    <n v="26.986999999999998"/>
    <n v="34.604999999999997"/>
    <n v="35.186"/>
    <n v="162.833"/>
    <n v="48.323999999999998"/>
    <n v="223.63"/>
    <n v="1.5669999999999999"/>
    <n v="0.193"/>
    <n v="618.81100000000004"/>
    <n v="2.42"/>
    <n v="813.09799999999996"/>
    <n v="7435.2730000000001"/>
    <n v="34408.5"/>
    <n v="1626.684"/>
    <n v="7527.87"/>
    <n v="4.0540000000000003"/>
    <n v="1210.434"/>
    <n v="6713.5290000000005"/>
    <n v="31068.458999999999"/>
    <n v="52.731999999999999"/>
    <n v="40.776000000000003"/>
    <n v="14275.99"/>
    <n v="14275.61"/>
    <n v="18.254999999999999"/>
    <n v="2.956"/>
    <n v="2422.6089999999999"/>
    <n v="18234.491999999998"/>
    <m/>
    <n v="1.9419999999999999"/>
    <n v="1415.1410000000001"/>
    <n v="2273.4470000000001"/>
    <n v="10520.92"/>
    <n v="16052.258"/>
    <n v="74285.656000000003"/>
    <n v="73.698999999999998"/>
    <n v="88.031999999999996"/>
    <n v="2.7029999999999998"/>
    <n v="394.99099999999999"/>
    <n v="15008.121999999999"/>
    <n v="549.83900000000006"/>
    <n v="2544.5100000000002"/>
    <n v="3243.0790000000002"/>
    <n v="2.157"/>
    <n v="285.44200000000001"/>
    <n v="2921.3069999999998"/>
    <n v="13519.046"/>
    <n v="17.824000000000002"/>
    <n v="17.785"/>
    <n v="8833.9"/>
    <n v="6.9790000000000001"/>
    <n v="315.024"/>
    <n v="5099.1540000000005"/>
    <n v="418.46800000000002"/>
    <n v="1936.56"/>
    <n v="1101.867"/>
    <n v="13.566000000000001"/>
    <n v="6.0430000000000001"/>
    <n v="11.81"/>
    <n v="1007.471"/>
    <n v="10098.815000000001"/>
    <n v="811.34400000000005"/>
    <n v="3754.69"/>
    <n v="2182.2350000000001"/>
    <n v="26.300999999999998"/>
    <n v="11.968"/>
    <n v="0.38"/>
    <n v="3.0000000000000001E-3"/>
    <n v="16.527000000000001"/>
    <n v="229.90600000000001"/>
    <n v="1658.125"/>
    <n v="141.59"/>
    <n v="655.24"/>
    <n v="358.30099999999999"/>
    <n v="4.59"/>
    <n v="1.9650000000000001"/>
    <n v="0.84"/>
    <n v="207.04900000000001"/>
    <n v="24869.030999999999"/>
    <n v="96.924000000000007"/>
    <n v="448.54"/>
    <n v="5373.9059999999999"/>
    <n v="-4.0960000000000001"/>
    <n v="-943.13699999999994"/>
    <n v="4771.6790000000001"/>
    <n v="22082.081999999999"/>
    <n v="3.1419999999999999"/>
    <n v="29.471"/>
    <n v="787.89400000000001"/>
    <n v="256.66000000000003"/>
    <n v="33.03"/>
    <n v="12.986000000000001"/>
    <n v="91.7"/>
    <n v="55.460999999999999"/>
    <n v="7.1369999999999996"/>
    <n v="170.255"/>
    <n v="1.798"/>
    <n v="0.23100000000000001"/>
    <n v="0.93400000000000005"/>
    <n v="3084.7919999999999"/>
    <n v="84384.468999999997"/>
    <n v="10.907"/>
    <n v="777.56500000000005"/>
    <n v="8440.69"/>
    <n v="669.755"/>
    <n v="3099.45"/>
    <n v="1823.934"/>
    <n v="21.712"/>
    <n v="10.003"/>
    <n v="26.518000000000001"/>
    <n v="213.61699999999999"/>
    <n v="1033.598"/>
    <n v="84.766999999999996"/>
    <n v="392.28"/>
    <n v="223.34800000000001"/>
    <n v="2.7480000000000002"/>
    <n v="1.2250000000000001"/>
    <n v="0.10339"/>
    <n v="122.62"/>
    <n v="1357.211"/>
    <n v="111.059"/>
    <n v="513.95000000000005"/>
    <n v="293.27699999999999"/>
    <n v="3.6"/>
    <n v="1.6080000000000001"/>
    <d v="2019-01-01T00:00:00"/>
    <d v="2019-01-01T00:00:00"/>
  </r>
  <r>
    <x v="2"/>
    <x v="120"/>
    <s v=""/>
    <n v="4663086623"/>
    <m/>
    <n v="5.907"/>
    <n v="9.6189999999999998"/>
    <n v="36.981999999999999"/>
    <n v="172.452"/>
    <n v="53.801000000000002"/>
    <n v="250.88"/>
    <n v="1.7310000000000001"/>
    <n v="0.20499999999999999"/>
    <n v="608.48099999999999"/>
    <n v="-6.2E-2"/>
    <n v="-21.452999999999999"/>
    <n v="7374.31"/>
    <n v="34387.046999999999"/>
    <n v="1608.377"/>
    <n v="7500"/>
    <n v="-0.69699999999999995"/>
    <n v="-216.512"/>
    <n v="6616.2070000000003"/>
    <n v="30851.947"/>
    <n v="51.753"/>
    <n v="40.923000000000002"/>
    <n v="14501.62"/>
    <n v="14491.85"/>
    <n v="18.704000000000001"/>
    <n v="-0.42199999999999999"/>
    <n v="-356.02300000000002"/>
    <n v="18019.919999999998"/>
    <m/>
    <n v="-1.2929999999999999"/>
    <n v="-960.51599999999996"/>
    <n v="2254.0929999999998"/>
    <n v="10511.03"/>
    <n v="15724.593999999999"/>
    <n v="73325.141000000003"/>
    <n v="72.531000000000006"/>
    <n v="87.262"/>
    <n v="2.8029999999999999"/>
    <n v="420.673"/>
    <n v="15428.795"/>
    <n v="554.45899999999995"/>
    <n v="2585.4899999999998"/>
    <n v="3308.7089999999998"/>
    <n v="-0.25900000000000001"/>
    <n v="-34.972999999999999"/>
    <n v="2891.663"/>
    <n v="13484.073"/>
    <n v="17.841000000000001"/>
    <n v="18.361000000000001"/>
    <n v="8818.01"/>
    <n v="2.5680000000000001"/>
    <n v="111.745"/>
    <n v="5210.8990000000003"/>
    <n v="424.85399999999998"/>
    <n v="1981.13"/>
    <n v="1117.479"/>
    <n v="13.670999999999999"/>
    <n v="6.2009999999999996"/>
    <n v="6.218"/>
    <n v="604.49"/>
    <n v="10703.306"/>
    <n v="853.68799999999999"/>
    <n v="3980.82"/>
    <n v="2295.326"/>
    <n v="27.469000000000001"/>
    <n v="12.738"/>
    <n v="9.77"/>
    <n v="6.7000000000000004E-2"/>
    <n v="1.552"/>
    <n v="19.556000000000001"/>
    <n v="1677.681"/>
    <n v="142.73400000000001"/>
    <n v="665.58"/>
    <n v="359.779"/>
    <n v="4.593"/>
    <n v="1.9970000000000001"/>
    <n v="-5.468"/>
    <n v="-1359.73"/>
    <n v="23509.300999999999"/>
    <n v="91.257000000000005"/>
    <n v="425.54"/>
    <n v="5041.5749999999998"/>
    <n v="-6.8330000000000002"/>
    <n v="-1508.8109999999999"/>
    <n v="4411.9430000000002"/>
    <n v="20573.271000000001"/>
    <n v="2.9359999999999999"/>
    <n v="27.978000000000002"/>
    <n v="885.88800000000003"/>
    <n v="286.52999999999997"/>
    <n v="35.65"/>
    <n v="12.334"/>
    <n v="97.994"/>
    <n v="61.445999999999998"/>
    <n v="7.6449999999999996"/>
    <n v="189.97900000000001"/>
    <n v="1.9770000000000001"/>
    <n v="0.246"/>
    <n v="1.054"/>
    <n v="3107.7809999999999"/>
    <n v="84028.445000000007"/>
    <n v="7.157"/>
    <n v="584.93499999999995"/>
    <n v="9025.625"/>
    <n v="710.95399999999995"/>
    <n v="3315.24"/>
    <n v="1935.547"/>
    <n v="22.876999999999999"/>
    <n v="10.741"/>
    <n v="20.059000000000001"/>
    <n v="202.77600000000001"/>
    <n v="1236.374"/>
    <n v="100.633"/>
    <n v="469.26"/>
    <n v="265.14100000000002"/>
    <n v="3.238"/>
    <n v="1.4710000000000001"/>
    <n v="0.12408"/>
    <n v="162.80000000000001"/>
    <n v="1520.011"/>
    <n v="124.021"/>
    <n v="578.32000000000005"/>
    <n v="325.96699999999998"/>
    <n v="3.9910000000000001"/>
    <n v="1.8089999999999999"/>
    <d v="2020-01-01T00:00:00"/>
    <d v="2020-01-01T00:00:00"/>
  </r>
  <r>
    <x v="2"/>
    <x v="121"/>
    <s v=""/>
    <n v="4693332132"/>
    <m/>
    <n v="8.2189999999999994"/>
    <n v="14.173"/>
    <n v="39.764000000000003"/>
    <n v="186.625"/>
    <n v="62.572000000000003"/>
    <n v="293.67"/>
    <n v="1.883"/>
    <n v="0.21099999999999999"/>
    <n v="603.64200000000005"/>
    <n v="4.8239999999999998"/>
    <n v="1658.8119999999999"/>
    <n v="7680.2280000000001"/>
    <n v="36045.858999999997"/>
    <n v="1717.162"/>
    <n v="8059.21"/>
    <n v="4.1539999999999999"/>
    <n v="1281.5039999999999"/>
    <n v="6846.6180000000004"/>
    <n v="32133.451000000001"/>
    <n v="51.668999999999997"/>
    <n v="40.804000000000002"/>
    <n v="15615.699000000001"/>
    <n v="15597.829"/>
    <n v="19.218"/>
    <n v="5.1310000000000002"/>
    <n v="4311.0940000000001"/>
    <n v="18822.349999999999"/>
    <m/>
    <n v="4.452"/>
    <n v="3264.375"/>
    <n v="2388.4839999999999"/>
    <n v="11209.949000000001"/>
    <n v="16318.793"/>
    <n v="76589.516000000003"/>
    <n v="71.869"/>
    <n v="86.698999999999998"/>
    <n v="5.2050000000000001"/>
    <n v="803.00800000000004"/>
    <n v="16231.803"/>
    <n v="574.55100000000004"/>
    <n v="2696.56"/>
    <n v="3458.482"/>
    <n v="4.4530000000000003"/>
    <n v="600.471"/>
    <n v="3000.9690000000001"/>
    <n v="14084.544"/>
    <n v="17.288"/>
    <n v="18.373999999999999"/>
    <n v="9415.51"/>
    <n v="-1.8360000000000001"/>
    <n v="-114.37"/>
    <n v="5096.5290000000005"/>
    <n v="415.39400000000001"/>
    <n v="1949.58"/>
    <n v="1085.9079999999999"/>
    <n v="12.499000000000001"/>
    <n v="5.7690000000000001"/>
    <n v="9.9770000000000003"/>
    <n v="1046.721"/>
    <n v="11750.026"/>
    <n v="934.91800000000001"/>
    <n v="4387.88"/>
    <n v="2503.5569999999998"/>
    <n v="28.131"/>
    <n v="13.301"/>
    <n v="17.87"/>
    <n v="0.114"/>
    <n v="9.6920000000000002"/>
    <n v="155.87100000000001"/>
    <n v="1833.5519999999999"/>
    <n v="155.565"/>
    <n v="730.12"/>
    <n v="390.67200000000003"/>
    <n v="4.681"/>
    <n v="2.0760000000000001"/>
    <n v="3.4140000000000001"/>
    <n v="802.54899999999998"/>
    <n v="24311.85"/>
    <n v="96.771000000000001"/>
    <n v="454.18"/>
    <n v="5180.0829999999996"/>
    <n v="0.56299999999999994"/>
    <n v="115.86499999999999"/>
    <n v="4408.1980000000003"/>
    <n v="20689.136999999999"/>
    <n v="2.9119999999999999"/>
    <n v="27.521000000000001"/>
    <n v="1034.866"/>
    <n v="330.37"/>
    <n v="36.700000000000003"/>
    <n v="16.398"/>
    <n v="148.97800000000001"/>
    <n v="70.391000000000005"/>
    <n v="7.82"/>
    <n v="220.49700000000001"/>
    <n v="2.1179999999999999"/>
    <n v="0.23499999999999999"/>
    <n v="1.171"/>
    <n v="3323.402"/>
    <n v="88339.539000000004"/>
    <n v="10.031000000000001"/>
    <n v="890.85"/>
    <n v="9916.4750000000004"/>
    <n v="779.35199999999998"/>
    <n v="3657.76"/>
    <n v="2112.886"/>
    <n v="23.45"/>
    <n v="11.225"/>
    <n v="24.635000000000002"/>
    <n v="298.947"/>
    <n v="1535.3209999999999"/>
    <n v="126.215"/>
    <n v="592.37"/>
    <n v="327.12799999999999"/>
    <n v="3.798"/>
    <n v="1.738"/>
    <n v="0.36230000000000001"/>
    <n v="543.12300000000005"/>
    <n v="2063.134"/>
    <n v="167.352"/>
    <n v="785.44"/>
    <n v="439.58800000000002"/>
    <n v="5.0359999999999996"/>
    <n v="2.335"/>
    <d v="2021-01-01T00:00:00"/>
    <d v="2021-01-01T00:00:00"/>
  </r>
  <r>
    <x v="2"/>
    <x v="122"/>
    <s v=""/>
    <n v="4721383370"/>
    <m/>
    <n v="10.888999999999999"/>
    <n v="20.321999999999999"/>
    <n v="43.832000000000001"/>
    <n v="206.94800000000001"/>
    <n v="69.393000000000001"/>
    <n v="327.63"/>
    <n v="2.02"/>
    <n v="0.23599999999999999"/>
    <n v="594.40800000000002"/>
    <n v="1.68"/>
    <n v="605.46900000000005"/>
    <n v="7762.8370000000004"/>
    <n v="36651.328000000001"/>
    <n v="1747.7929999999999"/>
    <n v="8252"/>
    <n v="9.7240000000000002"/>
    <n v="3124.67"/>
    <n v="7467.7520000000004"/>
    <n v="35258.120999999999"/>
    <n v="50.886000000000003"/>
    <n v="41.843000000000004"/>
    <n v="16236.228999999999"/>
    <n v="16216.66"/>
    <n v="20.323"/>
    <n v="-0.84599999999999997"/>
    <n v="-747.03099999999995"/>
    <n v="18552.296999999999"/>
    <m/>
    <n v="-2.3149999999999999"/>
    <n v="-1772.711"/>
    <n v="2424.5940000000001"/>
    <n v="11447.439"/>
    <n v="15846.374"/>
    <n v="74816.804999999993"/>
    <n v="70.590999999999994"/>
    <n v="85.415000000000006"/>
    <n v="-7.57"/>
    <n v="-1228.729"/>
    <n v="15003.073"/>
    <n v="580.01900000000001"/>
    <n v="2738.49"/>
    <n v="3177.6860000000001"/>
    <n v="-7.1529999999999996"/>
    <n v="-1007.455"/>
    <n v="2769.7579999999998"/>
    <n v="13077.089"/>
    <n v="16.887"/>
    <n v="17.128"/>
    <n v="9639.3109999999997"/>
    <n v="2.6469999999999998"/>
    <n v="115.803"/>
    <n v="5212.3320000000003"/>
    <n v="421.279"/>
    <n v="1989.02"/>
    <n v="1103.9839999999999"/>
    <n v="12.265000000000001"/>
    <n v="5.9509999999999996"/>
    <n v="9.0820000000000007"/>
    <n v="1025.673"/>
    <n v="12775.699000000001"/>
    <n v="1010.1319999999999"/>
    <n v="4769.22"/>
    <n v="2705.9229999999998"/>
    <n v="29.408999999999999"/>
    <n v="14.585000000000001"/>
    <n v="19.57"/>
    <n v="0.121"/>
    <n v="5.0810000000000004"/>
    <n v="86.138000000000005"/>
    <n v="1919.69"/>
    <n v="162.482"/>
    <n v="767.14"/>
    <n v="406.59500000000003"/>
    <n v="4.7309999999999999"/>
    <n v="2.1920000000000002"/>
    <n v="-4.7279999999999998"/>
    <n v="-1149.443"/>
    <n v="23162.405999999999"/>
    <n v="96.783000000000001"/>
    <n v="456.95"/>
    <n v="4905.8519999999999"/>
    <n v="-25.138000000000002"/>
    <n v="-5200.857"/>
    <n v="3280.4540000000002"/>
    <n v="15488.279"/>
    <n v="2.8180000000000001"/>
    <n v="26.443000000000001"/>
    <n v="1139.088"/>
    <n v="366.03"/>
    <n v="38.4"/>
    <n v="9.9489999999999998"/>
    <n v="104.22199999999999"/>
    <n v="77.525999999999996"/>
    <n v="8.1329999999999991"/>
    <n v="241.262"/>
    <n v="2.2570000000000001"/>
    <n v="0.23699999999999999"/>
    <n v="1.3"/>
    <n v="3434.7260000000001"/>
    <n v="87592.508000000002"/>
    <n v="9.843"/>
    <n v="939.53499999999997"/>
    <n v="10856.01"/>
    <n v="847.65"/>
    <n v="4002.08"/>
    <n v="2299.328"/>
    <n v="24.678999999999998"/>
    <n v="12.394"/>
    <n v="25.968"/>
    <n v="391.63600000000002"/>
    <n v="1926.9570000000001"/>
    <n v="157.02799999999999"/>
    <n v="741.39"/>
    <n v="408.13400000000001"/>
    <n v="4.5720000000000001"/>
    <n v="2.2000000000000002"/>
    <n v="0.15328"/>
    <n v="307.55200000000002"/>
    <n v="2370.6860000000001"/>
    <n v="191.81700000000001"/>
    <n v="905.64"/>
    <n v="502.11700000000002"/>
    <n v="5.585"/>
    <n v="2.706"/>
    <d v="2022-01-01T00:00:00"/>
    <d v="2022-01-01T00:00:00"/>
  </r>
  <r>
    <x v="2"/>
    <x v="123"/>
    <s v=""/>
    <n v="4751819668"/>
    <m/>
    <n v="14.13"/>
    <n v="29.242999999999999"/>
    <n v="49.704999999999998"/>
    <n v="236.19"/>
    <m/>
    <m/>
    <m/>
    <n v="0.25800000000000001"/>
    <m/>
    <n v="4.423"/>
    <n v="1621.242"/>
    <n v="8054.2979999999998"/>
    <n v="38272.57"/>
    <m/>
    <m/>
    <n v="4.6749999999999998"/>
    <n v="1648.191"/>
    <n v="7766.7740000000003"/>
    <n v="36906.311999999998"/>
    <m/>
    <n v="41.863999999999997"/>
    <m/>
    <m/>
    <m/>
    <n v="4.3719999999999999"/>
    <n v="3829.7579999999998"/>
    <n v="19239.421999999999"/>
    <m/>
    <n v="4.0519999999999996"/>
    <n v="3031.3519999999999"/>
    <m/>
    <m/>
    <n v="16382.81"/>
    <n v="77848.156000000003"/>
    <m/>
    <n v="85.152000000000001"/>
    <n v="1.9350000000000001"/>
    <n v="290.32600000000002"/>
    <n v="15293.398999999999"/>
    <m/>
    <m/>
    <n v="3218.43"/>
    <n v="1.387"/>
    <n v="181.393"/>
    <n v="2790.19"/>
    <n v="13258.481"/>
    <m/>
    <n v="16.728000000000002"/>
    <m/>
    <n v="-5.4790000000000001"/>
    <n v="-303.46699999999998"/>
    <n v="4908.8639999999996"/>
    <m/>
    <m/>
    <n v="1033.049"/>
    <m/>
    <n v="5.3689999999999998"/>
    <n v="6.79"/>
    <n v="798.40800000000002"/>
    <n v="13574.107"/>
    <m/>
    <m/>
    <n v="2856.6129999999998"/>
    <m/>
    <n v="14.848000000000001"/>
    <m/>
    <m/>
    <n v="7.2130000000000001"/>
    <n v="130.99"/>
    <n v="2050.6799999999998"/>
    <m/>
    <m/>
    <n v="431.55700000000002"/>
    <m/>
    <n v="2.2429999999999999"/>
    <n v="4.8339999999999996"/>
    <n v="1119.7809999999999"/>
    <n v="24282.187999999998"/>
    <m/>
    <m/>
    <n v="5110.0820000000003"/>
    <n v="0.627"/>
    <n v="97.168999999999997"/>
    <n v="3279.8910000000001"/>
    <n v="15585.448"/>
    <m/>
    <n v="26.56"/>
    <n v="1210.7360000000001"/>
    <m/>
    <m/>
    <n v="6.202"/>
    <n v="71.647000000000006"/>
    <m/>
    <m/>
    <n v="254.79400000000001"/>
    <m/>
    <m/>
    <n v="1.3240000000000001"/>
    <m/>
    <n v="91422.266000000003"/>
    <n v="6.7130000000000001"/>
    <n v="667.41800000000001"/>
    <n v="11523.428"/>
    <m/>
    <m/>
    <n v="2425.056"/>
    <m/>
    <n v="12.605"/>
    <n v="26.864999999999998"/>
    <n v="508.79399999999998"/>
    <n v="2435.75"/>
    <m/>
    <m/>
    <n v="512.59299999999996"/>
    <m/>
    <n v="2.6640000000000001"/>
    <n v="0.15656"/>
    <n v="361.202"/>
    <n v="2731.8870000000002"/>
    <m/>
    <m/>
    <n v="574.91399999999999"/>
    <m/>
    <n v="2.988"/>
    <d v="2023-01-01T00:00:00"/>
    <d v="2023-01-01T00:00:00"/>
  </r>
  <r>
    <x v="3"/>
    <x v="0"/>
    <s v="AUS"/>
    <n v="3693331"/>
    <n v="23931176960"/>
    <m/>
    <m/>
    <m/>
    <m/>
    <m/>
    <m/>
    <m/>
    <m/>
    <m/>
    <m/>
    <m/>
    <m/>
    <m/>
    <m/>
    <m/>
    <m/>
    <m/>
    <n v="11512.41"/>
    <n v="42.518999999999998"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899-12-31T00:00:00"/>
    <d v="1899-12-31T00:00:00"/>
  </r>
  <r>
    <x v="3"/>
    <x v="1"/>
    <s v="AUS"/>
    <n v="3755013"/>
    <n v="23221604352"/>
    <m/>
    <m/>
    <m/>
    <m/>
    <m/>
    <m/>
    <m/>
    <m/>
    <m/>
    <m/>
    <m/>
    <m/>
    <m/>
    <m/>
    <m/>
    <n v="7.8140000000000001"/>
    <n v="3.323"/>
    <n v="12208.151"/>
    <n v="45.8419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1-01-01T00:00:00"/>
    <d v="1901-01-01T00:00:00"/>
  </r>
  <r>
    <x v="3"/>
    <x v="2"/>
    <s v="AUS"/>
    <n v="3815541"/>
    <n v="23461900288"/>
    <m/>
    <m/>
    <m/>
    <m/>
    <m/>
    <m/>
    <m/>
    <m/>
    <m/>
    <m/>
    <m/>
    <m/>
    <m/>
    <m/>
    <m/>
    <n v="-0.35699999999999998"/>
    <n v="-0.16400000000000001"/>
    <n v="11971.547"/>
    <n v="45.677999999999997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2-01-01T00:00:00"/>
    <d v="1902-01-01T00:00:00"/>
  </r>
  <r>
    <x v="3"/>
    <x v="3"/>
    <s v="AUS"/>
    <n v="3874858"/>
    <n v="25312311296"/>
    <m/>
    <m/>
    <m/>
    <m/>
    <m/>
    <m/>
    <m/>
    <m/>
    <m/>
    <m/>
    <m/>
    <m/>
    <m/>
    <m/>
    <m/>
    <n v="3.673"/>
    <n v="1.6779999999999999"/>
    <n v="12221.254999999999"/>
    <n v="47.356000000000002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3-01-01T00:00:00"/>
    <d v="1903-01-01T00:00:00"/>
  </r>
  <r>
    <x v="3"/>
    <x v="4"/>
    <s v="AUS"/>
    <n v="3935097"/>
    <n v="27014316032"/>
    <m/>
    <m/>
    <m/>
    <m/>
    <m/>
    <m/>
    <m/>
    <m/>
    <m/>
    <m/>
    <m/>
    <m/>
    <m/>
    <m/>
    <m/>
    <n v="-3.6259999999999999"/>
    <n v="-1.7170000000000001"/>
    <n v="11597.834999999999"/>
    <n v="45.63900000000000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4-01-01T00:00:00"/>
    <d v="1904-01-01T00:00:00"/>
  </r>
  <r>
    <x v="3"/>
    <x v="5"/>
    <s v="AUS"/>
    <n v="3996273"/>
    <n v="27327299584"/>
    <m/>
    <m/>
    <m/>
    <m/>
    <m/>
    <m/>
    <m/>
    <m/>
    <m/>
    <m/>
    <m/>
    <m/>
    <m/>
    <m/>
    <m/>
    <n v="9.3480000000000008"/>
    <n v="4.266"/>
    <n v="12487.870999999999"/>
    <n v="49.9050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5-01-01T00:00:00"/>
    <d v="1905-01-01T00:00:00"/>
  </r>
  <r>
    <x v="3"/>
    <x v="6"/>
    <s v="AUS"/>
    <n v="4058399"/>
    <n v="29181407232"/>
    <m/>
    <m/>
    <m/>
    <m/>
    <m/>
    <m/>
    <m/>
    <m/>
    <m/>
    <m/>
    <m/>
    <m/>
    <m/>
    <m/>
    <m/>
    <n v="14.695"/>
    <n v="7.3330000000000002"/>
    <n v="14103.668"/>
    <n v="57.23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6-01-01T00:00:00"/>
    <d v="1906-01-01T00:00:00"/>
  </r>
  <r>
    <x v="3"/>
    <x v="7"/>
    <s v="AUS"/>
    <n v="4121490"/>
    <n v="30366466048"/>
    <m/>
    <m/>
    <m/>
    <m/>
    <m/>
    <m/>
    <m/>
    <m/>
    <m/>
    <m/>
    <m/>
    <m/>
    <m/>
    <m/>
    <m/>
    <n v="12.617000000000001"/>
    <n v="7.2220000000000004"/>
    <n v="15640.040999999999"/>
    <n v="64.45999999999999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7-01-01T00:00:00"/>
    <d v="1907-01-01T00:00:00"/>
  </r>
  <r>
    <x v="3"/>
    <x v="8"/>
    <s v="AUS"/>
    <n v="4185562"/>
    <n v="31397756928"/>
    <m/>
    <m/>
    <m/>
    <m/>
    <m/>
    <m/>
    <m/>
    <m/>
    <m/>
    <m/>
    <m/>
    <m/>
    <m/>
    <m/>
    <m/>
    <n v="5.2969999999999997"/>
    <n v="3.4140000000000001"/>
    <n v="16216.376"/>
    <n v="67.875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8-01-01T00:00:00"/>
    <d v="1908-01-01T00:00:00"/>
  </r>
  <r>
    <x v="3"/>
    <x v="9"/>
    <s v="AUS"/>
    <n v="4254685"/>
    <n v="33967319040"/>
    <m/>
    <m/>
    <m/>
    <m/>
    <m/>
    <m/>
    <m/>
    <m/>
    <m/>
    <m/>
    <m/>
    <m/>
    <m/>
    <m/>
    <m/>
    <n v="-19.696999999999999"/>
    <n v="-13.369"/>
    <n v="12810.701999999999"/>
    <n v="54.506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9-01-01T00:00:00"/>
    <d v="1909-01-01T00:00:00"/>
  </r>
  <r>
    <x v="3"/>
    <x v="10"/>
    <s v="AUS"/>
    <n v="4329018"/>
    <n v="36334374912"/>
    <m/>
    <m/>
    <m/>
    <m/>
    <m/>
    <m/>
    <m/>
    <m/>
    <m/>
    <m/>
    <m/>
    <m/>
    <m/>
    <m/>
    <m/>
    <n v="18.949000000000002"/>
    <n v="10.327999999999999"/>
    <n v="14976.566000000001"/>
    <n v="64.83400000000000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0-01-01T00:00:00"/>
    <d v="1910-01-01T00:00:00"/>
  </r>
  <r>
    <x v="3"/>
    <x v="11"/>
    <s v="AUS"/>
    <n v="4408726"/>
    <n v="36612001792"/>
    <m/>
    <m/>
    <m/>
    <m/>
    <m/>
    <m/>
    <m/>
    <m/>
    <m/>
    <m/>
    <m/>
    <m/>
    <m/>
    <m/>
    <m/>
    <n v="8.3800000000000008"/>
    <n v="5.4329999999999998"/>
    <n v="15938.092000000001"/>
    <n v="70.266999999999996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1-01-01T00:00:00"/>
    <d v="1911-01-01T00:00:00"/>
  </r>
  <r>
    <x v="3"/>
    <x v="12"/>
    <s v="AUS"/>
    <n v="4493975"/>
    <n v="37875286016"/>
    <m/>
    <m/>
    <m/>
    <m/>
    <m/>
    <m/>
    <m/>
    <m/>
    <m/>
    <m/>
    <m/>
    <m/>
    <m/>
    <m/>
    <m/>
    <n v="11.154999999999999"/>
    <n v="7.8380000000000001"/>
    <n v="17379.863000000001"/>
    <n v="78.10500000000000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2-01-01T00:00:00"/>
    <d v="1912-01-01T00:00:00"/>
  </r>
  <r>
    <x v="3"/>
    <x v="13"/>
    <s v="AUS"/>
    <n v="4584938"/>
    <n v="39628619776"/>
    <m/>
    <m/>
    <m/>
    <m/>
    <m/>
    <m/>
    <m/>
    <m/>
    <m/>
    <m/>
    <m/>
    <m/>
    <m/>
    <m/>
    <m/>
    <n v="5.84"/>
    <n v="4.5609999999999999"/>
    <n v="18029.886999999999"/>
    <n v="82.665999999999997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3-01-01T00:00:00"/>
    <d v="1913-01-01T00:00:00"/>
  </r>
  <r>
    <x v="3"/>
    <x v="14"/>
    <s v="AUS"/>
    <n v="4677743"/>
    <n v="39528128512"/>
    <m/>
    <m/>
    <m/>
    <m/>
    <m/>
    <m/>
    <m/>
    <m/>
    <m/>
    <m/>
    <m/>
    <m/>
    <m/>
    <m/>
    <m/>
    <n v="0.222"/>
    <n v="0.184"/>
    <n v="17711.405999999999"/>
    <n v="82.84900000000000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4-01-01T00:00:00"/>
    <d v="1914-01-01T00:00:00"/>
  </r>
  <r>
    <x v="3"/>
    <x v="15"/>
    <s v="AUS"/>
    <n v="4772426"/>
    <n v="38803628032"/>
    <m/>
    <m/>
    <m/>
    <m/>
    <m/>
    <m/>
    <m/>
    <m/>
    <m/>
    <m/>
    <m/>
    <m/>
    <m/>
    <m/>
    <m/>
    <n v="-8.2739999999999991"/>
    <n v="-6.8550000000000004"/>
    <n v="15923.651"/>
    <n v="75.99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5-01-01T00:00:00"/>
    <d v="1915-01-01T00:00:00"/>
  </r>
  <r>
    <x v="3"/>
    <x v="16"/>
    <s v="AUS"/>
    <n v="4869025"/>
    <n v="38525124608"/>
    <m/>
    <m/>
    <m/>
    <m/>
    <m/>
    <m/>
    <m/>
    <m/>
    <m/>
    <m/>
    <m/>
    <m/>
    <m/>
    <m/>
    <m/>
    <n v="-14.038"/>
    <n v="-10.667999999999999"/>
    <n v="13416.788"/>
    <n v="65.32699999999999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6-01-01T00:00:00"/>
    <d v="1916-01-01T00:00:00"/>
  </r>
  <r>
    <x v="3"/>
    <x v="17"/>
    <s v="AUS"/>
    <n v="4967579"/>
    <n v="37803151360"/>
    <m/>
    <m/>
    <m/>
    <m/>
    <m/>
    <m/>
    <m/>
    <m/>
    <m/>
    <m/>
    <m/>
    <m/>
    <m/>
    <m/>
    <m/>
    <n v="4.0970000000000004"/>
    <n v="2.677"/>
    <n v="13689.448"/>
    <n v="68.00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7-01-01T00:00:00"/>
    <d v="1917-01-01T00:00:00"/>
  </r>
  <r>
    <x v="3"/>
    <x v="18"/>
    <s v="AUS"/>
    <n v="5069291"/>
    <n v="36914753536"/>
    <m/>
    <m/>
    <m/>
    <m/>
    <m/>
    <m/>
    <m/>
    <m/>
    <m/>
    <m/>
    <m/>
    <m/>
    <m/>
    <m/>
    <m/>
    <n v="6.9850000000000003"/>
    <n v="4.75"/>
    <n v="14351.833000000001"/>
    <n v="72.754000000000005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8-01-01T00:00:00"/>
    <d v="1918-01-01T00:00:00"/>
  </r>
  <r>
    <x v="3"/>
    <x v="19"/>
    <s v="AUS"/>
    <n v="5171552"/>
    <n v="39035781120"/>
    <m/>
    <m/>
    <m/>
    <m/>
    <m/>
    <m/>
    <m/>
    <m/>
    <m/>
    <m/>
    <m/>
    <m/>
    <m/>
    <m/>
    <m/>
    <n v="-3.5"/>
    <n v="-2.5459999999999998"/>
    <n v="13575.673000000001"/>
    <n v="70.20699999999999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9-01-01T00:00:00"/>
    <d v="1919-01-01T00:00:00"/>
  </r>
  <r>
    <x v="3"/>
    <x v="20"/>
    <s v="AUS"/>
    <n v="5274343"/>
    <n v="40704724992"/>
    <m/>
    <m/>
    <m/>
    <m/>
    <m/>
    <m/>
    <m/>
    <m/>
    <m/>
    <m/>
    <m/>
    <m/>
    <m/>
    <m/>
    <m/>
    <n v="22.052"/>
    <n v="15.481999999999999"/>
    <n v="16246.519"/>
    <n v="85.6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0-01-01T00:00:00"/>
    <d v="1920-01-01T00:00:00"/>
  </r>
  <r>
    <x v="3"/>
    <x v="21"/>
    <s v="AUS"/>
    <n v="5377647"/>
    <n v="42748706816"/>
    <m/>
    <m/>
    <m/>
    <m/>
    <m/>
    <m/>
    <m/>
    <m/>
    <m/>
    <m/>
    <m/>
    <m/>
    <m/>
    <m/>
    <m/>
    <n v="-0.311"/>
    <n v="-0.26700000000000002"/>
    <n v="15884.82"/>
    <n v="85.423000000000002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1-01-01T00:00:00"/>
    <d v="1921-01-01T00:00:00"/>
  </r>
  <r>
    <x v="3"/>
    <x v="22"/>
    <s v="AUS"/>
    <n v="5481442"/>
    <n v="44993327104"/>
    <m/>
    <m/>
    <m/>
    <m/>
    <m/>
    <m/>
    <m/>
    <m/>
    <m/>
    <m/>
    <m/>
    <m/>
    <m/>
    <m/>
    <m/>
    <n v="-4.5540000000000003"/>
    <n v="-3.89"/>
    <n v="14874.351000000001"/>
    <n v="81.5330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2-01-01T00:00:00"/>
    <d v="1922-01-01T00:00:00"/>
  </r>
  <r>
    <x v="3"/>
    <x v="23"/>
    <s v="AUS"/>
    <n v="5585709"/>
    <n v="47148371968"/>
    <m/>
    <m/>
    <m/>
    <m/>
    <m/>
    <m/>
    <m/>
    <m/>
    <m/>
    <m/>
    <m/>
    <m/>
    <m/>
    <m/>
    <m/>
    <n v="2.6030000000000002"/>
    <n v="2.1219999999999999"/>
    <n v="14976.637000000001"/>
    <n v="83.6550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3-01-01T00:00:00"/>
    <d v="1923-01-01T00:00:00"/>
  </r>
  <r>
    <x v="3"/>
    <x v="24"/>
    <s v="AUS"/>
    <n v="5691958"/>
    <n v="50247065600"/>
    <m/>
    <m/>
    <m/>
    <m/>
    <m/>
    <m/>
    <m/>
    <m/>
    <m/>
    <m/>
    <m/>
    <m/>
    <m/>
    <m/>
    <m/>
    <n v="9.91"/>
    <n v="8.2899999999999991"/>
    <n v="16153.562"/>
    <n v="91.94499999999999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4-01-01T00:00:00"/>
    <d v="1924-01-01T00:00:00"/>
  </r>
  <r>
    <x v="3"/>
    <x v="25"/>
    <s v="AUS"/>
    <n v="5800229"/>
    <n v="52601491456"/>
    <m/>
    <m/>
    <m/>
    <m/>
    <m/>
    <m/>
    <m/>
    <m/>
    <m/>
    <m/>
    <m/>
    <m/>
    <m/>
    <m/>
    <m/>
    <n v="1.2010000000000001"/>
    <n v="1.1040000000000001"/>
    <n v="16042.447"/>
    <n v="93.05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5-01-01T00:00:00"/>
    <d v="1925-01-01T00:00:00"/>
  </r>
  <r>
    <x v="3"/>
    <x v="26"/>
    <s v="AUS"/>
    <n v="5910560"/>
    <n v="53866512384"/>
    <m/>
    <m/>
    <m/>
    <m/>
    <m/>
    <m/>
    <m/>
    <m/>
    <m/>
    <m/>
    <m/>
    <m/>
    <m/>
    <m/>
    <m/>
    <n v="-2.2970000000000002"/>
    <n v="-2.137"/>
    <n v="15381.415999999999"/>
    <n v="90.912999999999997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6-01-01T00:00:00"/>
    <d v="1926-01-01T00:00:00"/>
  </r>
  <r>
    <x v="3"/>
    <x v="27"/>
    <s v="AUS"/>
    <n v="6022989"/>
    <n v="54683357184"/>
    <m/>
    <m/>
    <m/>
    <m/>
    <m/>
    <m/>
    <m/>
    <m/>
    <m/>
    <m/>
    <m/>
    <m/>
    <m/>
    <m/>
    <m/>
    <n v="3.254"/>
    <n v="2.9580000000000002"/>
    <n v="15585.476000000001"/>
    <n v="93.870999999999995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7-01-01T00:00:00"/>
    <d v="1927-01-01T00:00:00"/>
  </r>
  <r>
    <x v="3"/>
    <x v="28"/>
    <s v="AUS"/>
    <n v="6137556"/>
    <n v="54781759488"/>
    <m/>
    <m/>
    <m/>
    <m/>
    <m/>
    <m/>
    <m/>
    <m/>
    <m/>
    <m/>
    <m/>
    <m/>
    <m/>
    <m/>
    <m/>
    <n v="-11.554"/>
    <n v="-10.846"/>
    <n v="13527.353999999999"/>
    <n v="83.025000000000006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8-01-01T00:00:00"/>
    <d v="1928-01-01T00:00:00"/>
  </r>
  <r>
    <x v="3"/>
    <x v="29"/>
    <s v="AUS"/>
    <n v="6240926"/>
    <n v="53656043520"/>
    <m/>
    <m/>
    <m/>
    <m/>
    <m/>
    <m/>
    <m/>
    <m/>
    <m/>
    <m/>
    <m/>
    <m/>
    <m/>
    <m/>
    <m/>
    <n v="-11.36"/>
    <n v="-9.4320000000000004"/>
    <n v="11791.999"/>
    <n v="73.59300000000000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9-01-01T00:00:00"/>
    <d v="1929-01-01T00:00:00"/>
  </r>
  <r>
    <x v="3"/>
    <x v="30"/>
    <s v="AUS"/>
    <n v="6332771"/>
    <n v="48543375360"/>
    <m/>
    <m/>
    <m/>
    <m/>
    <m/>
    <m/>
    <m/>
    <m/>
    <m/>
    <m/>
    <m/>
    <m/>
    <m/>
    <m/>
    <m/>
    <n v="-7.2169999999999996"/>
    <n v="-5.3120000000000003"/>
    <n v="10782.241"/>
    <n v="68.281000000000006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0-01-01T00:00:00"/>
    <d v="1930-01-01T00:00:00"/>
  </r>
  <r>
    <x v="3"/>
    <x v="31"/>
    <s v="AUS"/>
    <n v="6412756"/>
    <n v="45297381376"/>
    <m/>
    <m/>
    <m/>
    <m/>
    <m/>
    <m/>
    <m/>
    <m/>
    <m/>
    <m/>
    <m/>
    <m/>
    <m/>
    <m/>
    <m/>
    <n v="-9.6240000000000006"/>
    <n v="-6.5720000000000001"/>
    <n v="9622.9969999999994"/>
    <n v="61.7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1-01-01T00:00:00"/>
    <d v="1931-01-01T00:00:00"/>
  </r>
  <r>
    <x v="3"/>
    <x v="32"/>
    <s v="AUS"/>
    <n v="6480541"/>
    <n v="47862226944"/>
    <m/>
    <m/>
    <m/>
    <m/>
    <m/>
    <m/>
    <m/>
    <m/>
    <m/>
    <m/>
    <m/>
    <m/>
    <m/>
    <m/>
    <m/>
    <n v="3.782"/>
    <n v="2.3340000000000001"/>
    <n v="9882.473"/>
    <n v="64.043999999999997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2-01-01T00:00:00"/>
    <d v="1932-01-01T00:00:00"/>
  </r>
  <r>
    <x v="3"/>
    <x v="33"/>
    <s v="AUS"/>
    <n v="6535776"/>
    <n v="51178057728"/>
    <m/>
    <m/>
    <m/>
    <m/>
    <m/>
    <m/>
    <m/>
    <m/>
    <m/>
    <m/>
    <m/>
    <m/>
    <m/>
    <m/>
    <m/>
    <n v="5.1239999999999997"/>
    <n v="3.282"/>
    <n v="10301.072"/>
    <n v="67.32599999999999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3-01-01T00:00:00"/>
    <d v="1933-01-01T00:00:00"/>
  </r>
  <r>
    <x v="3"/>
    <x v="34"/>
    <s v="AUS"/>
    <n v="6591481"/>
    <n v="53897011200"/>
    <m/>
    <m/>
    <m/>
    <m/>
    <m/>
    <m/>
    <m/>
    <m/>
    <m/>
    <m/>
    <m/>
    <m/>
    <m/>
    <m/>
    <m/>
    <n v="4.9669999999999996"/>
    <n v="3.3439999999999999"/>
    <n v="10721.325000000001"/>
    <n v="70.668999999999997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4-01-01T00:00:00"/>
    <d v="1934-01-01T00:00:00"/>
  </r>
  <r>
    <x v="3"/>
    <x v="35"/>
    <s v="AUS"/>
    <n v="6647662"/>
    <n v="57067163648"/>
    <m/>
    <m/>
    <m/>
    <m/>
    <m/>
    <m/>
    <m/>
    <m/>
    <m/>
    <m/>
    <m/>
    <m/>
    <m/>
    <m/>
    <m/>
    <n v="10.86"/>
    <n v="7.6749999999999998"/>
    <n v="11785.236000000001"/>
    <n v="78.34399999999999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5-01-01T00:00:00"/>
    <d v="1935-01-01T00:00:00"/>
  </r>
  <r>
    <x v="3"/>
    <x v="36"/>
    <s v="AUS"/>
    <n v="6704321"/>
    <n v="59636137984"/>
    <m/>
    <m/>
    <m/>
    <m/>
    <m/>
    <m/>
    <m/>
    <m/>
    <m/>
    <m/>
    <m/>
    <m/>
    <m/>
    <m/>
    <m/>
    <n v="6.8529999999999998"/>
    <n v="5.3689999999999998"/>
    <n v="12486.433000000001"/>
    <n v="83.71299999999999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6-01-01T00:00:00"/>
    <d v="1936-01-01T00:00:00"/>
  </r>
  <r>
    <x v="3"/>
    <x v="37"/>
    <s v="AUS"/>
    <n v="6761463"/>
    <n v="62656720896"/>
    <m/>
    <m/>
    <m/>
    <m/>
    <m/>
    <m/>
    <m/>
    <m/>
    <m/>
    <m/>
    <m/>
    <m/>
    <m/>
    <m/>
    <m/>
    <n v="6.7009999999999996"/>
    <n v="5.61"/>
    <n v="13210.611999999999"/>
    <n v="89.32299999999999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7-01-01T00:00:00"/>
    <d v="1937-01-01T00:00:00"/>
  </r>
  <r>
    <x v="3"/>
    <x v="38"/>
    <s v="AUS"/>
    <n v="6819092"/>
    <n v="64773328896"/>
    <m/>
    <m/>
    <m/>
    <m/>
    <m/>
    <m/>
    <m/>
    <m/>
    <m/>
    <m/>
    <m/>
    <m/>
    <m/>
    <m/>
    <m/>
    <n v="-1.85"/>
    <n v="-1.6519999999999999"/>
    <n v="12856.647999999999"/>
    <n v="87.671000000000006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8-01-01T00:00:00"/>
    <d v="1938-01-01T00:00:00"/>
  </r>
  <r>
    <x v="3"/>
    <x v="39"/>
    <s v="AUS"/>
    <n v="6887821"/>
    <n v="64955777024"/>
    <m/>
    <m/>
    <m/>
    <m/>
    <m/>
    <m/>
    <m/>
    <m/>
    <m/>
    <m/>
    <m/>
    <m/>
    <m/>
    <m/>
    <m/>
    <n v="13.749000000000001"/>
    <n v="12.054"/>
    <n v="14478.348"/>
    <n v="99.72400000000000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9-01-01T00:00:00"/>
    <d v="1939-01-01T00:00:00"/>
  </r>
  <r>
    <x v="3"/>
    <x v="40"/>
    <s v="AUS"/>
    <n v="6967916"/>
    <n v="69208776704"/>
    <m/>
    <m/>
    <m/>
    <m/>
    <m/>
    <m/>
    <m/>
    <m/>
    <m/>
    <m/>
    <m/>
    <m/>
    <m/>
    <m/>
    <m/>
    <n v="-10.425000000000001"/>
    <n v="-10.397"/>
    <n v="12819.851000000001"/>
    <n v="89.32800000000000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0-01-01T00:00:00"/>
    <d v="1940-01-01T00:00:00"/>
  </r>
  <r>
    <x v="3"/>
    <x v="41"/>
    <s v="AUS"/>
    <n v="7059648"/>
    <n v="76941017088"/>
    <m/>
    <m/>
    <m/>
    <m/>
    <m/>
    <m/>
    <m/>
    <m/>
    <m/>
    <m/>
    <m/>
    <m/>
    <m/>
    <m/>
    <m/>
    <n v="19.38"/>
    <n v="17.311"/>
    <n v="15105.441999999999"/>
    <n v="106.63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1-01-01T00:00:00"/>
    <d v="1941-01-01T00:00:00"/>
  </r>
  <r>
    <x v="3"/>
    <x v="42"/>
    <s v="AUS"/>
    <n v="7163293"/>
    <n v="85810601984"/>
    <m/>
    <m/>
    <m/>
    <m/>
    <m/>
    <m/>
    <m/>
    <m/>
    <m/>
    <m/>
    <m/>
    <m/>
    <m/>
    <m/>
    <m/>
    <n v="5.2220000000000004"/>
    <n v="5.5679999999999996"/>
    <n v="15664.212"/>
    <n v="112.206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2-01-01T00:00:00"/>
    <d v="1942-01-01T00:00:00"/>
  </r>
  <r>
    <x v="3"/>
    <x v="43"/>
    <s v="AUS"/>
    <n v="7279134"/>
    <n v="88843608064"/>
    <m/>
    <m/>
    <m/>
    <m/>
    <m/>
    <m/>
    <m/>
    <m/>
    <m/>
    <m/>
    <m/>
    <m/>
    <m/>
    <m/>
    <m/>
    <n v="-3.8410000000000002"/>
    <n v="-4.3099999999999996"/>
    <n v="14822.88"/>
    <n v="107.89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3-01-01T00:00:00"/>
    <d v="1943-01-01T00:00:00"/>
  </r>
  <r>
    <x v="3"/>
    <x v="44"/>
    <s v="AUS"/>
    <n v="7396847"/>
    <n v="85771116544"/>
    <m/>
    <m/>
    <m/>
    <m/>
    <m/>
    <m/>
    <m/>
    <m/>
    <m/>
    <m/>
    <m/>
    <m/>
    <m/>
    <m/>
    <m/>
    <n v="-2.8820000000000001"/>
    <n v="-3.11"/>
    <n v="14166.593999999999"/>
    <n v="104.78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4-01-01T00:00:00"/>
    <d v="1944-01-01T00:00:00"/>
  </r>
  <r>
    <x v="3"/>
    <x v="45"/>
    <s v="AUS"/>
    <n v="7516465"/>
    <n v="81471111168"/>
    <m/>
    <m/>
    <m/>
    <m/>
    <m/>
    <m/>
    <m/>
    <m/>
    <m/>
    <m/>
    <m/>
    <m/>
    <m/>
    <m/>
    <m/>
    <n v="-4.6580000000000004"/>
    <n v="-4.8810000000000002"/>
    <n v="13291.705"/>
    <n v="99.906999999999996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5-01-01T00:00:00"/>
    <d v="1945-01-01T00:00:00"/>
  </r>
  <r>
    <x v="3"/>
    <x v="46"/>
    <s v="AUS"/>
    <n v="7638016"/>
    <n v="78566686720"/>
    <m/>
    <m/>
    <m/>
    <m/>
    <m/>
    <m/>
    <m/>
    <m/>
    <m/>
    <m/>
    <m/>
    <m/>
    <m/>
    <m/>
    <m/>
    <n v="7.5439999999999996"/>
    <n v="7.5369999999999999"/>
    <n v="14067.003000000001"/>
    <n v="107.44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6-01-01T00:00:00"/>
    <d v="1946-01-01T00:00:00"/>
  </r>
  <r>
    <x v="3"/>
    <x v="47"/>
    <s v="AUS"/>
    <n v="7761534"/>
    <n v="80493518848"/>
    <m/>
    <m/>
    <m/>
    <m/>
    <m/>
    <m/>
    <m/>
    <m/>
    <m/>
    <m/>
    <m/>
    <m/>
    <m/>
    <m/>
    <m/>
    <n v="6.94"/>
    <n v="7.4560000000000004"/>
    <n v="14803.796"/>
    <n v="114.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7-01-01T00:00:00"/>
    <d v="1947-01-01T00:00:00"/>
  </r>
  <r>
    <x v="3"/>
    <x v="48"/>
    <s v="AUS"/>
    <n v="7887049"/>
    <n v="85675073536"/>
    <m/>
    <m/>
    <m/>
    <m/>
    <m/>
    <m/>
    <m/>
    <m/>
    <m/>
    <m/>
    <m/>
    <m/>
    <m/>
    <m/>
    <m/>
    <n v="0.98399999999999999"/>
    <n v="1.1299999999999999"/>
    <n v="14711.528"/>
    <n v="116.031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8-01-01T00:00:00"/>
    <d v="1948-01-01T00:00:00"/>
  </r>
  <r>
    <x v="3"/>
    <x v="49"/>
    <s v="AUS"/>
    <n v="8025441"/>
    <n v="91353587712"/>
    <m/>
    <m/>
    <m/>
    <m/>
    <m/>
    <m/>
    <m/>
    <m/>
    <m/>
    <m/>
    <m/>
    <m/>
    <m/>
    <m/>
    <m/>
    <n v="-2.3410000000000002"/>
    <n v="-2.7170000000000001"/>
    <n v="14119.322"/>
    <n v="113.313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9-01-01T00:00:00"/>
    <d v="1949-01-01T00:00:00"/>
  </r>
  <r>
    <x v="3"/>
    <x v="50"/>
    <s v="AUS"/>
    <n v="8177169"/>
    <n v="97678589952"/>
    <m/>
    <m/>
    <m/>
    <m/>
    <m/>
    <m/>
    <m/>
    <m/>
    <m/>
    <m/>
    <m/>
    <m/>
    <m/>
    <m/>
    <m/>
    <n v="14.108000000000001"/>
    <n v="15.986000000000001"/>
    <n v="15812.317999999999"/>
    <n v="129.300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0-01-01T00:00:00"/>
    <d v="1950-01-01T00:00:00"/>
  </r>
  <r>
    <x v="3"/>
    <x v="51"/>
    <s v="AUS"/>
    <n v="8419836"/>
    <n v="101837840384"/>
    <m/>
    <m/>
    <m/>
    <m/>
    <m/>
    <m/>
    <m/>
    <m/>
    <m/>
    <m/>
    <m/>
    <m/>
    <m/>
    <m/>
    <m/>
    <n v="6.5289999999999999"/>
    <n v="8.4420000000000002"/>
    <n v="16359.279"/>
    <n v="137.741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1-01-01T00:00:00"/>
    <d v="1951-01-01T00:00:00"/>
  </r>
  <r>
    <x v="3"/>
    <x v="52"/>
    <s v="AUS"/>
    <n v="8632790"/>
    <n v="102764888064"/>
    <m/>
    <m/>
    <m/>
    <m/>
    <m/>
    <m/>
    <m/>
    <m/>
    <m/>
    <m/>
    <m/>
    <m/>
    <m/>
    <m/>
    <m/>
    <n v="9.1609999999999996"/>
    <n v="12.619"/>
    <n v="17417.478999999999"/>
    <n v="150.360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2-01-01T00:00:00"/>
    <d v="1952-01-01T00:00:00"/>
  </r>
  <r>
    <x v="3"/>
    <x v="53"/>
    <s v="AUS"/>
    <n v="8819163"/>
    <n v="105967345664"/>
    <m/>
    <m/>
    <m/>
    <m/>
    <m/>
    <m/>
    <m/>
    <m/>
    <m/>
    <m/>
    <m/>
    <m/>
    <m/>
    <m/>
    <m/>
    <n v="-4.5270000000000001"/>
    <n v="-6.8070000000000004"/>
    <n v="16277.61"/>
    <n v="143.555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3-01-01T00:00:00"/>
    <d v="1953-01-01T00:00:00"/>
  </r>
  <r>
    <x v="3"/>
    <x v="54"/>
    <s v="AUS"/>
    <n v="9003364"/>
    <n v="112566026240"/>
    <m/>
    <m/>
    <m/>
    <m/>
    <m/>
    <m/>
    <m/>
    <m/>
    <m/>
    <m/>
    <m/>
    <m/>
    <m/>
    <m/>
    <m/>
    <n v="7.7789999999999999"/>
    <n v="11.167"/>
    <n v="17184.870999999999"/>
    <n v="154.722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4-01-01T00:00:00"/>
    <d v="1954-01-01T00:00:00"/>
  </r>
  <r>
    <x v="3"/>
    <x v="55"/>
    <s v="AUS"/>
    <n v="9209844"/>
    <n v="118700326912"/>
    <m/>
    <m/>
    <m/>
    <m/>
    <m/>
    <m/>
    <m/>
    <m/>
    <m/>
    <m/>
    <m/>
    <m/>
    <m/>
    <m/>
    <m/>
    <n v="-0.82899999999999996"/>
    <n v="-1.282"/>
    <n v="16660.388999999999"/>
    <n v="153.4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5-01-01T00:00:00"/>
    <d v="1955-01-01T00:00:00"/>
  </r>
  <r>
    <x v="3"/>
    <x v="56"/>
    <s v="AUS"/>
    <n v="9429808"/>
    <n v="122785832960"/>
    <m/>
    <m/>
    <m/>
    <m/>
    <m/>
    <m/>
    <m/>
    <m/>
    <m/>
    <m/>
    <m/>
    <m/>
    <m/>
    <m/>
    <m/>
    <n v="0.623"/>
    <n v="0.95499999999999996"/>
    <n v="16373.058000000001"/>
    <n v="154.395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6-01-01T00:00:00"/>
    <d v="1956-01-01T00:00:00"/>
  </r>
  <r>
    <x v="3"/>
    <x v="57"/>
    <s v="AUS"/>
    <n v="9644190"/>
    <n v="125243580416"/>
    <m/>
    <m/>
    <m/>
    <m/>
    <m/>
    <m/>
    <m/>
    <m/>
    <m/>
    <m/>
    <m/>
    <m/>
    <m/>
    <m/>
    <m/>
    <n v="2.371"/>
    <n v="3.661"/>
    <n v="16388.701000000001"/>
    <n v="158.056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7-01-01T00:00:00"/>
    <d v="1957-01-01T00:00:00"/>
  </r>
  <r>
    <x v="3"/>
    <x v="58"/>
    <s v="AUS"/>
    <n v="9853146"/>
    <n v="131258302464"/>
    <m/>
    <m/>
    <m/>
    <m/>
    <m/>
    <m/>
    <m/>
    <m/>
    <m/>
    <m/>
    <m/>
    <m/>
    <m/>
    <m/>
    <m/>
    <n v="2.879"/>
    <n v="4.55"/>
    <n v="16502.951000000001"/>
    <n v="162.605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8-01-01T00:00:00"/>
    <d v="1958-01-01T00:00:00"/>
  </r>
  <r>
    <x v="3"/>
    <x v="59"/>
    <s v="AUS"/>
    <n v="10065683"/>
    <n v="139341676544"/>
    <m/>
    <m/>
    <m/>
    <m/>
    <m/>
    <m/>
    <m/>
    <m/>
    <m/>
    <m/>
    <m/>
    <m/>
    <m/>
    <m/>
    <m/>
    <n v="0.95599999999999996"/>
    <n v="1.554"/>
    <n v="16308.879000000001"/>
    <n v="164.16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9-01-01T00:00:00"/>
    <d v="1959-01-01T00:00:00"/>
  </r>
  <r>
    <x v="3"/>
    <x v="60"/>
    <s v="AUS"/>
    <n v="10286648"/>
    <n v="145192517632"/>
    <m/>
    <m/>
    <m/>
    <m/>
    <m/>
    <m/>
    <m/>
    <m/>
    <m/>
    <m/>
    <m/>
    <m/>
    <m/>
    <m/>
    <m/>
    <n v="11.41"/>
    <n v="18.731000000000002"/>
    <n v="17779.478999999999"/>
    <n v="182.890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0-01-01T00:00:00"/>
    <d v="1960-01-01T00:00:00"/>
  </r>
  <r>
    <x v="3"/>
    <x v="61"/>
    <s v="AUS"/>
    <n v="10505940"/>
    <n v="146189434880"/>
    <m/>
    <m/>
    <m/>
    <m/>
    <m/>
    <m/>
    <m/>
    <m/>
    <m/>
    <m/>
    <m/>
    <m/>
    <m/>
    <m/>
    <m/>
    <n v="6.444"/>
    <n v="11.786"/>
    <n v="18530.208999999999"/>
    <n v="194.676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1-01-01T00:00:00"/>
    <d v="1961-01-01T00:00:00"/>
  </r>
  <r>
    <x v="3"/>
    <x v="62"/>
    <s v="AUS"/>
    <n v="10711943"/>
    <n v="155328790528"/>
    <m/>
    <m/>
    <m/>
    <m/>
    <m/>
    <m/>
    <m/>
    <m/>
    <m/>
    <m/>
    <m/>
    <m/>
    <m/>
    <m/>
    <m/>
    <n v="2.2599999999999998"/>
    <n v="4.399"/>
    <n v="18584.526999999998"/>
    <n v="199.07599999999999"/>
    <m/>
    <m/>
    <m/>
    <m/>
    <m/>
    <m/>
    <m/>
    <m/>
    <m/>
    <m/>
    <m/>
    <m/>
    <m/>
    <m/>
    <m/>
    <m/>
    <m/>
    <m/>
    <m/>
    <m/>
    <m/>
    <m/>
    <m/>
    <m/>
    <n v="2.3E-2"/>
    <n v="2.1469999999999998"/>
    <n v="2.3E-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2-01-01T00:00:00"/>
    <d v="1962-01-01T00:00:00"/>
  </r>
  <r>
    <x v="3"/>
    <x v="63"/>
    <s v="AUS"/>
    <n v="10917377"/>
    <n v="164835213312"/>
    <m/>
    <m/>
    <m/>
    <m/>
    <m/>
    <m/>
    <m/>
    <m/>
    <m/>
    <m/>
    <m/>
    <m/>
    <m/>
    <m/>
    <m/>
    <n v="2.8809999999999998"/>
    <n v="5.7359999999999998"/>
    <n v="18760.210999999999"/>
    <n v="204.81200000000001"/>
    <m/>
    <m/>
    <m/>
    <m/>
    <m/>
    <m/>
    <m/>
    <m/>
    <m/>
    <m/>
    <m/>
    <m/>
    <m/>
    <m/>
    <m/>
    <m/>
    <m/>
    <m/>
    <m/>
    <m/>
    <m/>
    <m/>
    <m/>
    <n v="50"/>
    <n v="1.0999999999999999E-2"/>
    <n v="3.16"/>
    <n v="3.4000000000000002E-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3-01-01T00:00:00"/>
    <d v="1963-01-01T00:00:00"/>
  </r>
  <r>
    <x v="3"/>
    <x v="64"/>
    <s v="AUS"/>
    <n v="11131608"/>
    <n v="176116154368"/>
    <m/>
    <m/>
    <m/>
    <m/>
    <m/>
    <m/>
    <m/>
    <m/>
    <m/>
    <m/>
    <m/>
    <m/>
    <m/>
    <m/>
    <m/>
    <n v="8.423"/>
    <n v="17.251000000000001"/>
    <n v="19948.888999999999"/>
    <n v="222.06299999999999"/>
    <m/>
    <m/>
    <m/>
    <m/>
    <m/>
    <m/>
    <m/>
    <m/>
    <m/>
    <m/>
    <m/>
    <m/>
    <m/>
    <m/>
    <m/>
    <m/>
    <m/>
    <m/>
    <m/>
    <m/>
    <m/>
    <m/>
    <m/>
    <n v="0"/>
    <n v="0"/>
    <n v="3.0990000000000002"/>
    <n v="3.4000000000000002E-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21"/>
    <n v="198.50700000000001"/>
    <n v="2.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4-01-01T00:00:00"/>
    <d v="1964-01-01T00:00:00"/>
  </r>
  <r>
    <x v="3"/>
    <x v="65"/>
    <s v="AUS"/>
    <n v="11359442"/>
    <n v="185112117248"/>
    <m/>
    <m/>
    <m/>
    <m/>
    <m/>
    <m/>
    <m/>
    <m/>
    <m/>
    <m/>
    <m/>
    <n v="17785.008000000002"/>
    <n v="202.02799999999999"/>
    <m/>
    <m/>
    <n v="13.182"/>
    <n v="29.271999999999998"/>
    <n v="22125.664000000001"/>
    <n v="251.33500000000001"/>
    <m/>
    <n v="47.451000000000001"/>
    <m/>
    <m/>
    <m/>
    <m/>
    <m/>
    <n v="37480.714999999997"/>
    <n v="2.2999999999999998"/>
    <m/>
    <m/>
    <m/>
    <m/>
    <n v="35395.805"/>
    <n v="402.077"/>
    <m/>
    <n v="94.436999999999998"/>
    <m/>
    <m/>
    <n v="2.9000000000000001E-2"/>
    <m/>
    <m/>
    <n v="2.5950000000000002"/>
    <n v="33.332999999999998"/>
    <n v="1.0999999999999999E-2"/>
    <n v="4.0490000000000004"/>
    <n v="4.5999999999999999E-2"/>
    <m/>
    <n v="7.0000000000000001E-3"/>
    <m/>
    <m/>
    <m/>
    <n v="22.739000000000001"/>
    <n v="676.94799999999998"/>
    <n v="7.69"/>
    <n v="2001.729"/>
    <m/>
    <n v="5.3410000000000002"/>
    <m/>
    <m/>
    <n v="23.683"/>
    <m/>
    <m/>
    <n v="2084.91"/>
    <m/>
    <n v="5.5629999999999997"/>
    <m/>
    <m/>
    <m/>
    <m/>
    <n v="0"/>
    <n v="0"/>
    <n v="0"/>
    <n v="0"/>
    <m/>
    <n v="0"/>
    <m/>
    <m/>
    <n v="200.01900000000001"/>
    <m/>
    <m/>
    <n v="17608.203000000001"/>
    <n v="82.213999999999999"/>
    <n v="1.8169999999999999"/>
    <n v="354.452"/>
    <n v="4.0259999999999998"/>
    <m/>
    <n v="46.978999999999999"/>
    <n v="0.94499999999999995"/>
    <n v="0.29599999999999999"/>
    <m/>
    <m/>
    <m/>
    <n v="26.058"/>
    <m/>
    <n v="83.180999999999997"/>
    <m/>
    <m/>
    <n v="0.222"/>
    <m/>
    <n v="425.76"/>
    <m/>
    <m/>
    <n v="23.683"/>
    <m/>
    <m/>
    <n v="2084.91"/>
    <m/>
    <n v="5.5629999999999997"/>
    <m/>
    <m/>
    <m/>
    <m/>
    <m/>
    <m/>
    <m/>
    <m/>
    <m/>
    <m/>
    <m/>
    <m/>
    <m/>
    <m/>
    <m/>
    <m/>
    <d v="1965-01-01T00:00:00"/>
    <d v="1965-01-01T00:00:00"/>
  </r>
  <r>
    <x v="3"/>
    <x v="66"/>
    <s v="AUS"/>
    <n v="11592675"/>
    <n v="190257577984"/>
    <m/>
    <m/>
    <m/>
    <m/>
    <m/>
    <m/>
    <m/>
    <m/>
    <m/>
    <n v="3.6440000000000001"/>
    <n v="7.3609999999999998"/>
    <n v="18062.169999999998"/>
    <n v="209.38900000000001"/>
    <m/>
    <m/>
    <n v="5.3140000000000001"/>
    <n v="13.356"/>
    <n v="22832.627"/>
    <n v="264.69099999999997"/>
    <m/>
    <n v="46.936999999999998"/>
    <m/>
    <m/>
    <m/>
    <n v="4.7779999999999996"/>
    <n v="20.341000000000001"/>
    <n v="38481.324000000001"/>
    <n v="2.3450000000000002"/>
    <n v="5.3220000000000001"/>
    <n v="21.399000000000001"/>
    <m/>
    <m/>
    <n v="36529.593999999997"/>
    <n v="423.476"/>
    <m/>
    <n v="94.927999999999997"/>
    <n v="33.332999999999998"/>
    <n v="0.01"/>
    <n v="3.9E-2"/>
    <m/>
    <m/>
    <n v="3.39"/>
    <n v="0"/>
    <n v="0"/>
    <n v="3.968"/>
    <n v="4.5999999999999999E-2"/>
    <m/>
    <n v="8.9999999999999993E-3"/>
    <m/>
    <n v="-4.4829999999999997"/>
    <n v="-1.0189999999999999"/>
    <n v="21.719000000000001"/>
    <n v="633.59299999999996"/>
    <n v="7.3449999999999998"/>
    <n v="1873.529"/>
    <m/>
    <n v="4.8689999999999998"/>
    <n v="-4.4669999999999996"/>
    <n v="-1.0580000000000001"/>
    <n v="22.626000000000001"/>
    <m/>
    <m/>
    <n v="1951.732"/>
    <m/>
    <n v="5.0720000000000001"/>
    <m/>
    <m/>
    <m/>
    <n v="0"/>
    <n v="0"/>
    <n v="0"/>
    <n v="0"/>
    <n v="0"/>
    <m/>
    <n v="0"/>
    <n v="7.0129999999999999"/>
    <n v="14.028"/>
    <n v="214.048"/>
    <m/>
    <m/>
    <n v="18464.032999999999"/>
    <n v="28.571000000000002"/>
    <n v="1.1499999999999999"/>
    <n v="446.55500000000001"/>
    <n v="5.1769999999999996"/>
    <m/>
    <n v="47.981999999999999"/>
    <n v="0.90700000000000003"/>
    <n v="0.28399999999999997"/>
    <m/>
    <n v="-4.0540000000000003"/>
    <n v="-3.7999999999999999E-2"/>
    <n v="24.498000000000001"/>
    <m/>
    <n v="78.203000000000003"/>
    <m/>
    <m/>
    <n v="0.20300000000000001"/>
    <m/>
    <n v="446.10199999999998"/>
    <n v="-4.4669999999999996"/>
    <n v="-1.0580000000000001"/>
    <n v="22.626000000000001"/>
    <m/>
    <m/>
    <n v="1951.732"/>
    <m/>
    <n v="5.0720000000000001"/>
    <m/>
    <m/>
    <m/>
    <m/>
    <m/>
    <m/>
    <m/>
    <m/>
    <m/>
    <m/>
    <m/>
    <m/>
    <m/>
    <m/>
    <m/>
    <m/>
    <d v="1966-01-01T00:00:00"/>
    <d v="1966-01-01T00:00:00"/>
  </r>
  <r>
    <x v="3"/>
    <x v="67"/>
    <s v="AUS"/>
    <n v="11809114"/>
    <n v="203110694912"/>
    <m/>
    <m/>
    <m/>
    <m/>
    <m/>
    <m/>
    <m/>
    <m/>
    <m/>
    <n v="2.7989999999999999"/>
    <n v="5.8609999999999998"/>
    <n v="18227.447"/>
    <n v="215.25"/>
    <m/>
    <m/>
    <n v="4.8230000000000004"/>
    <n v="12.765000000000001"/>
    <n v="23495.113000000001"/>
    <n v="277.45600000000002"/>
    <m/>
    <n v="45.497999999999998"/>
    <m/>
    <m/>
    <m/>
    <n v="6.0510000000000002"/>
    <n v="26.992000000000001"/>
    <n v="40061.688000000002"/>
    <n v="2.3290000000000002"/>
    <n v="6.1870000000000003"/>
    <n v="26.201000000000001"/>
    <m/>
    <m/>
    <n v="38078.815999999999"/>
    <n v="449.67700000000002"/>
    <m/>
    <n v="95.05"/>
    <n v="0"/>
    <n v="0"/>
    <n v="3.9E-2"/>
    <m/>
    <m/>
    <n v="3.3279999999999998"/>
    <n v="0"/>
    <n v="0"/>
    <n v="3.895"/>
    <n v="4.5999999999999999E-2"/>
    <m/>
    <n v="8.0000000000000002E-3"/>
    <m/>
    <n v="3.55"/>
    <n v="0.77100000000000002"/>
    <n v="22.49"/>
    <n v="644.06100000000004"/>
    <n v="7.6059999999999999"/>
    <n v="1904.481"/>
    <m/>
    <n v="4.7539999999999996"/>
    <n v="3.496"/>
    <n v="0.79"/>
    <n v="23.416"/>
    <m/>
    <m/>
    <n v="1982.873"/>
    <m/>
    <n v="4.95"/>
    <m/>
    <m/>
    <m/>
    <n v="0"/>
    <n v="0"/>
    <n v="0"/>
    <n v="0"/>
    <n v="0"/>
    <m/>
    <n v="0"/>
    <n v="9.5030000000000001"/>
    <n v="20.34"/>
    <n v="234.38800000000001"/>
    <m/>
    <m/>
    <n v="19848.039000000001"/>
    <n v="133.333"/>
    <n v="6.9020000000000001"/>
    <n v="1022.865"/>
    <n v="12.079000000000001"/>
    <m/>
    <n v="49.543999999999997"/>
    <n v="0.92600000000000005"/>
    <n v="0.28999999999999998"/>
    <m/>
    <n v="2.113"/>
    <n v="1.9E-2"/>
    <n v="24.556999999999999"/>
    <m/>
    <n v="78.391999999999996"/>
    <m/>
    <m/>
    <n v="0.19600000000000001"/>
    <m/>
    <n v="473.09300000000002"/>
    <n v="3.496"/>
    <n v="0.79"/>
    <n v="23.416"/>
    <m/>
    <m/>
    <n v="1982.873"/>
    <m/>
    <n v="4.95"/>
    <m/>
    <m/>
    <m/>
    <m/>
    <m/>
    <m/>
    <m/>
    <m/>
    <m/>
    <m/>
    <m/>
    <m/>
    <m/>
    <m/>
    <m/>
    <m/>
    <d v="1967-01-01T00:00:00"/>
    <d v="1967-01-01T00:00:00"/>
  </r>
  <r>
    <x v="3"/>
    <x v="68"/>
    <s v="AUS"/>
    <n v="12027268"/>
    <n v="215046504448"/>
    <m/>
    <m/>
    <m/>
    <m/>
    <m/>
    <m/>
    <m/>
    <m/>
    <m/>
    <n v="2.9940000000000002"/>
    <n v="6.444"/>
    <n v="18432.651999999998"/>
    <n v="221.69399999999999"/>
    <m/>
    <m/>
    <n v="11.49"/>
    <n v="31.879000000000001"/>
    <n v="25719.546999999999"/>
    <n v="309.33600000000001"/>
    <m/>
    <n v="44.189"/>
    <m/>
    <m/>
    <m/>
    <n v="6.0449999999999999"/>
    <n v="28.600999999999999"/>
    <n v="41713.023000000001"/>
    <n v="2.3330000000000002"/>
    <n v="6.1390000000000002"/>
    <n v="27.606999999999999"/>
    <m/>
    <m/>
    <n v="39683.491999999998"/>
    <n v="477.28399999999999"/>
    <m/>
    <n v="95.135000000000005"/>
    <n v="675"/>
    <n v="0.26500000000000001"/>
    <n v="0.30499999999999999"/>
    <m/>
    <m/>
    <n v="25.324000000000002"/>
    <n v="50"/>
    <n v="2.3E-2"/>
    <n v="5.7370000000000001"/>
    <n v="6.9000000000000006E-2"/>
    <m/>
    <n v="6.0999999999999999E-2"/>
    <m/>
    <n v="4.532"/>
    <n v="1.0189999999999999"/>
    <n v="23.51"/>
    <n v="661.04"/>
    <n v="7.9509999999999996"/>
    <n v="1954.6869999999999"/>
    <m/>
    <n v="4.6859999999999999"/>
    <n v="4.2640000000000002"/>
    <n v="0.99399999999999999"/>
    <n v="24.41"/>
    <m/>
    <m/>
    <n v="2029.5340000000001"/>
    <m/>
    <n v="4.8650000000000002"/>
    <m/>
    <m/>
    <m/>
    <n v="0"/>
    <n v="0"/>
    <n v="0"/>
    <n v="0"/>
    <n v="0"/>
    <m/>
    <n v="0"/>
    <n v="8.9160000000000004"/>
    <n v="20.896999999999998"/>
    <n v="255.285"/>
    <m/>
    <m/>
    <n v="21225.518"/>
    <n v="86.222999999999999"/>
    <n v="10.414999999999999"/>
    <n v="1870.26"/>
    <n v="22.494"/>
    <m/>
    <n v="50.884999999999998"/>
    <n v="0.9"/>
    <n v="0.28199999999999997"/>
    <m/>
    <n v="-2.7589999999999999"/>
    <n v="-2.5999999999999999E-2"/>
    <n v="23.446999999999999"/>
    <m/>
    <n v="74.846999999999994"/>
    <m/>
    <m/>
    <n v="0.17899999999999999"/>
    <m/>
    <n v="501.69400000000002"/>
    <n v="4.2640000000000002"/>
    <n v="0.99399999999999999"/>
    <n v="24.41"/>
    <m/>
    <m/>
    <n v="2029.5340000000001"/>
    <m/>
    <n v="4.8650000000000002"/>
    <m/>
    <m/>
    <m/>
    <m/>
    <m/>
    <m/>
    <m/>
    <m/>
    <m/>
    <m/>
    <m/>
    <m/>
    <m/>
    <m/>
    <m/>
    <m/>
    <d v="1968-01-01T00:00:00"/>
    <d v="1968-01-01T00:00:00"/>
  </r>
  <r>
    <x v="3"/>
    <x v="69"/>
    <s v="AUS"/>
    <n v="12268351"/>
    <n v="228127293440"/>
    <m/>
    <m/>
    <m/>
    <m/>
    <m/>
    <m/>
    <m/>
    <m/>
    <m/>
    <n v="3.4209999999999998"/>
    <n v="7.5830000000000002"/>
    <n v="18688.557000000001"/>
    <n v="229.27799999999999"/>
    <m/>
    <m/>
    <n v="9.9990000000000006"/>
    <n v="30.93"/>
    <n v="27735.252"/>
    <n v="340.26600000000002"/>
    <m/>
    <n v="43.887"/>
    <m/>
    <m/>
    <m/>
    <n v="4.133"/>
    <n v="20.734000000000002"/>
    <n v="42583.41"/>
    <n v="2.29"/>
    <n v="3.89"/>
    <n v="18.568000000000001"/>
    <m/>
    <m/>
    <n v="40417.199000000001"/>
    <n v="495.85199999999998"/>
    <m/>
    <n v="94.912999999999997"/>
    <n v="1254.8389999999999"/>
    <n v="3.8220000000000001"/>
    <n v="4.1260000000000003"/>
    <m/>
    <m/>
    <n v="336.35300000000001"/>
    <n v="4316.6670000000004"/>
    <n v="2.9780000000000002"/>
    <n v="248.39500000000001"/>
    <n v="3.0470000000000002"/>
    <m/>
    <n v="0.79"/>
    <m/>
    <n v="9.2270000000000003"/>
    <n v="2.169"/>
    <n v="25.678999999999998"/>
    <n v="707.84699999999998"/>
    <n v="8.6839999999999993"/>
    <n v="2093.0970000000002"/>
    <m/>
    <n v="4.915"/>
    <n v="8.8989999999999991"/>
    <n v="2.1659999999999999"/>
    <n v="26.576000000000001"/>
    <m/>
    <m/>
    <n v="2166.2130000000002"/>
    <m/>
    <n v="5.0869999999999997"/>
    <m/>
    <m/>
    <m/>
    <n v="0"/>
    <n v="0"/>
    <n v="0"/>
    <n v="0"/>
    <n v="0"/>
    <m/>
    <n v="0"/>
    <n v="2.806"/>
    <n v="7.1630000000000003"/>
    <n v="262.44799999999998"/>
    <m/>
    <m/>
    <n v="21392.289000000001"/>
    <n v="15.069000000000001"/>
    <n v="3.39"/>
    <n v="2109.806"/>
    <n v="25.884"/>
    <m/>
    <n v="50.235999999999997"/>
    <n v="0.89700000000000002"/>
    <n v="0.28100000000000003"/>
    <m/>
    <n v="-0.35499999999999998"/>
    <n v="-3.0000000000000001E-3"/>
    <n v="22.904"/>
    <m/>
    <n v="73.116"/>
    <m/>
    <m/>
    <n v="0.17199999999999999"/>
    <m/>
    <n v="522.428"/>
    <n v="8.8989999999999991"/>
    <n v="2.1659999999999999"/>
    <n v="26.576000000000001"/>
    <m/>
    <m/>
    <n v="2166.2130000000002"/>
    <m/>
    <n v="5.0869999999999997"/>
    <m/>
    <m/>
    <m/>
    <m/>
    <m/>
    <m/>
    <m/>
    <m/>
    <m/>
    <m/>
    <m/>
    <m/>
    <m/>
    <m/>
    <m/>
    <m/>
    <d v="1969-01-01T00:00:00"/>
    <d v="1969-01-01T00:00:00"/>
  </r>
  <r>
    <x v="3"/>
    <x v="70"/>
    <s v="AUS"/>
    <n v="12595038"/>
    <n v="242644631552"/>
    <m/>
    <m/>
    <m/>
    <m/>
    <m/>
    <m/>
    <m/>
    <m/>
    <m/>
    <n v="1.054"/>
    <n v="2.4169999999999998"/>
    <n v="18395.690999999999"/>
    <n v="231.69399999999999"/>
    <m/>
    <m/>
    <n v="5.8689999999999998"/>
    <n v="19.971"/>
    <n v="28601.502"/>
    <n v="360.23700000000002"/>
    <m/>
    <n v="40.640999999999998"/>
    <m/>
    <m/>
    <m/>
    <n v="9.125"/>
    <n v="47.673000000000002"/>
    <n v="45263.98"/>
    <n v="2.35"/>
    <n v="8.7409999999999997"/>
    <n v="43.341000000000001"/>
    <m/>
    <m/>
    <n v="42810.016000000003"/>
    <n v="539.19399999999996"/>
    <m/>
    <n v="94.578999999999994"/>
    <n v="319.33800000000002"/>
    <n v="13.177"/>
    <n v="17.303999999999998"/>
    <m/>
    <m/>
    <n v="1373.8720000000001"/>
    <n v="467.82799999999997"/>
    <n v="14.257"/>
    <n v="1373.8720000000001"/>
    <n v="17.303999999999998"/>
    <m/>
    <n v="3.0350000000000001"/>
    <m/>
    <n v="17.117999999999999"/>
    <n v="4.3959999999999999"/>
    <n v="30.074999999999999"/>
    <n v="807.51499999999999"/>
    <n v="10.170999999999999"/>
    <n v="2387.8139999999999"/>
    <m/>
    <n v="5.2750000000000004"/>
    <n v="16.359000000000002"/>
    <n v="4.3319999999999999"/>
    <n v="30.908000000000001"/>
    <m/>
    <m/>
    <n v="2453.9650000000001"/>
    <m/>
    <n v="5.4210000000000003"/>
    <m/>
    <m/>
    <m/>
    <n v="0"/>
    <n v="0"/>
    <n v="0"/>
    <n v="0"/>
    <n v="0"/>
    <m/>
    <n v="0"/>
    <n v="10.571999999999999"/>
    <n v="27.747"/>
    <n v="290.19499999999999"/>
    <m/>
    <m/>
    <n v="23040.455000000002"/>
    <n v="291.11099999999999"/>
    <n v="75.350999999999999"/>
    <n v="8037.6559999999999"/>
    <n v="101.235"/>
    <m/>
    <n v="50.902000000000001"/>
    <n v="0.83299999999999996"/>
    <n v="0.26100000000000001"/>
    <m/>
    <n v="-7.117"/>
    <n v="-6.4000000000000001E-2"/>
    <n v="20.722000000000001"/>
    <m/>
    <n v="66.150000000000006"/>
    <m/>
    <m/>
    <n v="0.14599999999999999"/>
    <m/>
    <n v="570.10199999999998"/>
    <n v="16.359000000000002"/>
    <n v="4.3319999999999999"/>
    <n v="30.908000000000001"/>
    <m/>
    <m/>
    <n v="2453.9650000000001"/>
    <m/>
    <n v="5.4210000000000003"/>
    <m/>
    <m/>
    <m/>
    <m/>
    <m/>
    <m/>
    <m/>
    <m/>
    <m/>
    <m/>
    <m/>
    <m/>
    <m/>
    <m/>
    <m/>
    <m/>
    <d v="1970-01-01T00:00:00"/>
    <d v="1970-01-01T00:00:00"/>
  </r>
  <r>
    <x v="3"/>
    <x v="71"/>
    <s v="AUS"/>
    <n v="12993837"/>
    <n v="253439754240"/>
    <m/>
    <m/>
    <m/>
    <m/>
    <m/>
    <m/>
    <m/>
    <m/>
    <m/>
    <n v="0.378"/>
    <n v="0.875"/>
    <n v="17898.440999999999"/>
    <n v="232.56899999999999"/>
    <m/>
    <m/>
    <n v="-6.0739999999999998"/>
    <n v="-21.879000000000001"/>
    <n v="26039.848000000002"/>
    <n v="338.358"/>
    <m/>
    <n v="38.838999999999999"/>
    <m/>
    <m/>
    <m/>
    <n v="5.0350000000000001"/>
    <n v="28.706"/>
    <n v="46083.968999999997"/>
    <n v="2.363"/>
    <n v="4.59"/>
    <n v="24.747"/>
    <m/>
    <m/>
    <n v="43400.629000000001"/>
    <n v="563.94100000000003"/>
    <m/>
    <n v="94.177000000000007"/>
    <n v="49.253"/>
    <n v="8.5229999999999997"/>
    <n v="25.827000000000002"/>
    <m/>
    <m/>
    <n v="1987.61"/>
    <n v="49.253"/>
    <n v="8.5229999999999997"/>
    <n v="1987.61"/>
    <n v="25.827000000000002"/>
    <m/>
    <n v="4.3129999999999997"/>
    <m/>
    <n v="13.143000000000001"/>
    <n v="3.9529999999999998"/>
    <n v="34.027000000000001"/>
    <n v="885.60799999999995"/>
    <n v="11.507"/>
    <n v="2618.7330000000002"/>
    <m/>
    <n v="5.6829999999999998"/>
    <n v="12.834"/>
    <n v="3.9590000000000001"/>
    <n v="34.866999999999997"/>
    <m/>
    <m/>
    <n v="2683.3440000000001"/>
    <m/>
    <n v="5.8230000000000004"/>
    <m/>
    <m/>
    <m/>
    <n v="0"/>
    <n v="0"/>
    <n v="0"/>
    <n v="0"/>
    <n v="0"/>
    <m/>
    <n v="0"/>
    <n v="5.2889999999999997"/>
    <n v="15.349"/>
    <n v="305.54500000000002"/>
    <m/>
    <m/>
    <n v="23514.574000000001"/>
    <n v="75.257000000000005"/>
    <n v="76.186000000000007"/>
    <n v="13654.191999999999"/>
    <n v="177.42"/>
    <m/>
    <n v="51.024999999999999"/>
    <n v="0.84"/>
    <n v="0.26300000000000001"/>
    <m/>
    <n v="0.76600000000000001"/>
    <n v="6.0000000000000001E-3"/>
    <n v="20.239999999999998"/>
    <m/>
    <n v="64.611000000000004"/>
    <m/>
    <m/>
    <n v="0.14000000000000001"/>
    <m/>
    <n v="598.80799999999999"/>
    <n v="12.834"/>
    <n v="3.9590000000000001"/>
    <n v="34.866999999999997"/>
    <m/>
    <m/>
    <n v="2683.3440000000001"/>
    <m/>
    <n v="5.8230000000000004"/>
    <m/>
    <m/>
    <m/>
    <m/>
    <m/>
    <m/>
    <m/>
    <m/>
    <m/>
    <m/>
    <m/>
    <m/>
    <m/>
    <m/>
    <m/>
    <m/>
    <d v="1971-01-01T00:00:00"/>
    <d v="1971-01-01T00:00:00"/>
  </r>
  <r>
    <x v="3"/>
    <x v="72"/>
    <s v="AUS"/>
    <n v="13300319"/>
    <n v="260535648256"/>
    <m/>
    <m/>
    <m/>
    <m/>
    <m/>
    <m/>
    <m/>
    <m/>
    <m/>
    <n v="4.4550000000000001"/>
    <n v="10.361000000000001"/>
    <n v="18265.016"/>
    <n v="242.93100000000001"/>
    <m/>
    <m/>
    <n v="21.236000000000001"/>
    <n v="71.852999999999994"/>
    <n v="30842.145"/>
    <n v="410.21"/>
    <m/>
    <n v="38.801000000000002"/>
    <m/>
    <m/>
    <m/>
    <n v="4.5570000000000004"/>
    <n v="27.286999999999999"/>
    <n v="47073.68"/>
    <n v="2.403"/>
    <n v="4.8049999999999997"/>
    <n v="27.097000000000001"/>
    <m/>
    <m/>
    <n v="44437.891000000003"/>
    <n v="591.03800000000001"/>
    <m/>
    <n v="94.400999999999996"/>
    <n v="43.55"/>
    <n v="11.247999999999999"/>
    <n v="37.073999999999998"/>
    <m/>
    <m/>
    <n v="2787.471"/>
    <n v="43.55"/>
    <n v="11.247999999999999"/>
    <n v="2787.471"/>
    <n v="37.073999999999998"/>
    <m/>
    <n v="5.9219999999999997"/>
    <m/>
    <n v="0.39900000000000002"/>
    <n v="0.13600000000000001"/>
    <n v="34.162999999999997"/>
    <n v="868.649"/>
    <n v="11.553000000000001"/>
    <n v="2568.587"/>
    <m/>
    <n v="5.4569999999999999"/>
    <n v="0.53400000000000003"/>
    <n v="0.19"/>
    <n v="35.057000000000002"/>
    <m/>
    <m/>
    <n v="2635.79"/>
    <m/>
    <n v="5.5990000000000002"/>
    <m/>
    <m/>
    <m/>
    <n v="0"/>
    <n v="0"/>
    <n v="0"/>
    <n v="0"/>
    <n v="0"/>
    <m/>
    <n v="0"/>
    <n v="1.796"/>
    <n v="5.4889999999999999"/>
    <n v="311.03300000000002"/>
    <m/>
    <m/>
    <n v="23385.405999999999"/>
    <n v="6.7160000000000002"/>
    <n v="11.916"/>
    <n v="14235.483"/>
    <n v="189.33600000000001"/>
    <m/>
    <n v="49.677999999999997"/>
    <n v="0.89400000000000002"/>
    <n v="0.28000000000000003"/>
    <m/>
    <n v="6.4640000000000004"/>
    <n v="5.3999999999999999E-2"/>
    <n v="21.052"/>
    <m/>
    <n v="67.203000000000003"/>
    <m/>
    <m/>
    <n v="0.14299999999999999"/>
    <m/>
    <n v="626.09500000000003"/>
    <n v="0.53400000000000003"/>
    <n v="0.19"/>
    <n v="35.057000000000002"/>
    <m/>
    <m/>
    <n v="2635.79"/>
    <m/>
    <n v="5.5990000000000002"/>
    <m/>
    <m/>
    <m/>
    <m/>
    <m/>
    <m/>
    <m/>
    <m/>
    <m/>
    <m/>
    <m/>
    <m/>
    <m/>
    <m/>
    <m/>
    <m/>
    <d v="1972-01-01T00:00:00"/>
    <d v="1972-01-01T00:00:00"/>
  </r>
  <r>
    <x v="3"/>
    <x v="73"/>
    <s v="AUS"/>
    <n v="13513318"/>
    <n v="274659475456"/>
    <m/>
    <m/>
    <m/>
    <m/>
    <m/>
    <m/>
    <m/>
    <m/>
    <m/>
    <n v="4.1390000000000002"/>
    <n v="10.055999999999999"/>
    <n v="18721.241999999998"/>
    <n v="252.98599999999999"/>
    <m/>
    <m/>
    <n v="2.0510000000000002"/>
    <n v="8.4130000000000003"/>
    <n v="30978.58"/>
    <n v="418.62299999999999"/>
    <m/>
    <n v="37.795000000000002"/>
    <m/>
    <m/>
    <m/>
    <n v="6.91"/>
    <n v="43.261000000000003"/>
    <n v="49533.055"/>
    <n v="2.4369999999999998"/>
    <n v="6.9219999999999997"/>
    <n v="40.909999999999997"/>
    <m/>
    <m/>
    <n v="46764.815999999999"/>
    <n v="631.94799999999998"/>
    <m/>
    <n v="94.411000000000001"/>
    <n v="26.957999999999998"/>
    <n v="9.9949999999999992"/>
    <n v="47.069000000000003"/>
    <m/>
    <m/>
    <n v="3483.1410000000001"/>
    <n v="26.957999999999998"/>
    <n v="9.9949999999999992"/>
    <n v="3483.1410000000001"/>
    <n v="47.069000000000003"/>
    <m/>
    <n v="7.032"/>
    <m/>
    <n v="6.34"/>
    <n v="2.1659999999999999"/>
    <n v="36.329000000000001"/>
    <n v="909.16499999999996"/>
    <n v="12.286"/>
    <n v="2688.3919999999998"/>
    <m/>
    <n v="5.4269999999999996"/>
    <n v="6.681"/>
    <n v="2.351"/>
    <n v="37.408000000000001"/>
    <m/>
    <m/>
    <n v="2768.2359999999999"/>
    <m/>
    <n v="5.5890000000000004"/>
    <m/>
    <m/>
    <m/>
    <n v="0"/>
    <n v="0"/>
    <n v="0"/>
    <n v="0"/>
    <n v="0"/>
    <m/>
    <n v="0"/>
    <n v="6.7069999999999999"/>
    <n v="20.86"/>
    <n v="331.89299999999997"/>
    <m/>
    <m/>
    <n v="24560.434000000001"/>
    <n v="25.273"/>
    <n v="47.850999999999999"/>
    <n v="17552.109"/>
    <n v="237.18700000000001"/>
    <m/>
    <n v="49.584000000000003"/>
    <n v="1.079"/>
    <n v="0.33800000000000002"/>
    <m/>
    <n v="20.713999999999999"/>
    <n v="0.185"/>
    <n v="25.012"/>
    <m/>
    <n v="79.844999999999999"/>
    <m/>
    <m/>
    <n v="0.161"/>
    <m/>
    <n v="669.35599999999999"/>
    <n v="6.681"/>
    <n v="2.351"/>
    <n v="37.408000000000001"/>
    <m/>
    <m/>
    <n v="2768.2359999999999"/>
    <m/>
    <n v="5.5890000000000004"/>
    <m/>
    <m/>
    <m/>
    <m/>
    <m/>
    <m/>
    <m/>
    <m/>
    <m/>
    <m/>
    <m/>
    <m/>
    <m/>
    <m/>
    <m/>
    <m/>
    <d v="1973-01-01T00:00:00"/>
    <d v="1973-01-01T00:00:00"/>
  </r>
  <r>
    <x v="3"/>
    <x v="74"/>
    <s v="AUS"/>
    <n v="13713392"/>
    <n v="281474170880"/>
    <m/>
    <m/>
    <m/>
    <m/>
    <m/>
    <m/>
    <m/>
    <m/>
    <m/>
    <n v="4.3810000000000002"/>
    <n v="11.083"/>
    <n v="19256.315999999999"/>
    <n v="264.06900000000002"/>
    <m/>
    <m/>
    <n v="5.3639999999999999"/>
    <n v="22.454000000000001"/>
    <n v="32164.011999999999"/>
    <n v="441.07799999999997"/>
    <m/>
    <n v="37.094000000000001"/>
    <m/>
    <m/>
    <m/>
    <n v="6.3559999999999999"/>
    <n v="42.545000000000002"/>
    <n v="51912.836000000003"/>
    <n v="2.5289999999999999"/>
    <n v="5.9429999999999996"/>
    <n v="37.558999999999997"/>
    <m/>
    <m/>
    <n v="48821.366999999998"/>
    <n v="669.50699999999995"/>
    <m/>
    <n v="94.045000000000002"/>
    <n v="14.093"/>
    <n v="6.633"/>
    <n v="53.701999999999998"/>
    <m/>
    <m/>
    <n v="3916.0250000000001"/>
    <n v="14.093"/>
    <n v="6.633"/>
    <n v="3916.0250000000001"/>
    <n v="53.701999999999998"/>
    <m/>
    <n v="7.5430000000000001"/>
    <m/>
    <n v="12.926"/>
    <n v="4.6959999999999997"/>
    <n v="41.024999999999999"/>
    <n v="1011.706"/>
    <n v="13.874000000000001"/>
    <n v="2991.6039999999998"/>
    <m/>
    <n v="5.7629999999999999"/>
    <n v="13.301"/>
    <n v="4.9859999999999998"/>
    <n v="42.393999999999998"/>
    <m/>
    <m/>
    <n v="3091.4659999999999"/>
    <m/>
    <n v="5.9550000000000001"/>
    <m/>
    <m/>
    <m/>
    <n v="0"/>
    <n v="0"/>
    <n v="0"/>
    <n v="0"/>
    <n v="0"/>
    <m/>
    <n v="0"/>
    <n v="5.9779999999999998"/>
    <n v="19.841999999999999"/>
    <n v="351.73500000000001"/>
    <m/>
    <m/>
    <n v="25649.025000000001"/>
    <n v="-1.0580000000000001"/>
    <n v="-2.5099999999999998"/>
    <n v="17112.993999999999"/>
    <n v="234.67699999999999"/>
    <m/>
    <n v="49.408000000000001"/>
    <n v="1.369"/>
    <n v="0.42899999999999999"/>
    <m/>
    <n v="26.922999999999998"/>
    <n v="0.28999999999999998"/>
    <n v="31.283000000000001"/>
    <m/>
    <n v="99.863"/>
    <m/>
    <m/>
    <n v="0.192"/>
    <m/>
    <n v="711.90099999999995"/>
    <n v="13.301"/>
    <n v="4.9859999999999998"/>
    <n v="42.393999999999998"/>
    <m/>
    <m/>
    <n v="3091.4659999999999"/>
    <m/>
    <n v="5.9550000000000001"/>
    <m/>
    <m/>
    <m/>
    <m/>
    <m/>
    <m/>
    <m/>
    <m/>
    <m/>
    <m/>
    <m/>
    <m/>
    <m/>
    <m/>
    <m/>
    <m/>
    <d v="1974-01-01T00:00:00"/>
    <d v="1974-01-01T00:00:00"/>
  </r>
  <r>
    <x v="3"/>
    <x v="75"/>
    <s v="AUS"/>
    <n v="13886865"/>
    <n v="289102987264"/>
    <m/>
    <m/>
    <m/>
    <m/>
    <m/>
    <m/>
    <m/>
    <m/>
    <m/>
    <n v="3.2080000000000002"/>
    <n v="8.4719999999999995"/>
    <n v="19625.859"/>
    <n v="272.54199999999997"/>
    <m/>
    <m/>
    <n v="4.7530000000000001"/>
    <n v="20.962"/>
    <n v="33271.741999999998"/>
    <n v="462.04"/>
    <m/>
    <n v="37.649000000000001"/>
    <m/>
    <m/>
    <m/>
    <n v="1.6859999999999999"/>
    <n v="11.999000000000001"/>
    <n v="52128.41"/>
    <n v="2.504"/>
    <n v="1.3160000000000001"/>
    <n v="8.81"/>
    <m/>
    <m/>
    <n v="48845.879000000001"/>
    <n v="678.31600000000003"/>
    <m/>
    <n v="93.703000000000003"/>
    <n v="7.3890000000000002"/>
    <n v="3.968"/>
    <n v="57.67"/>
    <m/>
    <m/>
    <n v="4152.8429999999998"/>
    <n v="7.3890000000000002"/>
    <n v="3.968"/>
    <n v="4152.8429999999998"/>
    <n v="57.67"/>
    <m/>
    <n v="7.9669999999999996"/>
    <m/>
    <n v="7.3079999999999998"/>
    <n v="2.9980000000000002"/>
    <n v="44.023000000000003"/>
    <n v="1072.078"/>
    <n v="14.888"/>
    <n v="3170.123"/>
    <m/>
    <n v="6.0810000000000004"/>
    <n v="7.508"/>
    <n v="3.19"/>
    <n v="45.584000000000003"/>
    <m/>
    <m/>
    <n v="3282.5309999999999"/>
    <m/>
    <n v="6.2969999999999997"/>
    <m/>
    <m/>
    <m/>
    <n v="0"/>
    <n v="0"/>
    <n v="0"/>
    <n v="0"/>
    <n v="0"/>
    <m/>
    <n v="0"/>
    <n v="-1.032"/>
    <n v="-3.6309999999999998"/>
    <n v="348.10399999999998"/>
    <m/>
    <m/>
    <n v="25067.175999999999"/>
    <n v="7.1520000000000001"/>
    <n v="16.785"/>
    <n v="18107.903999999999"/>
    <n v="251.46199999999999"/>
    <m/>
    <n v="48.087000000000003"/>
    <n v="1.5609999999999999"/>
    <n v="0.48899999999999999"/>
    <m/>
    <n v="13.986000000000001"/>
    <n v="0.192"/>
    <n v="35.213000000000001"/>
    <m/>
    <n v="112.408"/>
    <m/>
    <m/>
    <n v="0.216"/>
    <m/>
    <n v="723.9"/>
    <n v="7.508"/>
    <n v="3.19"/>
    <n v="45.584000000000003"/>
    <m/>
    <m/>
    <n v="3282.5309999999999"/>
    <m/>
    <n v="6.2969999999999997"/>
    <m/>
    <m/>
    <m/>
    <m/>
    <m/>
    <m/>
    <m/>
    <m/>
    <m/>
    <m/>
    <m/>
    <m/>
    <m/>
    <m/>
    <m/>
    <m/>
    <d v="1975-01-01T00:00:00"/>
    <d v="1975-01-01T00:00:00"/>
  </r>
  <r>
    <x v="3"/>
    <x v="76"/>
    <s v="AUS"/>
    <n v="14038078"/>
    <n v="300755714048"/>
    <m/>
    <m/>
    <m/>
    <m/>
    <m/>
    <m/>
    <m/>
    <m/>
    <m/>
    <n v="3.3940000000000001"/>
    <n v="9.25"/>
    <n v="20073.379000000001"/>
    <n v="281.79199999999997"/>
    <m/>
    <m/>
    <n v="11.371"/>
    <n v="52.537999999999997"/>
    <n v="36655.906000000003"/>
    <n v="514.57799999999997"/>
    <m/>
    <n v="37.618000000000002"/>
    <m/>
    <m/>
    <m/>
    <n v="3.4790000000000001"/>
    <n v="25.187999999999999"/>
    <n v="53361.163999999997"/>
    <n v="2.4910000000000001"/>
    <n v="4.0359999999999996"/>
    <n v="27.373999999999999"/>
    <m/>
    <m/>
    <n v="50269.726999999999"/>
    <n v="705.69"/>
    <m/>
    <n v="94.206999999999994"/>
    <n v="18.045999999999999"/>
    <n v="10.407"/>
    <n v="68.076999999999998"/>
    <m/>
    <m/>
    <n v="4849.4679999999998"/>
    <n v="18.045999999999999"/>
    <n v="10.407"/>
    <n v="4849.4679999999998"/>
    <n v="68.076999999999998"/>
    <m/>
    <n v="9.0879999999999992"/>
    <m/>
    <n v="-4.93"/>
    <n v="-2.17"/>
    <n v="41.853000000000002"/>
    <n v="1008.248"/>
    <n v="14.154"/>
    <n v="2981.377"/>
    <m/>
    <n v="5.5869999999999997"/>
    <n v="-4.806"/>
    <n v="-2.1859999999999999"/>
    <n v="43.398000000000003"/>
    <m/>
    <m/>
    <n v="3091.4369999999999"/>
    <m/>
    <n v="5.7930000000000001"/>
    <m/>
    <m/>
    <m/>
    <n v="0"/>
    <n v="0"/>
    <n v="0"/>
    <n v="0"/>
    <n v="0"/>
    <m/>
    <n v="0"/>
    <n v="2.2170000000000001"/>
    <n v="7.7169999999999996"/>
    <n v="355.82100000000003"/>
    <m/>
    <m/>
    <n v="25346.879000000001"/>
    <n v="2.4009999999999998"/>
    <n v="6.0369999999999999"/>
    <n v="18342.896000000001"/>
    <n v="257.49900000000002"/>
    <m/>
    <n v="47.500999999999998"/>
    <n v="1.5449999999999999"/>
    <n v="0.48399999999999999"/>
    <m/>
    <n v="-1.022"/>
    <n v="-1.6E-2"/>
    <n v="34.478000000000002"/>
    <m/>
    <n v="110.06"/>
    <m/>
    <m/>
    <n v="0.20599999999999999"/>
    <m/>
    <n v="749.08799999999997"/>
    <n v="-4.806"/>
    <n v="-2.1859999999999999"/>
    <n v="43.398000000000003"/>
    <m/>
    <m/>
    <n v="3091.4369999999999"/>
    <m/>
    <n v="5.7930000000000001"/>
    <m/>
    <m/>
    <m/>
    <m/>
    <m/>
    <m/>
    <m/>
    <m/>
    <m/>
    <m/>
    <m/>
    <m/>
    <m/>
    <m/>
    <m/>
    <m/>
    <d v="1976-01-01T00:00:00"/>
    <d v="1976-01-01T00:00:00"/>
  </r>
  <r>
    <x v="3"/>
    <x v="77"/>
    <s v="AUS"/>
    <n v="14193365"/>
    <n v="303887974400"/>
    <m/>
    <m/>
    <m/>
    <m/>
    <m/>
    <m/>
    <m/>
    <m/>
    <m/>
    <n v="4.3959999999999999"/>
    <n v="12.388999999999999"/>
    <n v="20726.625"/>
    <n v="294.18099999999998"/>
    <m/>
    <m/>
    <n v="6.1230000000000002"/>
    <n v="31.507999999999999"/>
    <n v="38474.809000000001"/>
    <n v="546.08699999999999"/>
    <m/>
    <n v="37.429000000000002"/>
    <m/>
    <m/>
    <m/>
    <n v="4.923"/>
    <n v="36.880000000000003"/>
    <n v="55375.77"/>
    <n v="2.5859999999999999"/>
    <n v="5.5069999999999997"/>
    <n v="38.859000000000002"/>
    <m/>
    <m/>
    <n v="52457.586000000003"/>
    <n v="744.55"/>
    <m/>
    <n v="94.73"/>
    <n v="14.236000000000001"/>
    <n v="9.6910000000000007"/>
    <n v="77.768000000000001"/>
    <m/>
    <m/>
    <n v="5479.2110000000002"/>
    <n v="14.236000000000001"/>
    <n v="9.6910000000000007"/>
    <n v="5479.2110000000002"/>
    <n v="77.768000000000001"/>
    <m/>
    <n v="9.8949999999999996"/>
    <m/>
    <n v="-4.3090000000000002"/>
    <n v="-1.8029999999999999"/>
    <n v="40.048999999999999"/>
    <n v="954.245"/>
    <n v="13.544"/>
    <n v="2821.6930000000002"/>
    <m/>
    <n v="5.0960000000000001"/>
    <n v="-4.5419999999999998"/>
    <n v="-1.9790000000000001"/>
    <n v="41.418999999999997"/>
    <m/>
    <m/>
    <n v="2918.1779999999999"/>
    <m/>
    <n v="5.27"/>
    <m/>
    <m/>
    <m/>
    <n v="0"/>
    <n v="0"/>
    <n v="0"/>
    <n v="0"/>
    <n v="0"/>
    <m/>
    <n v="0"/>
    <n v="4.7160000000000002"/>
    <n v="16.779"/>
    <n v="372.601"/>
    <m/>
    <m/>
    <n v="26251.754000000001"/>
    <n v="5.798"/>
    <n v="14.930999999999999"/>
    <n v="19194.171999999999"/>
    <n v="272.43"/>
    <m/>
    <n v="47.406999999999996"/>
    <n v="1.369"/>
    <n v="0.42899999999999999"/>
    <m/>
    <n v="-11.364000000000001"/>
    <n v="-0.17599999999999999"/>
    <n v="30.225000000000001"/>
    <m/>
    <n v="96.486000000000004"/>
    <m/>
    <m/>
    <n v="0.17399999999999999"/>
    <m/>
    <n v="785.96900000000005"/>
    <n v="-4.5419999999999998"/>
    <n v="-1.9790000000000001"/>
    <n v="41.418999999999997"/>
    <m/>
    <m/>
    <n v="2918.1779999999999"/>
    <m/>
    <n v="5.27"/>
    <m/>
    <m/>
    <m/>
    <m/>
    <m/>
    <m/>
    <m/>
    <m/>
    <m/>
    <m/>
    <m/>
    <m/>
    <m/>
    <m/>
    <m/>
    <m/>
    <d v="1977-01-01T00:00:00"/>
    <d v="1977-01-01T00:00:00"/>
  </r>
  <r>
    <x v="3"/>
    <x v="78"/>
    <s v="AUS"/>
    <n v="14355814"/>
    <n v="312728256512"/>
    <m/>
    <m/>
    <m/>
    <m/>
    <m/>
    <m/>
    <m/>
    <m/>
    <m/>
    <n v="2.6110000000000002"/>
    <n v="7.681"/>
    <n v="21027.096000000001"/>
    <n v="301.86099999999999"/>
    <m/>
    <m/>
    <n v="0.55700000000000005"/>
    <n v="3.044"/>
    <n v="38251.464999999997"/>
    <n v="549.13099999999997"/>
    <m/>
    <n v="37.210999999999999"/>
    <m/>
    <m/>
    <m/>
    <n v="3.2130000000000001"/>
    <n v="25.251999999999999"/>
    <n v="56508.171999999999"/>
    <n v="2.5939999999999999"/>
    <n v="2.9529999999999998"/>
    <n v="21.983000000000001"/>
    <m/>
    <m/>
    <n v="53395.305"/>
    <n v="766.53300000000002"/>
    <m/>
    <n v="94.491"/>
    <n v="7.66"/>
    <n v="5.9569999999999999"/>
    <n v="83.724999999999994"/>
    <m/>
    <m/>
    <n v="5832.1580000000004"/>
    <n v="7.66"/>
    <n v="5.9569999999999999"/>
    <n v="5832.1580000000004"/>
    <n v="83.724999999999994"/>
    <m/>
    <n v="10.321"/>
    <m/>
    <n v="8.3539999999999992"/>
    <n v="3.3460000000000001"/>
    <n v="43.395000000000003"/>
    <n v="1022.258"/>
    <n v="14.675000000000001"/>
    <n v="3022.8069999999998"/>
    <m/>
    <n v="5.3490000000000002"/>
    <n v="7.9249999999999998"/>
    <n v="3.2690000000000001"/>
    <n v="44.688000000000002"/>
    <m/>
    <m/>
    <n v="3112.864"/>
    <m/>
    <n v="5.5090000000000003"/>
    <m/>
    <m/>
    <m/>
    <n v="0"/>
    <n v="0"/>
    <n v="0"/>
    <n v="0"/>
    <n v="0"/>
    <m/>
    <n v="0"/>
    <n v="2.2400000000000002"/>
    <n v="8.3460000000000001"/>
    <n v="380.947"/>
    <m/>
    <m/>
    <n v="26536.057000000001"/>
    <n v="-0.999"/>
    <n v="-2.72"/>
    <n v="18787.484"/>
    <n v="269.70999999999998"/>
    <m/>
    <n v="46.96"/>
    <n v="1.2929999999999999"/>
    <n v="0.40500000000000003"/>
    <m/>
    <n v="-5.5940000000000003"/>
    <n v="-7.6999999999999999E-2"/>
    <n v="28.212"/>
    <m/>
    <n v="90.057000000000002"/>
    <m/>
    <m/>
    <n v="0.159"/>
    <m/>
    <n v="811.221"/>
    <n v="7.9249999999999998"/>
    <n v="3.2690000000000001"/>
    <n v="44.688000000000002"/>
    <m/>
    <m/>
    <n v="3112.864"/>
    <m/>
    <n v="5.5090000000000003"/>
    <m/>
    <m/>
    <m/>
    <m/>
    <m/>
    <m/>
    <m/>
    <m/>
    <m/>
    <m/>
    <m/>
    <m/>
    <m/>
    <m/>
    <m/>
    <m/>
    <d v="1978-01-01T00:00:00"/>
    <d v="1978-01-01T00:00:00"/>
  </r>
  <r>
    <x v="3"/>
    <x v="79"/>
    <s v="AUS"/>
    <n v="14520529"/>
    <n v="329194274816"/>
    <m/>
    <m/>
    <m/>
    <m/>
    <m/>
    <m/>
    <m/>
    <m/>
    <m/>
    <n v="4.532"/>
    <n v="13.680999999999999"/>
    <n v="21730.726999999999"/>
    <n v="315.54199999999997"/>
    <m/>
    <m/>
    <n v="4.5970000000000004"/>
    <n v="25.245000000000001"/>
    <n v="39556.160000000003"/>
    <n v="574.37599999999998"/>
    <m/>
    <n v="37.506999999999998"/>
    <m/>
    <m/>
    <m/>
    <n v="3.7069999999999999"/>
    <n v="30.071000000000002"/>
    <n v="57938.065999999999"/>
    <n v="2.556"/>
    <n v="4.0830000000000002"/>
    <n v="31.298999999999999"/>
    <m/>
    <m/>
    <n v="54945.078000000001"/>
    <n v="797.83199999999999"/>
    <m/>
    <n v="94.834000000000003"/>
    <n v="15.109"/>
    <n v="12.65"/>
    <n v="96.375"/>
    <m/>
    <m/>
    <n v="6637.1670000000004"/>
    <n v="15.109"/>
    <n v="12.65"/>
    <n v="6637.1670000000004"/>
    <n v="96.375"/>
    <m/>
    <n v="11.456"/>
    <m/>
    <n v="-2.9249999999999998"/>
    <n v="-1.2689999999999999"/>
    <n v="42.125"/>
    <n v="981.09799999999996"/>
    <n v="14.246"/>
    <n v="2901.0949999999998"/>
    <m/>
    <n v="5.0069999999999997"/>
    <n v="-2.76"/>
    <n v="-1.228"/>
    <n v="43.46"/>
    <m/>
    <m/>
    <n v="2992.9879999999998"/>
    <m/>
    <n v="5.1660000000000004"/>
    <m/>
    <m/>
    <m/>
    <n v="0"/>
    <n v="0"/>
    <n v="0"/>
    <n v="0"/>
    <n v="0"/>
    <m/>
    <n v="0"/>
    <n v="1.304"/>
    <n v="4.968"/>
    <n v="385.91500000000002"/>
    <m/>
    <m/>
    <n v="26577.186000000002"/>
    <n v="0.36799999999999999"/>
    <n v="0.99399999999999999"/>
    <n v="18642.800999999999"/>
    <n v="270.70299999999997"/>
    <m/>
    <n v="45.872"/>
    <n v="1.3340000000000001"/>
    <n v="0.41799999999999998"/>
    <m/>
    <n v="3.21"/>
    <n v="4.1000000000000002E-2"/>
    <n v="28.786999999999999"/>
    <m/>
    <n v="91.893000000000001"/>
    <m/>
    <m/>
    <n v="0.159"/>
    <m/>
    <n v="841.29100000000005"/>
    <n v="-2.76"/>
    <n v="-1.228"/>
    <n v="43.46"/>
    <m/>
    <m/>
    <n v="2992.9879999999998"/>
    <m/>
    <n v="5.1660000000000004"/>
    <m/>
    <m/>
    <m/>
    <m/>
    <m/>
    <m/>
    <m/>
    <m/>
    <m/>
    <m/>
    <m/>
    <m/>
    <m/>
    <m/>
    <m/>
    <m/>
    <d v="1979-01-01T00:00:00"/>
    <d v="1979-01-01T00:00:00"/>
  </r>
  <r>
    <x v="3"/>
    <x v="80"/>
    <s v="AUS"/>
    <n v="14706329"/>
    <n v="335756460032"/>
    <m/>
    <m/>
    <m/>
    <m/>
    <m/>
    <m/>
    <m/>
    <m/>
    <m/>
    <n v="2.923"/>
    <n v="9.2219999999999995"/>
    <n v="22083.273000000001"/>
    <n v="324.76400000000001"/>
    <m/>
    <m/>
    <n v="21.425000000000001"/>
    <n v="123.059"/>
    <n v="47424.148000000001"/>
    <n v="697.43499999999995"/>
    <m/>
    <n v="38.468000000000004"/>
    <m/>
    <m/>
    <m/>
    <n v="0.35099999999999998"/>
    <n v="2.956"/>
    <n v="57407.050999999999"/>
    <n v="2.5139999999999998"/>
    <n v="0.67300000000000004"/>
    <n v="5.3659999999999997"/>
    <m/>
    <m/>
    <n v="54615.762000000002"/>
    <n v="803.197"/>
    <m/>
    <n v="95.138000000000005"/>
    <n v="14.827999999999999"/>
    <n v="14.291"/>
    <n v="110.666"/>
    <m/>
    <m/>
    <n v="7525.0510000000004"/>
    <n v="14.827999999999999"/>
    <n v="14.291"/>
    <n v="7525.0510000000004"/>
    <n v="110.666"/>
    <m/>
    <n v="13.108000000000001"/>
    <m/>
    <n v="-5.4710000000000001"/>
    <n v="-2.3050000000000002"/>
    <n v="39.820999999999998"/>
    <n v="915.70100000000002"/>
    <n v="13.467000000000001"/>
    <n v="2707.7179999999998"/>
    <m/>
    <n v="4.7169999999999996"/>
    <n v="-5.54"/>
    <n v="-2.41"/>
    <n v="41.05"/>
    <m/>
    <m/>
    <n v="2791.2869999999998"/>
    <m/>
    <n v="4.8620000000000001"/>
    <m/>
    <m/>
    <m/>
    <n v="0"/>
    <n v="0"/>
    <n v="0"/>
    <n v="0"/>
    <n v="0"/>
    <m/>
    <n v="0"/>
    <n v="-4.702"/>
    <n v="-18.146999999999998"/>
    <n v="367.76799999999997"/>
    <m/>
    <m/>
    <n v="25007.437999999998"/>
    <n v="-6.1760000000000002"/>
    <n v="-16.719000000000001"/>
    <n v="17270.436000000002"/>
    <n v="253.98500000000001"/>
    <m/>
    <n v="43.561999999999998"/>
    <n v="1.2290000000000001"/>
    <n v="0.38500000000000001"/>
    <m/>
    <n v="-7.8949999999999996"/>
    <n v="-0.105"/>
    <n v="26.178999999999998"/>
    <m/>
    <n v="83.569000000000003"/>
    <m/>
    <m/>
    <n v="0.14599999999999999"/>
    <m/>
    <n v="844.24699999999996"/>
    <n v="-5.54"/>
    <n v="-2.41"/>
    <n v="41.05"/>
    <m/>
    <m/>
    <n v="2791.2869999999998"/>
    <m/>
    <n v="4.8620000000000001"/>
    <m/>
    <m/>
    <m/>
    <m/>
    <m/>
    <m/>
    <m/>
    <m/>
    <m/>
    <m/>
    <m/>
    <m/>
    <m/>
    <m/>
    <m/>
    <m/>
    <d v="1980-01-01T00:00:00"/>
    <d v="1980-01-01T00:00:00"/>
  </r>
  <r>
    <x v="3"/>
    <x v="81"/>
    <s v="AUS"/>
    <n v="14930055"/>
    <n v="348726755328"/>
    <m/>
    <m/>
    <m/>
    <m/>
    <m/>
    <m/>
    <m/>
    <m/>
    <m/>
    <n v="2.5790000000000002"/>
    <n v="8.375"/>
    <n v="22313.307000000001"/>
    <n v="333.13900000000001"/>
    <m/>
    <m/>
    <n v="13.067"/>
    <n v="91.135999999999996"/>
    <n v="52817.699000000001"/>
    <n v="788.57100000000003"/>
    <m/>
    <n v="38.837000000000003"/>
    <m/>
    <m/>
    <m/>
    <n v="1.605"/>
    <n v="13.547000000000001"/>
    <n v="57454.167999999998"/>
    <n v="2.46"/>
    <n v="1.532"/>
    <n v="12.304"/>
    <m/>
    <m/>
    <n v="54621.472999999998"/>
    <n v="815.50199999999995"/>
    <m/>
    <n v="95.07"/>
    <n v="8.3840000000000003"/>
    <n v="9.2789999999999999"/>
    <n v="119.944"/>
    <m/>
    <m/>
    <n v="8033.7539999999999"/>
    <n v="8.3840000000000003"/>
    <n v="9.2789999999999999"/>
    <n v="8033.7539999999999"/>
    <n v="119.944"/>
    <m/>
    <n v="13.983000000000001"/>
    <m/>
    <n v="2.968"/>
    <n v="1.1819999999999999"/>
    <n v="41.003"/>
    <n v="928.75400000000002"/>
    <n v="13.866"/>
    <n v="2746.3150000000001"/>
    <m/>
    <n v="4.78"/>
    <n v="3.0230000000000001"/>
    <n v="1.2430000000000001"/>
    <n v="42.292000000000002"/>
    <m/>
    <m/>
    <n v="2832.694"/>
    <m/>
    <n v="4.93"/>
    <m/>
    <m/>
    <m/>
    <n v="0"/>
    <n v="0"/>
    <n v="0"/>
    <n v="0"/>
    <n v="0"/>
    <m/>
    <n v="0"/>
    <n v="-1.4550000000000001"/>
    <n v="-5.3490000000000002"/>
    <n v="362.41800000000001"/>
    <m/>
    <m/>
    <n v="24274.412"/>
    <n v="-2.6"/>
    <n v="-6.6029999999999998"/>
    <n v="16569.401999999998"/>
    <n v="247.38200000000001"/>
    <m/>
    <n v="42.25"/>
    <n v="1.29"/>
    <n v="0.40400000000000003"/>
    <m/>
    <n v="4.9349999999999996"/>
    <n v="6.0999999999999999E-2"/>
    <n v="27.06"/>
    <m/>
    <n v="86.379000000000005"/>
    <m/>
    <m/>
    <n v="0.15"/>
    <m/>
    <n v="857.79399999999998"/>
    <n v="3.0230000000000001"/>
    <n v="1.2430000000000001"/>
    <n v="42.292000000000002"/>
    <m/>
    <m/>
    <n v="2832.694"/>
    <m/>
    <n v="4.93"/>
    <m/>
    <m/>
    <m/>
    <m/>
    <m/>
    <m/>
    <m/>
    <m/>
    <m/>
    <m/>
    <m/>
    <m/>
    <m/>
    <m/>
    <m/>
    <m/>
    <d v="1981-01-01T00:00:00"/>
    <d v="1981-01-01T00:00:00"/>
  </r>
  <r>
    <x v="3"/>
    <x v="82"/>
    <s v="AUS"/>
    <n v="15168446"/>
    <n v="348301459456"/>
    <m/>
    <m/>
    <m/>
    <m/>
    <m/>
    <m/>
    <m/>
    <m/>
    <m/>
    <n v="1.0629999999999999"/>
    <n v="3.5419999999999998"/>
    <n v="22196.113000000001"/>
    <n v="336.68099999999998"/>
    <m/>
    <m/>
    <n v="2.0779999999999998"/>
    <n v="16.382999999999999"/>
    <n v="53067.684000000001"/>
    <n v="804.95399999999995"/>
    <m/>
    <n v="39.613"/>
    <m/>
    <m/>
    <m/>
    <n v="-0.91800000000000004"/>
    <n v="-7.8739999999999997"/>
    <n v="56032.07"/>
    <n v="2.44"/>
    <n v="-0.61199999999999999"/>
    <n v="-4.9909999999999997"/>
    <m/>
    <m/>
    <n v="53433.983999999997"/>
    <n v="810.51"/>
    <m/>
    <n v="95.363"/>
    <n v="-2.4710000000000001"/>
    <n v="-2.964"/>
    <n v="116.98099999999999"/>
    <m/>
    <m/>
    <n v="7712.1170000000002"/>
    <n v="-2.4710000000000001"/>
    <n v="-2.964"/>
    <n v="7712.1170000000002"/>
    <n v="116.98099999999999"/>
    <m/>
    <n v="13.763999999999999"/>
    <m/>
    <n v="-7.9039999999999999"/>
    <n v="-3.2410000000000001"/>
    <n v="37.762"/>
    <n v="841.90099999999995"/>
    <n v="12.77"/>
    <n v="2489.4929999999999"/>
    <m/>
    <n v="4.4429999999999996"/>
    <n v="-6.8949999999999996"/>
    <n v="-2.883"/>
    <n v="39.408999999999999"/>
    <m/>
    <m/>
    <n v="2598.085"/>
    <m/>
    <n v="4.6369999999999996"/>
    <m/>
    <m/>
    <m/>
    <n v="0"/>
    <n v="0"/>
    <n v="0"/>
    <n v="0"/>
    <n v="0"/>
    <m/>
    <n v="0"/>
    <n v="-1.5369999999999999"/>
    <n v="-5.569"/>
    <n v="356.84899999999999"/>
    <m/>
    <m/>
    <n v="23525.756000000001"/>
    <n v="-1.395"/>
    <n v="-3.4510000000000001"/>
    <n v="16081.471"/>
    <n v="243.93100000000001"/>
    <m/>
    <n v="41.985999999999997"/>
    <n v="1.647"/>
    <n v="0.51600000000000001"/>
    <m/>
    <n v="27.722999999999999"/>
    <n v="0.35799999999999998"/>
    <n v="34.018000000000001"/>
    <m/>
    <n v="108.592"/>
    <m/>
    <m/>
    <n v="0.19400000000000001"/>
    <m/>
    <n v="849.91899999999998"/>
    <n v="-6.8949999999999996"/>
    <n v="-2.883"/>
    <n v="39.408999999999999"/>
    <m/>
    <m/>
    <n v="2598.085"/>
    <m/>
    <n v="4.6369999999999996"/>
    <m/>
    <m/>
    <m/>
    <m/>
    <m/>
    <m/>
    <m/>
    <m/>
    <m/>
    <m/>
    <m/>
    <m/>
    <m/>
    <m/>
    <m/>
    <m/>
    <d v="1982-01-01T00:00:00"/>
    <d v="1982-01-01T00:00:00"/>
  </r>
  <r>
    <x v="3"/>
    <x v="83"/>
    <s v="AUS"/>
    <n v="15383079"/>
    <n v="348353560576"/>
    <m/>
    <m/>
    <m/>
    <m/>
    <m/>
    <m/>
    <m/>
    <m/>
    <m/>
    <n v="-3.6999999999999998E-2"/>
    <n v="-0.125"/>
    <n v="21878.294999999998"/>
    <n v="336.55599999999998"/>
    <m/>
    <m/>
    <n v="4.1970000000000001"/>
    <n v="33.786000000000001"/>
    <n v="54523.593999999997"/>
    <n v="838.74099999999999"/>
    <m/>
    <n v="39.991"/>
    <m/>
    <m/>
    <m/>
    <n v="-0.98199999999999998"/>
    <n v="-8.3480000000000008"/>
    <n v="54707.612999999998"/>
    <n v="2.4159999999999999"/>
    <n v="-0.76100000000000001"/>
    <n v="-6.1639999999999997"/>
    <m/>
    <m/>
    <n v="52287.726999999999"/>
    <n v="804.346"/>
    <m/>
    <n v="95.576999999999998"/>
    <n v="8.6289999999999996"/>
    <n v="10.093999999999999"/>
    <n v="127.075"/>
    <m/>
    <m/>
    <n v="8260.6880000000001"/>
    <n v="8.6289999999999996"/>
    <n v="10.093999999999999"/>
    <n v="8260.6880000000001"/>
    <n v="127.075"/>
    <m/>
    <n v="15.1"/>
    <m/>
    <n v="-5.0640000000000001"/>
    <n v="-1.9119999999999999"/>
    <n v="35.848999999999997"/>
    <n v="788.11599999999999"/>
    <n v="12.124000000000001"/>
    <n v="2330.4499999999998"/>
    <m/>
    <n v="4.26"/>
    <n v="-5.5069999999999997"/>
    <n v="-2.1840000000000002"/>
    <n v="37.225000000000001"/>
    <m/>
    <m/>
    <n v="2419.8879999999999"/>
    <m/>
    <n v="4.423"/>
    <m/>
    <m/>
    <m/>
    <n v="0"/>
    <n v="0"/>
    <n v="0"/>
    <n v="0"/>
    <n v="0"/>
    <m/>
    <n v="0"/>
    <n v="-4.5209999999999999"/>
    <n v="-16.132999999999999"/>
    <n v="340.71600000000001"/>
    <m/>
    <m/>
    <n v="22148.743999999999"/>
    <n v="-2.6579999999999999"/>
    <n v="-6.484"/>
    <n v="15435.6"/>
    <n v="237.447"/>
    <m/>
    <n v="40.485999999999997"/>
    <n v="1.3759999999999999"/>
    <n v="0.43099999999999999"/>
    <m/>
    <n v="-16.472999999999999"/>
    <n v="-0.27100000000000002"/>
    <n v="28.018000000000001"/>
    <m/>
    <n v="89.438999999999993"/>
    <m/>
    <m/>
    <n v="0.16300000000000001"/>
    <m/>
    <n v="841.572"/>
    <n v="-5.5069999999999997"/>
    <n v="-2.1840000000000002"/>
    <n v="37.225000000000001"/>
    <m/>
    <m/>
    <n v="2419.8879999999999"/>
    <m/>
    <n v="4.423"/>
    <m/>
    <m/>
    <m/>
    <m/>
    <m/>
    <m/>
    <m/>
    <m/>
    <m/>
    <m/>
    <m/>
    <m/>
    <m/>
    <m/>
    <m/>
    <m/>
    <d v="1983-01-01T00:00:00"/>
    <d v="1983-01-01T00:00:00"/>
  </r>
  <r>
    <x v="3"/>
    <x v="84"/>
    <s v="AUS"/>
    <n v="15579478"/>
    <n v="372379582464"/>
    <m/>
    <m/>
    <m/>
    <m/>
    <m/>
    <m/>
    <m/>
    <m/>
    <m/>
    <n v="5.7489999999999997"/>
    <n v="19.347000000000001"/>
    <n v="22844.331999999999"/>
    <n v="355.90300000000002"/>
    <m/>
    <m/>
    <n v="5.0289999999999999"/>
    <n v="42.177"/>
    <n v="56543.440999999999"/>
    <n v="880.91700000000003"/>
    <m/>
    <n v="40.844999999999999"/>
    <m/>
    <m/>
    <m/>
    <n v="3.5390000000000001"/>
    <n v="29.783999999999999"/>
    <n v="55929.690999999999"/>
    <n v="2.34"/>
    <n v="3.33"/>
    <n v="26.788"/>
    <m/>
    <m/>
    <n v="53348.02"/>
    <n v="831.13400000000001"/>
    <m/>
    <n v="95.384"/>
    <n v="-1.383"/>
    <n v="-1.758"/>
    <n v="125.31699999999999"/>
    <m/>
    <m/>
    <n v="8043.7389999999996"/>
    <n v="-1.383"/>
    <n v="-1.758"/>
    <n v="8043.7389999999996"/>
    <n v="125.31699999999999"/>
    <m/>
    <n v="14.382"/>
    <m/>
    <n v="8.2669999999999995"/>
    <n v="2.964"/>
    <n v="38.813000000000002"/>
    <n v="842.51499999999999"/>
    <n v="13.125999999999999"/>
    <n v="2491.3090000000002"/>
    <m/>
    <n v="4.4539999999999997"/>
    <n v="8.0630000000000006"/>
    <n v="2.996"/>
    <n v="40.220999999999997"/>
    <m/>
    <m/>
    <n v="2581.6689999999999"/>
    <m/>
    <n v="4.6159999999999997"/>
    <m/>
    <m/>
    <m/>
    <n v="0"/>
    <n v="0"/>
    <n v="0"/>
    <n v="0"/>
    <n v="0"/>
    <m/>
    <n v="0"/>
    <n v="2.7"/>
    <n v="9.1980000000000004"/>
    <n v="349.91399999999999"/>
    <m/>
    <m/>
    <n v="22459.949000000001"/>
    <n v="29.713000000000001"/>
    <n v="70.552000000000007"/>
    <n v="19769.559000000001"/>
    <n v="307.99900000000002"/>
    <m/>
    <n v="40.156999999999996"/>
    <n v="1.4079999999999999"/>
    <n v="0.441"/>
    <m/>
    <n v="2.3199999999999998"/>
    <n v="3.2000000000000001E-2"/>
    <n v="28.306000000000001"/>
    <m/>
    <n v="90.36"/>
    <m/>
    <m/>
    <n v="0.16200000000000001"/>
    <m/>
    <n v="871.35500000000002"/>
    <n v="8.0630000000000006"/>
    <n v="2.996"/>
    <n v="40.220999999999997"/>
    <m/>
    <m/>
    <n v="2581.6689999999999"/>
    <m/>
    <n v="4.6159999999999997"/>
    <m/>
    <m/>
    <m/>
    <m/>
    <m/>
    <m/>
    <m/>
    <m/>
    <m/>
    <m/>
    <m/>
    <m/>
    <m/>
    <m/>
    <m/>
    <m/>
    <d v="1984-01-01T00:00:00"/>
    <d v="1984-01-01T00:00:00"/>
  </r>
  <r>
    <x v="3"/>
    <x v="85"/>
    <s v="AUS"/>
    <n v="15785685"/>
    <n v="391229276160"/>
    <m/>
    <m/>
    <m/>
    <m/>
    <m/>
    <m/>
    <m/>
    <m/>
    <m/>
    <n v="3.4380000000000002"/>
    <n v="12.236000000000001"/>
    <n v="23321.059000000001"/>
    <n v="368.13900000000001"/>
    <n v="5661.7120000000004"/>
    <n v="89.373999999999995"/>
    <n v="21.957999999999998"/>
    <n v="193.428"/>
    <n v="68058.218999999997"/>
    <n v="1074.346"/>
    <n v="72.266000000000005"/>
    <n v="41.073"/>
    <m/>
    <n v="123.673"/>
    <n v="14.488"/>
    <n v="2.8620000000000001"/>
    <n v="24.937999999999999"/>
    <n v="56778.851999999999"/>
    <n v="2.2909999999999999"/>
    <n v="2.7050000000000001"/>
    <n v="22.481000000000002"/>
    <n v="6685.9309999999996"/>
    <n v="105.542"/>
    <n v="54075.296999999999"/>
    <n v="853.61599999999999"/>
    <n v="85.34"/>
    <n v="95.238"/>
    <n v="6.891"/>
    <n v="8.6349999999999998"/>
    <n v="133.953"/>
    <n v="728.572"/>
    <n v="11.500999999999999"/>
    <n v="8485.7019999999993"/>
    <n v="6.891"/>
    <n v="8.6349999999999998"/>
    <n v="8485.7019999999993"/>
    <n v="133.953"/>
    <n v="9.3000000000000007"/>
    <n v="14.945"/>
    <m/>
    <n v="6.2060000000000004"/>
    <n v="2.4089999999999998"/>
    <n v="41.222000000000001"/>
    <n v="883.11099999999999"/>
    <n v="13.941000000000001"/>
    <n v="2611.3490000000002"/>
    <n v="11.272"/>
    <n v="4.5990000000000002"/>
    <n v="6.1150000000000002"/>
    <n v="2.4569999999999999"/>
    <n v="42.677999999999997"/>
    <m/>
    <m/>
    <n v="2703.5619999999999"/>
    <m/>
    <n v="4.7619999999999996"/>
    <m/>
    <m/>
    <m/>
    <n v="0"/>
    <n v="0"/>
    <n v="0"/>
    <n v="0"/>
    <n v="0"/>
    <n v="0"/>
    <n v="0"/>
    <n v="0.46"/>
    <n v="1.61"/>
    <n v="351.524"/>
    <n v="295.64800000000002"/>
    <n v="4.6669999999999998"/>
    <n v="22268.532999999999"/>
    <n v="15.858000000000001"/>
    <n v="48.841999999999999"/>
    <n v="22605.359"/>
    <n v="356.84100000000001"/>
    <n v="3.774"/>
    <n v="39.22"/>
    <n v="1.456"/>
    <n v="0.45600000000000002"/>
    <m/>
    <n v="3.4009999999999998"/>
    <n v="4.8000000000000001E-2"/>
    <n v="28.887"/>
    <m/>
    <n v="92.212999999999994"/>
    <n v="0.36899999999999999"/>
    <m/>
    <n v="0.16200000000000001"/>
    <n v="7834.5029999999997"/>
    <n v="896.29300000000001"/>
    <n v="6.1150000000000002"/>
    <n v="2.4569999999999999"/>
    <n v="42.677999999999997"/>
    <m/>
    <m/>
    <n v="2703.5619999999999"/>
    <m/>
    <n v="4.7619999999999996"/>
    <m/>
    <m/>
    <m/>
    <m/>
    <m/>
    <m/>
    <m/>
    <m/>
    <m/>
    <m/>
    <m/>
    <m/>
    <m/>
    <m/>
    <m/>
    <m/>
    <d v="1985-01-01T00:00:00"/>
    <d v="1985-01-01T00:00:00"/>
  </r>
  <r>
    <x v="3"/>
    <x v="86"/>
    <s v="AUS"/>
    <n v="16012299"/>
    <n v="399344402432"/>
    <m/>
    <m/>
    <m/>
    <m/>
    <m/>
    <m/>
    <m/>
    <m/>
    <m/>
    <n v="2.5390000000000001"/>
    <n v="9.3469999999999995"/>
    <n v="23574.76"/>
    <n v="377.48599999999999"/>
    <n v="5782.2430000000004"/>
    <n v="92.587000000000003"/>
    <n v="6.3769999999999998"/>
    <n v="68.513999999999996"/>
    <n v="71373.858999999997"/>
    <n v="1142.8599999999999"/>
    <n v="71.480999999999995"/>
    <n v="41.372"/>
    <m/>
    <n v="129.52699999999999"/>
    <n v="14.897"/>
    <n v="1.798"/>
    <n v="16.117999999999999"/>
    <n v="56981.902000000002"/>
    <n v="2.2850000000000001"/>
    <n v="1.857"/>
    <n v="15.853"/>
    <n v="6878.5870000000004"/>
    <n v="110.142"/>
    <n v="54300.055"/>
    <n v="869.46900000000005"/>
    <n v="85.034000000000006"/>
    <n v="95.293999999999997"/>
    <n v="9.24"/>
    <n v="12.377000000000001"/>
    <n v="146.32900000000001"/>
    <n v="860.83799999999997"/>
    <n v="13.784000000000001"/>
    <n v="9138.5560000000005"/>
    <n v="9.24"/>
    <n v="12.377000000000001"/>
    <n v="9138.5560000000005"/>
    <n v="146.32900000000001"/>
    <n v="10.641999999999999"/>
    <n v="16.038"/>
    <m/>
    <n v="0.61199999999999999"/>
    <n v="0.252"/>
    <n v="41.473999999999997"/>
    <n v="875.93899999999996"/>
    <n v="14.026"/>
    <n v="2590.143"/>
    <n v="10.827999999999999"/>
    <n v="4.5460000000000003"/>
    <n v="0.62"/>
    <n v="0.26500000000000001"/>
    <n v="42.942999999999998"/>
    <m/>
    <m/>
    <n v="2681.848"/>
    <m/>
    <n v="4.7060000000000004"/>
    <m/>
    <m/>
    <m/>
    <n v="0"/>
    <n v="0"/>
    <n v="0"/>
    <n v="0"/>
    <n v="0"/>
    <n v="0"/>
    <n v="0"/>
    <n v="-1.67"/>
    <n v="-5.8710000000000004"/>
    <n v="345.65300000000002"/>
    <n v="235.506"/>
    <n v="3.7709999999999999"/>
    <n v="21586.738000000001"/>
    <n v="-10.657999999999999"/>
    <n v="-38.033000000000001"/>
    <n v="19910.219000000001"/>
    <n v="318.80799999999999"/>
    <n v="2.911"/>
    <n v="37.883000000000003"/>
    <n v="1.468"/>
    <n v="0.46"/>
    <m/>
    <n v="0.877"/>
    <n v="1.2999999999999999E-2"/>
    <n v="28.728000000000002"/>
    <m/>
    <n v="91.704999999999998"/>
    <n v="0.35499999999999998"/>
    <m/>
    <n v="0.161"/>
    <n v="8089.2190000000001"/>
    <n v="912.41099999999994"/>
    <n v="0.62"/>
    <n v="0.26500000000000001"/>
    <n v="42.942999999999998"/>
    <m/>
    <m/>
    <n v="2681.848"/>
    <m/>
    <n v="4.7060000000000004"/>
    <m/>
    <m/>
    <m/>
    <m/>
    <m/>
    <m/>
    <m/>
    <m/>
    <m/>
    <m/>
    <m/>
    <m/>
    <m/>
    <m/>
    <m/>
    <m/>
    <d v="1986-01-01T00:00:00"/>
    <d v="1986-01-01T00:00:00"/>
  </r>
  <r>
    <x v="3"/>
    <x v="87"/>
    <s v="AUS"/>
    <n v="16259251"/>
    <n v="419094036480"/>
    <m/>
    <m/>
    <m/>
    <m/>
    <m/>
    <m/>
    <m/>
    <m/>
    <m/>
    <n v="4.2050000000000001"/>
    <n v="15.875"/>
    <n v="24193.063999999998"/>
    <n v="393.36099999999999"/>
    <n v="6171.7479999999996"/>
    <n v="100.348"/>
    <n v="4.4459999999999997"/>
    <n v="50.808"/>
    <n v="73414.664000000004"/>
    <n v="1193.6669999999999"/>
    <n v="73.885999999999996"/>
    <n v="41.957000000000001"/>
    <m/>
    <n v="135.815"/>
    <n v="15.162000000000001"/>
    <n v="2.754"/>
    <n v="25.126999999999999"/>
    <n v="57661.828000000001"/>
    <n v="2.2370000000000001"/>
    <n v="3.0259999999999998"/>
    <n v="26.312999999999999"/>
    <n v="7204.268"/>
    <n v="117.136"/>
    <n v="55093.675999999999"/>
    <n v="895.78200000000004"/>
    <n v="86.247"/>
    <n v="95.546000000000006"/>
    <n v="2.0950000000000002"/>
    <n v="3.0649999999999999"/>
    <n v="149.39500000000001"/>
    <n v="860.37199999999996"/>
    <n v="13.989000000000001"/>
    <n v="9188.2819999999992"/>
    <n v="2.0950000000000002"/>
    <n v="3.0649999999999999"/>
    <n v="9188.2819999999992"/>
    <n v="149.39500000000001"/>
    <n v="10.3"/>
    <n v="15.935"/>
    <m/>
    <n v="-2.9369999999999998"/>
    <n v="-1.218"/>
    <n v="40.256"/>
    <n v="837.29499999999996"/>
    <n v="13.614000000000001"/>
    <n v="2475.8739999999998"/>
    <n v="10.023999999999999"/>
    <n v="4.2939999999999996"/>
    <n v="-2.7749999999999999"/>
    <n v="-1.1859999999999999"/>
    <n v="41.756"/>
    <m/>
    <m/>
    <n v="2568.1489999999999"/>
    <m/>
    <n v="4.4539999999999997"/>
    <m/>
    <m/>
    <m/>
    <n v="0"/>
    <n v="0"/>
    <n v="0"/>
    <n v="0"/>
    <n v="0"/>
    <n v="0"/>
    <n v="0"/>
    <n v="2.133"/>
    <n v="7.3730000000000002"/>
    <n v="353.02600000000001"/>
    <n v="172.148"/>
    <n v="2.7989999999999999"/>
    <n v="21712.33"/>
    <n v="6.2930000000000001"/>
    <n v="20.064"/>
    <n v="20841.798999999999"/>
    <n v="338.87200000000001"/>
    <n v="2.0609999999999999"/>
    <n v="37.655000000000001"/>
    <n v="1.5"/>
    <n v="0.47"/>
    <m/>
    <n v="2.1739999999999999"/>
    <n v="3.2000000000000001E-2"/>
    <n v="28.907"/>
    <m/>
    <n v="92.275999999999996"/>
    <n v="0.34599999999999997"/>
    <m/>
    <n v="0.16"/>
    <n v="8353.0910000000003"/>
    <n v="937.53800000000001"/>
    <n v="-2.7749999999999999"/>
    <n v="-1.1859999999999999"/>
    <n v="41.756"/>
    <m/>
    <m/>
    <n v="2568.1489999999999"/>
    <m/>
    <n v="4.4539999999999997"/>
    <m/>
    <m/>
    <m/>
    <m/>
    <m/>
    <m/>
    <m/>
    <m/>
    <m/>
    <m/>
    <m/>
    <m/>
    <m/>
    <m/>
    <m/>
    <m/>
    <d v="1987-01-01T00:00:00"/>
    <d v="1987-01-01T00:00:00"/>
  </r>
  <r>
    <x v="3"/>
    <x v="88"/>
    <s v="AUS"/>
    <n v="16525901"/>
    <n v="437912797184"/>
    <m/>
    <m/>
    <m/>
    <m/>
    <m/>
    <m/>
    <m/>
    <m/>
    <m/>
    <n v="5.1870000000000003"/>
    <n v="20.402999999999999"/>
    <n v="25037.296999999999"/>
    <n v="413.76400000000001"/>
    <n v="6414.0529999999999"/>
    <n v="105.998"/>
    <n v="-1.7070000000000001"/>
    <n v="-20.373999999999999"/>
    <n v="70997.241999999998"/>
    <n v="1173.2929999999999"/>
    <n v="73.930999999999997"/>
    <n v="42.164000000000001"/>
    <m/>
    <n v="143.374"/>
    <n v="15.308"/>
    <n v="4.6689999999999996"/>
    <n v="43.776000000000003"/>
    <n v="59380.375"/>
    <n v="2.2410000000000001"/>
    <n v="4.556"/>
    <n v="40.811999999999998"/>
    <n v="7452.5439999999999"/>
    <n v="123.16"/>
    <n v="56674.305"/>
    <n v="936.59400000000005"/>
    <n v="85.900999999999996"/>
    <n v="95.442999999999998"/>
    <n v="2.4089999999999998"/>
    <n v="3.5990000000000002"/>
    <n v="152.99299999999999"/>
    <n v="890.60199999999998"/>
    <n v="14.718"/>
    <n v="9257.7939999999999"/>
    <n v="2.4089999999999998"/>
    <n v="3.5990000000000002"/>
    <n v="9257.7929999999997"/>
    <n v="152.99299999999999"/>
    <n v="10.265000000000001"/>
    <n v="15.590999999999999"/>
    <m/>
    <n v="5.2939999999999996"/>
    <n v="2.1309999999999998"/>
    <n v="42.387"/>
    <n v="867.39300000000003"/>
    <n v="14.334"/>
    <n v="2564.87"/>
    <n v="9.9979999999999993"/>
    <n v="4.319"/>
    <n v="6.97"/>
    <n v="2.964"/>
    <n v="44.72"/>
    <m/>
    <m/>
    <n v="2706.0729999999999"/>
    <m/>
    <n v="4.5570000000000004"/>
    <m/>
    <m/>
    <m/>
    <n v="0"/>
    <n v="0"/>
    <n v="0"/>
    <n v="0"/>
    <n v="0"/>
    <n v="0"/>
    <n v="0"/>
    <n v="4.7619999999999996"/>
    <n v="16.809999999999999"/>
    <n v="369.83699999999999"/>
    <n v="147.88900000000001"/>
    <n v="2.444"/>
    <n v="22379.210999999999"/>
    <n v="-5.0940000000000003"/>
    <n v="-17.263999999999999"/>
    <n v="19460.863000000001"/>
    <n v="321.608"/>
    <n v="1.7050000000000001"/>
    <n v="37.688000000000002"/>
    <n v="2.3340000000000001"/>
    <n v="0.73099999999999998"/>
    <m/>
    <n v="55.531999999999996"/>
    <n v="0.83299999999999996"/>
    <n v="44.234000000000002"/>
    <m/>
    <n v="141.203"/>
    <n v="0.51"/>
    <m/>
    <n v="0.23799999999999999"/>
    <n v="8675.7139999999999"/>
    <n v="981.31399999999996"/>
    <n v="6.97"/>
    <n v="2.964"/>
    <n v="44.72"/>
    <m/>
    <m/>
    <n v="2706.0729999999999"/>
    <m/>
    <n v="4.5570000000000004"/>
    <m/>
    <m/>
    <m/>
    <m/>
    <m/>
    <m/>
    <m/>
    <m/>
    <m/>
    <m/>
    <m/>
    <m/>
    <m/>
    <m/>
    <m/>
    <m/>
    <d v="1988-01-01T00:00:00"/>
    <d v="1988-01-01T00:00:00"/>
  </r>
  <r>
    <x v="3"/>
    <x v="89"/>
    <s v="AUS"/>
    <n v="16796586"/>
    <n v="457176154112"/>
    <m/>
    <m/>
    <m/>
    <m/>
    <m/>
    <m/>
    <m/>
    <m/>
    <m/>
    <n v="4.8810000000000002"/>
    <n v="20.193999999999999"/>
    <n v="25836.101999999999"/>
    <n v="433.95800000000003"/>
    <n v="6760.8969999999999"/>
    <n v="113.56"/>
    <n v="8.641"/>
    <n v="101.38500000000001"/>
    <n v="75889.108999999997"/>
    <n v="1274.6780000000001"/>
    <n v="74.989999999999995"/>
    <n v="42.143999999999998"/>
    <m/>
    <n v="151.43299999999999"/>
    <n v="15.374000000000001"/>
    <n v="4.9320000000000004"/>
    <n v="48.399000000000001"/>
    <n v="61304.891000000003"/>
    <n v="2.2519999999999998"/>
    <n v="5.1660000000000004"/>
    <n v="48.384999999999998"/>
    <n v="7841.5940000000001"/>
    <n v="131.71199999999999"/>
    <n v="58641.629000000001"/>
    <n v="984.97900000000004"/>
    <n v="86.977000000000004"/>
    <n v="95.656000000000006"/>
    <n v="9.0739999999999998"/>
    <n v="13.882"/>
    <n v="166.876"/>
    <n v="900.65899999999999"/>
    <n v="15.128"/>
    <n v="9935.0920000000006"/>
    <n v="15.741"/>
    <n v="24.082000000000001"/>
    <n v="10542.359"/>
    <n v="177.07599999999999"/>
    <n v="9.99"/>
    <n v="16.206"/>
    <m/>
    <n v="-0.56399999999999995"/>
    <n v="-0.23899999999999999"/>
    <n v="42.148000000000003"/>
    <n v="848.60500000000002"/>
    <n v="14.254"/>
    <n v="2509.3159999999998"/>
    <n v="9.4130000000000003"/>
    <n v="4.093"/>
    <n v="-1.2E-2"/>
    <n v="1.2999999999999999E-2"/>
    <n v="44.734000000000002"/>
    <m/>
    <m/>
    <n v="2663.2570000000001"/>
    <m/>
    <n v="4.3440000000000003"/>
    <m/>
    <m/>
    <m/>
    <n v="0"/>
    <n v="0"/>
    <n v="0"/>
    <n v="0"/>
    <n v="0"/>
    <n v="0"/>
    <n v="0"/>
    <n v="3.8690000000000002"/>
    <n v="14.308999999999999"/>
    <n v="384.14499999999998"/>
    <n v="180.03700000000001"/>
    <n v="3.024"/>
    <n v="22870.437999999998"/>
    <n v="-5.6829999999999998"/>
    <n v="-18.276"/>
    <n v="18059.190999999999"/>
    <n v="303.33300000000003"/>
    <n v="1.9970000000000001"/>
    <n v="37.305999999999997"/>
    <n v="2.5859999999999999"/>
    <n v="0.81"/>
    <m/>
    <n v="10.807"/>
    <n v="0.252"/>
    <n v="48.223999999999997"/>
    <m/>
    <n v="153.941"/>
    <n v="0.53500000000000003"/>
    <m/>
    <n v="0.251"/>
    <n v="9015.7009999999991"/>
    <n v="1029.713"/>
    <n v="-1.2E-2"/>
    <n v="1.2999999999999999E-2"/>
    <n v="44.734000000000002"/>
    <m/>
    <m/>
    <n v="2663.2570000000001"/>
    <m/>
    <n v="4.3440000000000003"/>
    <m/>
    <m/>
    <m/>
    <m/>
    <m/>
    <m/>
    <m/>
    <m/>
    <m/>
    <m/>
    <m/>
    <m/>
    <m/>
    <m/>
    <m/>
    <m/>
    <d v="1989-01-01T00:00:00"/>
    <d v="1989-01-01T00:00:00"/>
  </r>
  <r>
    <x v="3"/>
    <x v="90"/>
    <s v="AUS"/>
    <n v="17048002"/>
    <n v="464136601600"/>
    <m/>
    <m/>
    <n v="0"/>
    <n v="0"/>
    <m/>
    <m/>
    <m/>
    <n v="0"/>
    <m/>
    <n v="2.3940000000000001"/>
    <n v="10.388999999999999"/>
    <n v="26064.474999999999"/>
    <n v="444.34699999999998"/>
    <n v="7236.2139999999999"/>
    <n v="123.363"/>
    <n v="4.7009999999999996"/>
    <n v="59.923000000000002"/>
    <n v="78284.906000000003"/>
    <n v="1334.6010000000001"/>
    <n v="79.254999999999995"/>
    <n v="42.274999999999999"/>
    <m/>
    <n v="155.654"/>
    <n v="15.252000000000001"/>
    <n v="2.0750000000000002"/>
    <n v="21.366"/>
    <n v="61654.105000000003"/>
    <n v="2.2650000000000001"/>
    <n v="2.0339999999999998"/>
    <n v="20.032"/>
    <n v="8177.058"/>
    <n v="139.40199999999999"/>
    <n v="58951.843999999997"/>
    <n v="1005.011"/>
    <n v="89.56"/>
    <n v="95.617000000000004"/>
    <n v="0.53"/>
    <n v="0.88400000000000001"/>
    <n v="167.75899999999999"/>
    <n v="737.06600000000003"/>
    <n v="12.566000000000001"/>
    <n v="9840.4189999999999"/>
    <n v="16.396999999999998"/>
    <n v="29.036000000000001"/>
    <n v="12090.065000000001"/>
    <n v="206.11099999999999"/>
    <n v="8.0730000000000004"/>
    <n v="15.961"/>
    <m/>
    <n v="3.5489999999999999"/>
    <n v="1.496"/>
    <n v="43.643999999999998"/>
    <n v="865.76099999999997"/>
    <n v="14.759"/>
    <n v="2560.047"/>
    <n v="9.4819999999999993"/>
    <n v="4.1520000000000001"/>
    <n v="3.0230000000000001"/>
    <n v="1.335"/>
    <n v="46.067999999999998"/>
    <n v="910.31200000000001"/>
    <n v="15.519"/>
    <n v="2702.2620000000002"/>
    <n v="9.9700000000000006"/>
    <n v="4.383"/>
    <m/>
    <m/>
    <m/>
    <n v="0"/>
    <n v="0"/>
    <n v="0"/>
    <n v="0"/>
    <n v="0"/>
    <n v="0"/>
    <n v="0"/>
    <n v="2.2799999999999998"/>
    <n v="8.7590000000000003"/>
    <n v="392.904"/>
    <n v="203.77799999999999"/>
    <n v="3.4740000000000002"/>
    <n v="23046.951000000001"/>
    <n v="16.077000000000002"/>
    <n v="48.765999999999998"/>
    <n v="20653.401999999998"/>
    <n v="352.09899999999999"/>
    <n v="2.2320000000000002"/>
    <n v="37.381"/>
    <n v="2.4239999999999999"/>
    <n v="0.76"/>
    <m/>
    <n v="-6.2350000000000003"/>
    <n v="-0.161"/>
    <n v="44.551000000000002"/>
    <m/>
    <n v="142.215"/>
    <n v="0.48799999999999999"/>
    <m/>
    <n v="0.23100000000000001"/>
    <n v="9130.3080000000009"/>
    <n v="1051.079"/>
    <n v="3.0230000000000001"/>
    <n v="1.335"/>
    <n v="46.067999999999998"/>
    <n v="910.31200000000001"/>
    <n v="15.519"/>
    <n v="2702.2620000000002"/>
    <n v="9.9700000000000006"/>
    <n v="4.383"/>
    <m/>
    <m/>
    <n v="0"/>
    <n v="0"/>
    <n v="0"/>
    <n v="0"/>
    <n v="0"/>
    <n v="0"/>
    <m/>
    <m/>
    <n v="0"/>
    <n v="0"/>
    <n v="0"/>
    <n v="0"/>
    <n v="0"/>
    <n v="0"/>
    <d v="1990-01-01T00:00:00"/>
    <d v="1990-01-01T00:00:00"/>
  </r>
  <r>
    <x v="3"/>
    <x v="91"/>
    <s v="AUS"/>
    <n v="17271092"/>
    <n v="461302104064"/>
    <m/>
    <n v="0"/>
    <n v="0"/>
    <n v="0"/>
    <m/>
    <m/>
    <m/>
    <n v="0"/>
    <m/>
    <n v="2.0070000000000001"/>
    <n v="8.9169999999999998"/>
    <n v="26244.078000000001"/>
    <n v="453.26400000000001"/>
    <n v="7366.1549999999997"/>
    <n v="127.22199999999999"/>
    <n v="3.7330000000000001"/>
    <n v="49.823"/>
    <n v="80158.460999999996"/>
    <n v="1384.424"/>
    <n v="80.539000000000001"/>
    <n v="43.418999999999997"/>
    <m/>
    <n v="157.964"/>
    <n v="15.613"/>
    <n v="-0.67900000000000005"/>
    <n v="-7.14"/>
    <n v="60444.343999999997"/>
    <n v="2.2629999999999999"/>
    <n v="-0.96199999999999997"/>
    <n v="-9.6720000000000006"/>
    <n v="8181.4780000000001"/>
    <n v="141.303"/>
    <n v="57630.379000000001"/>
    <n v="995.34"/>
    <n v="89.453000000000003"/>
    <n v="95.344999999999999"/>
    <n v="-4.1360000000000001"/>
    <n v="-6.9379999999999997"/>
    <n v="160.821"/>
    <n v="648.62699999999995"/>
    <n v="11.202999999999999"/>
    <n v="9311.5720000000001"/>
    <n v="4.6840000000000002"/>
    <n v="9.6539999999999999"/>
    <n v="12492.841"/>
    <n v="215.76499999999999"/>
    <n v="7.0919999999999996"/>
    <n v="15.404999999999999"/>
    <m/>
    <n v="6.0570000000000004"/>
    <n v="2.6440000000000001"/>
    <n v="46.286999999999999"/>
    <n v="906.34100000000001"/>
    <n v="15.653"/>
    <n v="2680.0410000000002"/>
    <n v="9.91"/>
    <n v="4.4340000000000002"/>
    <n v="5.5380000000000003"/>
    <n v="2.532"/>
    <n v="48.6"/>
    <n v="948.31600000000003"/>
    <n v="16.378"/>
    <n v="2813.9589999999998"/>
    <n v="10.369"/>
    <n v="4.6550000000000002"/>
    <m/>
    <m/>
    <m/>
    <n v="0"/>
    <n v="0"/>
    <n v="0"/>
    <n v="0"/>
    <n v="0"/>
    <n v="0"/>
    <n v="0"/>
    <n v="-2.9649999999999999"/>
    <n v="-11.65"/>
    <n v="381.255"/>
    <n v="166.69499999999999"/>
    <n v="2.879"/>
    <n v="22074.732"/>
    <n v="-5.49"/>
    <n v="-19.329000000000001"/>
    <n v="19267.440999999999"/>
    <n v="332.77"/>
    <n v="1.823"/>
    <n v="36.521000000000001"/>
    <n v="2.2970000000000002"/>
    <n v="0.72"/>
    <m/>
    <n v="-5.2670000000000003"/>
    <n v="-0.128"/>
    <n v="41.658999999999999"/>
    <m/>
    <n v="132.98500000000001"/>
    <n v="0.45500000000000002"/>
    <m/>
    <n v="0.22"/>
    <n v="9146.1209999999992"/>
    <n v="1043.94"/>
    <n v="5.5380000000000003"/>
    <n v="2.532"/>
    <n v="48.6"/>
    <n v="948.31600000000003"/>
    <n v="16.378"/>
    <n v="2813.9589999999998"/>
    <n v="10.369"/>
    <n v="4.6550000000000002"/>
    <m/>
    <n v="1.6E-2"/>
    <n v="1.6E-2"/>
    <n v="0.316"/>
    <n v="5.0000000000000001E-3"/>
    <n v="0.93300000000000005"/>
    <n v="3.0000000000000001E-3"/>
    <n v="2E-3"/>
    <m/>
    <n v="0"/>
    <n v="0"/>
    <n v="0"/>
    <n v="0"/>
    <n v="0"/>
    <n v="0"/>
    <n v="0"/>
    <d v="1991-01-01T00:00:00"/>
    <d v="1991-01-01T00:00:00"/>
  </r>
  <r>
    <x v="3"/>
    <x v="92"/>
    <s v="AUS"/>
    <n v="17462500"/>
    <n v="478633754624"/>
    <m/>
    <n v="0"/>
    <n v="0"/>
    <n v="0"/>
    <m/>
    <m/>
    <m/>
    <n v="0"/>
    <m/>
    <n v="0.59399999999999997"/>
    <n v="2.694"/>
    <n v="26110.715"/>
    <n v="455.95800000000003"/>
    <n v="7444.6610000000001"/>
    <n v="130.00200000000001"/>
    <n v="6.7039999999999997"/>
    <n v="92.811000000000007"/>
    <n v="84594.718999999997"/>
    <n v="1477.2349999999999"/>
    <n v="80.546000000000006"/>
    <n v="42.997999999999998"/>
    <m/>
    <n v="161.4"/>
    <n v="15.705"/>
    <n v="1.579"/>
    <n v="16.48"/>
    <n v="60725.57"/>
    <n v="2.2160000000000002"/>
    <n v="1.5840000000000001"/>
    <n v="15.766999999999999"/>
    <n v="8266.7369999999992"/>
    <n v="144.358"/>
    <n v="57901.608999999997"/>
    <n v="1011.107"/>
    <n v="89.441000000000003"/>
    <n v="95.35"/>
    <n v="3.45"/>
    <n v="5.5490000000000004"/>
    <n v="166.37"/>
    <n v="685.125"/>
    <n v="11.964"/>
    <n v="9527.2479999999996"/>
    <n v="8.1440000000000001"/>
    <n v="17.571000000000002"/>
    <n v="13362.116"/>
    <n v="233.33600000000001"/>
    <n v="7.4130000000000003"/>
    <n v="15.689"/>
    <m/>
    <n v="1.84"/>
    <n v="0.85199999999999998"/>
    <n v="47.139000000000003"/>
    <n v="912.899"/>
    <n v="15.941000000000001"/>
    <n v="2699.4319999999998"/>
    <n v="9.8770000000000007"/>
    <n v="4.4450000000000003"/>
    <n v="1.4970000000000001"/>
    <n v="0.71299999999999997"/>
    <n v="49.313000000000002"/>
    <n v="951.96"/>
    <n v="16.623999999999999"/>
    <n v="2823.96"/>
    <n v="10.3"/>
    <n v="4.6500000000000004"/>
    <m/>
    <m/>
    <m/>
    <n v="0"/>
    <n v="0"/>
    <n v="0"/>
    <n v="0"/>
    <n v="0"/>
    <n v="0"/>
    <n v="0"/>
    <n v="1.974"/>
    <n v="7.524"/>
    <n v="388.779"/>
    <n v="136.95099999999999"/>
    <n v="2.391"/>
    <n v="22263.646000000001"/>
    <n v="-1.4490000000000001"/>
    <n v="-4.8230000000000004"/>
    <n v="18780.062000000002"/>
    <n v="327.947"/>
    <n v="1.482"/>
    <n v="36.662999999999997"/>
    <n v="2.1389999999999998"/>
    <n v="0.67"/>
    <m/>
    <n v="-6.88"/>
    <n v="-0.158"/>
    <n v="38.368000000000002"/>
    <m/>
    <n v="122.47799999999999"/>
    <n v="0.41499999999999998"/>
    <m/>
    <n v="0.20200000000000001"/>
    <n v="9242.6910000000007"/>
    <n v="1060.42"/>
    <n v="1.4970000000000001"/>
    <n v="0.71299999999999997"/>
    <n v="49.313000000000002"/>
    <n v="951.96"/>
    <n v="16.623999999999999"/>
    <n v="2823.96"/>
    <n v="10.3"/>
    <n v="4.6500000000000004"/>
    <n v="122.018"/>
    <n v="0.02"/>
    <n v="3.5999999999999997E-2"/>
    <n v="0.69299999999999995"/>
    <n v="1.2E-2"/>
    <n v="2.0489999999999999"/>
    <n v="7.0000000000000001E-3"/>
    <n v="3.0000000000000001E-3"/>
    <m/>
    <n v="0"/>
    <n v="0"/>
    <n v="0"/>
    <n v="0"/>
    <n v="0"/>
    <n v="0"/>
    <n v="0"/>
    <d v="1992-01-01T00:00:00"/>
    <d v="1992-01-01T00:00:00"/>
  </r>
  <r>
    <x v="3"/>
    <x v="93"/>
    <s v="AUS"/>
    <n v="17631514"/>
    <n v="501524758528"/>
    <m/>
    <n v="0"/>
    <n v="0"/>
    <n v="0"/>
    <m/>
    <m/>
    <m/>
    <n v="0"/>
    <m/>
    <n v="0.64300000000000002"/>
    <n v="2.931"/>
    <n v="26026.629000000001"/>
    <n v="458.88900000000001"/>
    <n v="7559.0439999999999"/>
    <n v="133.27699999999999"/>
    <n v="0.46500000000000002"/>
    <n v="6.8650000000000002"/>
    <n v="84173.141000000003"/>
    <n v="1484.1"/>
    <n v="80.587000000000003"/>
    <n v="42.316000000000003"/>
    <m/>
    <n v="165.38300000000001"/>
    <n v="15.738"/>
    <n v="2.2650000000000001"/>
    <n v="24.021999999999998"/>
    <n v="61505.934000000001"/>
    <n v="2.1619999999999999"/>
    <n v="2.2440000000000002"/>
    <n v="22.692"/>
    <n v="8388.1"/>
    <n v="147.89500000000001"/>
    <n v="58633.574000000001"/>
    <n v="1033.799"/>
    <n v="89.426000000000002"/>
    <n v="95.33"/>
    <n v="3.681"/>
    <n v="6.1239999999999997"/>
    <n v="172.49299999999999"/>
    <n v="694.60900000000004"/>
    <n v="12.247"/>
    <n v="9783.2459999999992"/>
    <n v="4.5010000000000003"/>
    <n v="10.503"/>
    <n v="13829.727000000001"/>
    <n v="243.839"/>
    <n v="7.4050000000000002"/>
    <n v="15.906000000000001"/>
    <m/>
    <n v="2.7949999999999999"/>
    <n v="1.3169999999999999"/>
    <n v="48.456000000000003"/>
    <n v="929.41499999999996"/>
    <n v="16.387"/>
    <n v="2748.2710000000002"/>
    <n v="9.9090000000000007"/>
    <n v="4.468"/>
    <n v="2.7069999999999999"/>
    <n v="1.331"/>
    <n v="50.643999999999998"/>
    <n v="968.35699999999997"/>
    <n v="17.074000000000002"/>
    <n v="2872.36"/>
    <n v="10.324"/>
    <n v="4.67"/>
    <m/>
    <m/>
    <m/>
    <n v="0"/>
    <n v="0"/>
    <n v="0"/>
    <n v="0"/>
    <n v="0"/>
    <n v="0"/>
    <n v="0"/>
    <n v="3.508"/>
    <n v="13.637"/>
    <n v="402.416"/>
    <n v="134.447"/>
    <n v="2.371"/>
    <n v="22823.699000000001"/>
    <n v="-6.7270000000000003"/>
    <n v="-22.06"/>
    <n v="17348.851999999999"/>
    <n v="305.887"/>
    <n v="1.4330000000000001"/>
    <n v="37.107999999999997"/>
    <n v="2.1389999999999998"/>
    <n v="0.67"/>
    <m/>
    <n v="0"/>
    <n v="0"/>
    <n v="38"/>
    <m/>
    <n v="121.304"/>
    <n v="0.40500000000000003"/>
    <m/>
    <n v="0.19700000000000001"/>
    <n v="9379.9380000000001"/>
    <n v="1084.443"/>
    <n v="2.7069999999999999"/>
    <n v="1.331"/>
    <n v="50.643999999999998"/>
    <n v="968.35699999999997"/>
    <n v="17.074000000000002"/>
    <n v="2872.36"/>
    <n v="10.324"/>
    <n v="4.67"/>
    <n v="20.661000000000001"/>
    <n v="7.0000000000000001E-3"/>
    <n v="4.2999999999999997E-2"/>
    <n v="0.82799999999999996"/>
    <n v="1.4999999999999999E-2"/>
    <n v="2.4489999999999998"/>
    <n v="8.9999999999999993E-3"/>
    <n v="4.0000000000000001E-3"/>
    <m/>
    <n v="6.0000000000000001E-3"/>
    <n v="6.0000000000000001E-3"/>
    <n v="0.113"/>
    <n v="2E-3"/>
    <n v="0.33500000000000002"/>
    <n v="1E-3"/>
    <n v="1E-3"/>
    <d v="1993-01-01T00:00:00"/>
    <d v="1993-01-01T00:00:00"/>
  </r>
  <r>
    <x v="3"/>
    <x v="94"/>
    <s v="AUS"/>
    <n v="17805506"/>
    <n v="527993241600"/>
    <m/>
    <n v="0"/>
    <n v="0"/>
    <n v="0"/>
    <m/>
    <m/>
    <m/>
    <n v="0"/>
    <m/>
    <n v="2.0430000000000001"/>
    <n v="9.375"/>
    <n v="26298.824000000001"/>
    <n v="468.26400000000001"/>
    <n v="7688.3019999999997"/>
    <n v="136.89400000000001"/>
    <n v="2.2109999999999999"/>
    <n v="32.81"/>
    <n v="85193.335999999996"/>
    <n v="1516.91"/>
    <n v="80.457999999999998"/>
    <n v="41.603000000000002"/>
    <m/>
    <n v="170.143"/>
    <n v="15.574999999999999"/>
    <n v="3.7909999999999999"/>
    <n v="41.109000000000002"/>
    <n v="63213.671999999999"/>
    <n v="2.1320000000000001"/>
    <n v="4.0339999999999998"/>
    <n v="41.706000000000003"/>
    <n v="8591.6749999999993"/>
    <n v="152.97900000000001"/>
    <n v="60402.938000000002"/>
    <n v="1075.5050000000001"/>
    <n v="89.912000000000006"/>
    <n v="95.554000000000002"/>
    <n v="11.057"/>
    <n v="19.073"/>
    <n v="191.56700000000001"/>
    <n v="761.33799999999997"/>
    <n v="13.555999999999999"/>
    <n v="10758.838"/>
    <n v="14.794"/>
    <n v="36.073"/>
    <n v="15720.538"/>
    <n v="279.91199999999998"/>
    <n v="7.9669999999999996"/>
    <n v="17.02"/>
    <m/>
    <n v="-1.446"/>
    <n v="-0.70099999999999996"/>
    <n v="47.755000000000003"/>
    <n v="907.02300000000002"/>
    <n v="16.149999999999999"/>
    <n v="2682.0569999999998"/>
    <n v="9.4920000000000009"/>
    <n v="4.2430000000000003"/>
    <n v="-1.196"/>
    <n v="-0.59799999999999998"/>
    <n v="50.045999999999999"/>
    <n v="947.42600000000004"/>
    <n v="16.869"/>
    <n v="2810.73"/>
    <n v="9.9149999999999991"/>
    <n v="4.4459999999999997"/>
    <m/>
    <m/>
    <m/>
    <n v="0"/>
    <n v="0"/>
    <n v="0"/>
    <n v="0"/>
    <n v="0"/>
    <n v="0"/>
    <n v="0"/>
    <n v="3.2949999999999999"/>
    <n v="13.257999999999999"/>
    <n v="415.67399999999998"/>
    <n v="142.035"/>
    <n v="2.5289999999999999"/>
    <n v="23345.278999999999"/>
    <n v="7.6669999999999998"/>
    <n v="23.452999999999999"/>
    <n v="18496.476999999999"/>
    <n v="329.339"/>
    <n v="1.486"/>
    <n v="36.930999999999997"/>
    <n v="2.2229999999999999"/>
    <n v="0.69699999999999995"/>
    <m/>
    <n v="3.9550000000000001"/>
    <n v="8.5000000000000006E-2"/>
    <n v="39.116999999999997"/>
    <m/>
    <n v="124.87"/>
    <n v="0.40899999999999997"/>
    <m/>
    <n v="0.19800000000000001"/>
    <n v="9555.6110000000008"/>
    <n v="1125.5509999999999"/>
    <n v="-1.196"/>
    <n v="-0.59799999999999998"/>
    <n v="50.045999999999999"/>
    <n v="947.42600000000004"/>
    <n v="16.869"/>
    <n v="2810.73"/>
    <n v="9.9149999999999991"/>
    <n v="4.4459999999999997"/>
    <n v="19.178000000000001"/>
    <n v="8.0000000000000002E-3"/>
    <n v="5.0999999999999997E-2"/>
    <n v="0.97699999999999998"/>
    <n v="1.7000000000000001E-2"/>
    <n v="2.89"/>
    <n v="0.01"/>
    <n v="5.0000000000000001E-3"/>
    <n v="1.75"/>
    <n v="0.01"/>
    <n v="1.6E-2"/>
    <n v="0.309"/>
    <n v="5.0000000000000001E-3"/>
    <n v="0.91300000000000003"/>
    <n v="3.0000000000000001E-3"/>
    <n v="1E-3"/>
    <d v="1994-01-01T00:00:00"/>
    <d v="1994-01-01T00:00:00"/>
  </r>
  <r>
    <x v="3"/>
    <x v="95"/>
    <s v="AUS"/>
    <n v="18003002"/>
    <n v="549038784512"/>
    <m/>
    <n v="0"/>
    <n v="0"/>
    <n v="0"/>
    <m/>
    <m/>
    <m/>
    <n v="0"/>
    <m/>
    <n v="3.3959999999999999"/>
    <n v="15.903"/>
    <n v="26893.662"/>
    <n v="484.16699999999997"/>
    <n v="7883.982"/>
    <n v="141.935"/>
    <n v="4.9379999999999997"/>
    <n v="74.906999999999996"/>
    <n v="88419.577999999994"/>
    <n v="1591.818"/>
    <n v="81.001999999999995"/>
    <n v="41.945"/>
    <m/>
    <n v="175.22499999999999"/>
    <n v="15.619"/>
    <n v="2.5539999999999998"/>
    <n v="28.747"/>
    <n v="64117.02"/>
    <n v="2.1019999999999999"/>
    <n v="2.7759999999999998"/>
    <n v="29.855"/>
    <n v="8797.7459999999992"/>
    <n v="158.386"/>
    <n v="61398.641000000003"/>
    <n v="1105.3599999999999"/>
    <n v="90.39"/>
    <n v="95.76"/>
    <n v="0.96499999999999997"/>
    <n v="1.849"/>
    <n v="193.416"/>
    <n v="759.81799999999998"/>
    <n v="13.679"/>
    <n v="10743.523999999999"/>
    <n v="5.7329999999999997"/>
    <n v="16.047999999999998"/>
    <n v="16439.460999999999"/>
    <n v="295.95999999999998"/>
    <n v="7.8070000000000004"/>
    <n v="16.756"/>
    <m/>
    <n v="-3.214"/>
    <n v="-1.5349999999999999"/>
    <n v="46.220999999999997"/>
    <n v="868.24400000000003"/>
    <n v="15.631"/>
    <n v="2567.3879999999999"/>
    <n v="8.9209999999999994"/>
    <n v="4.0039999999999996"/>
    <n v="-2.2810000000000001"/>
    <n v="-1.107"/>
    <n v="48.939"/>
    <n v="915.66099999999994"/>
    <n v="16.484999999999999"/>
    <n v="2718.386"/>
    <n v="9.4079999999999995"/>
    <n v="4.24"/>
    <m/>
    <m/>
    <m/>
    <n v="0"/>
    <n v="0"/>
    <n v="0"/>
    <n v="0"/>
    <n v="0"/>
    <n v="0"/>
    <n v="0"/>
    <n v="2.9119999999999999"/>
    <n v="12.103"/>
    <n v="427.77699999999999"/>
    <n v="153.947"/>
    <n v="2.7719999999999998"/>
    <n v="23761.453000000001"/>
    <n v="-5.8369999999999997"/>
    <n v="-19.225000000000001"/>
    <n v="17225.684000000001"/>
    <n v="310.11399999999998"/>
    <n v="1.5820000000000001"/>
    <n v="37.06"/>
    <n v="2.6349999999999998"/>
    <n v="0.82599999999999996"/>
    <m/>
    <n v="18.521000000000001"/>
    <n v="0.41199999999999998"/>
    <n v="45.853000000000002"/>
    <m/>
    <n v="146.374"/>
    <n v="0.47099999999999997"/>
    <m/>
    <n v="0.22800000000000001"/>
    <n v="9733.0709999999999"/>
    <n v="1154.299"/>
    <n v="-2.2810000000000001"/>
    <n v="-1.107"/>
    <n v="48.939"/>
    <n v="915.66099999999994"/>
    <n v="16.484999999999999"/>
    <n v="2718.386"/>
    <n v="9.4079999999999995"/>
    <n v="4.24"/>
    <n v="21.552"/>
    <n v="1.0999999999999999E-2"/>
    <n v="6.3E-2"/>
    <n v="1.175"/>
    <n v="2.1000000000000001E-2"/>
    <n v="3.4740000000000002"/>
    <n v="1.2E-2"/>
    <n v="5.0000000000000001E-3"/>
    <n v="0.27272999999999997"/>
    <n v="4.0000000000000001E-3"/>
    <n v="2.1000000000000001E-2"/>
    <n v="0.38900000000000001"/>
    <n v="7.0000000000000001E-3"/>
    <n v="1.1499999999999999"/>
    <n v="4.0000000000000001E-3"/>
    <n v="2E-3"/>
    <d v="1995-01-01T00:00:00"/>
    <d v="1995-01-01T00:00:00"/>
  </r>
  <r>
    <x v="3"/>
    <x v="96"/>
    <s v="AUS"/>
    <n v="18211850"/>
    <n v="574765662208"/>
    <m/>
    <n v="0"/>
    <n v="0"/>
    <n v="0"/>
    <m/>
    <m/>
    <m/>
    <n v="0"/>
    <m/>
    <n v="4.0880000000000001"/>
    <n v="19.792000000000002"/>
    <n v="27672"/>
    <n v="503.95800000000003"/>
    <n v="8150.2370000000001"/>
    <n v="148.43100000000001"/>
    <n v="3.07"/>
    <n v="48.863999999999997"/>
    <n v="90088.710999999996"/>
    <n v="1640.682"/>
    <n v="82.403000000000006"/>
    <n v="42.415999999999997"/>
    <m/>
    <n v="180.12700000000001"/>
    <n v="15.599"/>
    <n v="2.931"/>
    <n v="33.838000000000001"/>
    <n v="65239.766000000003"/>
    <n v="2.0670000000000002"/>
    <n v="2.9350000000000001"/>
    <n v="32.44"/>
    <n v="8942.3320000000003"/>
    <n v="162.85599999999999"/>
    <n v="62475.82"/>
    <n v="1137.8"/>
    <n v="90.412000000000006"/>
    <n v="95.763000000000005"/>
    <n v="0.72899999999999998"/>
    <n v="1.411"/>
    <n v="194.827"/>
    <n v="655.37"/>
    <n v="11.936"/>
    <n v="10697.795"/>
    <n v="0.128"/>
    <n v="0.377"/>
    <n v="16271.66"/>
    <n v="296.33699999999999"/>
    <n v="6.6260000000000003"/>
    <n v="16.398"/>
    <m/>
    <n v="2.1589999999999998"/>
    <n v="0.998"/>
    <n v="47.219000000000001"/>
    <n v="876.81899999999996"/>
    <n v="15.968999999999999"/>
    <n v="2592.7449999999999"/>
    <n v="8.8650000000000002"/>
    <n v="3.9740000000000002"/>
    <n v="2.8079999999999998"/>
    <n v="1.397"/>
    <n v="50.335999999999999"/>
    <n v="930.58100000000002"/>
    <n v="16.948"/>
    <n v="2763.942"/>
    <n v="9.4090000000000007"/>
    <n v="4.2370000000000001"/>
    <m/>
    <m/>
    <m/>
    <n v="0"/>
    <n v="0"/>
    <n v="0"/>
    <n v="0"/>
    <n v="0"/>
    <n v="0"/>
    <n v="0"/>
    <n v="2.6269999999999998"/>
    <n v="11.238"/>
    <n v="439.01499999999999"/>
    <n v="136.72399999999999"/>
    <n v="2.4900000000000002"/>
    <n v="24106.028999999999"/>
    <n v="5.2539999999999996"/>
    <n v="16.292000000000002"/>
    <n v="17922.724999999999"/>
    <n v="326.40600000000001"/>
    <n v="1.3819999999999999"/>
    <n v="36.950000000000003"/>
    <n v="3.0209999999999999"/>
    <n v="0.94699999999999995"/>
    <m/>
    <n v="14.657999999999999"/>
    <n v="0.38600000000000001"/>
    <n v="51.972000000000001"/>
    <m/>
    <n v="165.904"/>
    <n v="0.52500000000000002"/>
    <m/>
    <n v="0.254"/>
    <n v="9890.6479999999992"/>
    <n v="1188.1369999999999"/>
    <n v="2.8079999999999998"/>
    <n v="1.397"/>
    <n v="50.335999999999999"/>
    <n v="930.58100000000002"/>
    <n v="16.948"/>
    <n v="2763.942"/>
    <n v="9.4090000000000007"/>
    <n v="4.2370000000000001"/>
    <n v="21.04"/>
    <n v="1.2999999999999999E-2"/>
    <n v="7.5999999999999998E-2"/>
    <n v="1.4059999999999999"/>
    <n v="2.5999999999999999E-2"/>
    <n v="4.157"/>
    <n v="1.4E-2"/>
    <n v="6.0000000000000001E-3"/>
    <n v="0"/>
    <n v="0"/>
    <n v="2.1000000000000001E-2"/>
    <n v="0.38400000000000001"/>
    <n v="7.0000000000000001E-3"/>
    <n v="1.137"/>
    <n v="4.0000000000000001E-3"/>
    <n v="2E-3"/>
    <d v="1996-01-01T00:00:00"/>
    <d v="1996-01-01T00:00:00"/>
  </r>
  <r>
    <x v="3"/>
    <x v="97"/>
    <s v="AUS"/>
    <n v="18410254"/>
    <n v="601472761856"/>
    <m/>
    <n v="0"/>
    <n v="0"/>
    <n v="0"/>
    <m/>
    <m/>
    <m/>
    <n v="0"/>
    <m/>
    <n v="5.0599999999999996"/>
    <n v="25.5"/>
    <n v="28758.881000000001"/>
    <n v="529.45799999999997"/>
    <n v="8553.5949999999993"/>
    <n v="157.47399999999999"/>
    <n v="9.0470000000000006"/>
    <n v="148.43199999999999"/>
    <n v="97180.312000000005"/>
    <n v="1789.114"/>
    <n v="83.328999999999994"/>
    <n v="43.494999999999997"/>
    <m/>
    <n v="188.98"/>
    <n v="15.964"/>
    <n v="2.4540000000000002"/>
    <n v="29.151"/>
    <n v="66120.108999999997"/>
    <n v="2.024"/>
    <n v="2.5510000000000002"/>
    <n v="29.021000000000001"/>
    <n v="9323.7090000000007"/>
    <n v="171.65199999999999"/>
    <n v="63378.875"/>
    <n v="1166.8209999999999"/>
    <n v="90.831000000000003"/>
    <n v="95.853999999999999"/>
    <n v="-1.8080000000000001"/>
    <n v="-3.5219999999999998"/>
    <n v="191.30500000000001"/>
    <n v="661.58799999999997"/>
    <n v="12.18"/>
    <n v="10391.222"/>
    <n v="1.2999999999999999E-2"/>
    <n v="3.9E-2"/>
    <n v="16098.445"/>
    <n v="296.37599999999998"/>
    <n v="6.4450000000000003"/>
    <n v="15.715999999999999"/>
    <m/>
    <n v="-0.1"/>
    <n v="-4.7E-2"/>
    <n v="47.170999999999999"/>
    <n v="866.50099999999998"/>
    <n v="15.952999999999999"/>
    <n v="2562.2339999999999"/>
    <n v="8.4410000000000007"/>
    <n v="3.875"/>
    <n v="0.23599999999999999"/>
    <n v="0.13"/>
    <n v="50.466999999999999"/>
    <n v="922.72799999999995"/>
    <n v="16.988"/>
    <n v="2741.2339999999999"/>
    <n v="8.9890000000000008"/>
    <n v="4.1459999999999999"/>
    <m/>
    <m/>
    <m/>
    <n v="0"/>
    <n v="0"/>
    <n v="0"/>
    <n v="0"/>
    <n v="0"/>
    <n v="0"/>
    <n v="0"/>
    <n v="1.6040000000000001"/>
    <n v="7.0419999999999998"/>
    <n v="446.05799999999999"/>
    <n v="108.526"/>
    <n v="1.998"/>
    <n v="24228.771000000001"/>
    <n v="6.1360000000000001"/>
    <n v="20.029"/>
    <n v="18817.521000000001"/>
    <n v="346.435"/>
    <n v="1.0569999999999999"/>
    <n v="36.643999999999998"/>
    <n v="3.1829999999999998"/>
    <n v="0.997"/>
    <m/>
    <n v="5.335"/>
    <n v="0.161"/>
    <n v="54.155000000000001"/>
    <m/>
    <n v="172.87299999999999"/>
    <n v="0.52800000000000002"/>
    <m/>
    <n v="0.26100000000000001"/>
    <n v="10264.905000000001"/>
    <n v="1217.288"/>
    <n v="0.23599999999999999"/>
    <n v="0.13"/>
    <n v="50.466999999999999"/>
    <n v="922.72799999999995"/>
    <n v="16.988"/>
    <n v="2741.2339999999999"/>
    <n v="8.9890000000000008"/>
    <n v="4.1459999999999999"/>
    <n v="19.727"/>
    <n v="1.4999999999999999E-2"/>
    <n v="9.0999999999999998E-2"/>
    <n v="1.665"/>
    <n v="3.1E-2"/>
    <n v="4.923"/>
    <n v="1.6E-2"/>
    <n v="7.0000000000000001E-3"/>
    <n v="7.1429999999999993E-2"/>
    <n v="1E-3"/>
    <n v="2.1999999999999999E-2"/>
    <n v="0.40699999999999997"/>
    <n v="7.0000000000000001E-3"/>
    <n v="1.2050000000000001"/>
    <n v="4.0000000000000001E-3"/>
    <n v="2E-3"/>
    <d v="1997-01-01T00:00:00"/>
    <d v="1997-01-01T00:00:00"/>
  </r>
  <r>
    <x v="3"/>
    <x v="98"/>
    <s v="AUS"/>
    <n v="18601666"/>
    <n v="634847035392"/>
    <m/>
    <n v="0"/>
    <n v="0"/>
    <n v="0"/>
    <m/>
    <m/>
    <m/>
    <n v="0"/>
    <m/>
    <n v="4.4619999999999997"/>
    <n v="23.625"/>
    <n v="29732.998"/>
    <n v="553.08299999999997"/>
    <n v="8921.0229999999992"/>
    <n v="165.946"/>
    <n v="2.403"/>
    <n v="42.987000000000002"/>
    <n v="98491.266000000003"/>
    <n v="1832.1020000000001"/>
    <n v="83.192999999999998"/>
    <n v="44.377000000000002"/>
    <m/>
    <n v="199.471"/>
    <n v="16.445"/>
    <n v="2.3860000000000001"/>
    <n v="29.042000000000002"/>
    <n v="67001.016000000003"/>
    <n v="1.9630000000000001"/>
    <n v="2.5009999999999999"/>
    <n v="29.186"/>
    <n v="9794.1970000000001"/>
    <n v="182.18799999999999"/>
    <n v="64295.675999999999"/>
    <n v="1196.0070000000001"/>
    <n v="91.335999999999999"/>
    <n v="95.962000000000003"/>
    <n v="2.952"/>
    <n v="5.6479999999999997"/>
    <n v="196.953"/>
    <n v="777.75300000000004"/>
    <n v="14.467000000000001"/>
    <n v="10587.933999999999"/>
    <n v="2.1459999999999999"/>
    <n v="6.3609999999999998"/>
    <n v="16274.728999999999"/>
    <n v="302.73700000000002"/>
    <n v="7.2530000000000001"/>
    <n v="15.803000000000001"/>
    <m/>
    <n v="-0.96799999999999997"/>
    <n v="-0.45700000000000002"/>
    <n v="46.715000000000003"/>
    <n v="849.279"/>
    <n v="15.798"/>
    <n v="2511.308"/>
    <n v="7.92"/>
    <n v="3.7480000000000002"/>
    <n v="-0.32400000000000001"/>
    <n v="-0.14299999999999999"/>
    <n v="50.323999999999998"/>
    <n v="910.27300000000002"/>
    <n v="16.933"/>
    <n v="2705.337"/>
    <n v="8.4890000000000008"/>
    <n v="4.0380000000000003"/>
    <m/>
    <m/>
    <m/>
    <n v="0"/>
    <n v="0"/>
    <n v="0"/>
    <n v="0"/>
    <n v="0"/>
    <n v="0"/>
    <n v="0"/>
    <n v="-0.02"/>
    <n v="-8.7999999999999995E-2"/>
    <n v="445.97"/>
    <n v="95.421999999999997"/>
    <n v="1.7749999999999999"/>
    <n v="23974.745999999999"/>
    <n v="-5.3140000000000001"/>
    <n v="-18.41"/>
    <n v="17634.201000000001"/>
    <n v="328.02600000000001"/>
    <n v="0.89"/>
    <n v="35.783000000000001"/>
    <n v="3.4510000000000001"/>
    <n v="1.081"/>
    <m/>
    <n v="8.4250000000000007"/>
    <n v="0.26800000000000002"/>
    <n v="58.113"/>
    <m/>
    <n v="185.50899999999999"/>
    <n v="0.54200000000000004"/>
    <m/>
    <n v="0.27700000000000002"/>
    <n v="10723.286"/>
    <n v="1246.33"/>
    <n v="-0.32400000000000001"/>
    <n v="-0.14299999999999999"/>
    <n v="50.323999999999998"/>
    <n v="910.27300000000002"/>
    <n v="16.933"/>
    <n v="2705.337"/>
    <n v="8.4890000000000008"/>
    <n v="4.0380000000000003"/>
    <n v="16.149999999999999"/>
    <n v="1.4999999999999999E-2"/>
    <n v="0.105"/>
    <n v="1.9139999999999999"/>
    <n v="3.5999999999999997E-2"/>
    <n v="5.6589999999999998"/>
    <n v="1.7999999999999999E-2"/>
    <n v="8.0000000000000002E-3"/>
    <n v="1.4"/>
    <n v="3.1E-2"/>
    <n v="5.2999999999999999E-2"/>
    <n v="0.96799999999999997"/>
    <n v="1.7999999999999999E-2"/>
    <n v="2.8610000000000002"/>
    <n v="8.9999999999999993E-3"/>
    <n v="4.0000000000000001E-3"/>
    <d v="1998-01-01T00:00:00"/>
    <d v="1998-01-01T00:00:00"/>
  </r>
  <r>
    <x v="3"/>
    <x v="99"/>
    <s v="AUS"/>
    <n v="18800892"/>
    <n v="664520753152"/>
    <m/>
    <n v="0"/>
    <n v="0"/>
    <n v="0"/>
    <m/>
    <m/>
    <m/>
    <n v="0"/>
    <m/>
    <n v="6.2119999999999997"/>
    <n v="34.36"/>
    <n v="31245.488000000001"/>
    <n v="587.44299999999998"/>
    <n v="9103.8979999999992"/>
    <n v="171.161"/>
    <n v="5.4480000000000004"/>
    <n v="99.816000000000003"/>
    <n v="102756.711"/>
    <n v="1931.9179999999999"/>
    <n v="82.727000000000004"/>
    <n v="45.28"/>
    <m/>
    <n v="206.9"/>
    <n v="16.384"/>
    <n v="4.093"/>
    <n v="51.017000000000003"/>
    <n v="69004.562000000005"/>
    <n v="1.952"/>
    <n v="4.125"/>
    <n v="49.331000000000003"/>
    <n v="10054.89"/>
    <n v="189.041"/>
    <n v="66238.218999999997"/>
    <n v="1245.338"/>
    <n v="91.367999999999995"/>
    <n v="95.991"/>
    <n v="2.431"/>
    <n v="4.7869999999999999"/>
    <n v="201.74100000000001"/>
    <n v="857.56600000000003"/>
    <n v="16.123000000000001"/>
    <n v="10730.37"/>
    <n v="1.45"/>
    <n v="4.3879999999999999"/>
    <n v="16335.678"/>
    <n v="307.125"/>
    <n v="7.7930000000000001"/>
    <n v="15.55"/>
    <m/>
    <n v="3.0609999999999999"/>
    <n v="1.43"/>
    <n v="48.143999999999998"/>
    <n v="865.99599999999998"/>
    <n v="16.280999999999999"/>
    <n v="2560.741"/>
    <n v="7.8689999999999998"/>
    <n v="3.7109999999999999"/>
    <n v="3.343"/>
    <n v="1.6859999999999999"/>
    <n v="52.01"/>
    <n v="930.73199999999997"/>
    <n v="17.498999999999999"/>
    <n v="2766.3470000000002"/>
    <n v="8.4580000000000002"/>
    <n v="4.0090000000000003"/>
    <m/>
    <m/>
    <m/>
    <n v="0"/>
    <n v="0"/>
    <n v="0"/>
    <n v="0"/>
    <n v="0"/>
    <n v="0"/>
    <n v="0"/>
    <n v="2.2839999999999998"/>
    <n v="10.183999999999999"/>
    <n v="456.154"/>
    <n v="93.426000000000002"/>
    <n v="1.7569999999999999"/>
    <n v="24262.357"/>
    <n v="-2.6"/>
    <n v="-8.5280000000000005"/>
    <n v="16993.732"/>
    <n v="319.49700000000001"/>
    <n v="0.84899999999999998"/>
    <n v="35.161000000000001"/>
    <n v="3.6179999999999999"/>
    <n v="1.133"/>
    <m/>
    <n v="4.8570000000000002"/>
    <n v="0.16800000000000001"/>
    <n v="60.29"/>
    <m/>
    <n v="192.45699999999999"/>
    <n v="0.54800000000000004"/>
    <m/>
    <n v="0.27900000000000003"/>
    <n v="11004.771000000001"/>
    <n v="1297.347"/>
    <n v="3.343"/>
    <n v="1.6859999999999999"/>
    <n v="52.01"/>
    <n v="930.73199999999997"/>
    <n v="17.498999999999999"/>
    <n v="2766.3470000000002"/>
    <n v="8.4580000000000002"/>
    <n v="4.0090000000000003"/>
    <n v="14.045"/>
    <n v="1.4999999999999999E-2"/>
    <n v="0.12"/>
    <n v="2.1589999999999998"/>
    <n v="4.1000000000000002E-2"/>
    <n v="6.3860000000000001"/>
    <n v="0.02"/>
    <n v="8.9999999999999993E-3"/>
    <n v="1.38889"/>
    <n v="7.3999999999999996E-2"/>
    <n v="0.127"/>
    <n v="2.2869999999999999"/>
    <n v="4.2999999999999997E-2"/>
    <n v="6.7629999999999999"/>
    <n v="2.1000000000000001E-2"/>
    <n v="0.01"/>
    <d v="1999-01-01T00:00:00"/>
    <d v="1999-01-01T00:00:00"/>
  </r>
  <r>
    <x v="3"/>
    <x v="100"/>
    <s v="AUS"/>
    <n v="19017968"/>
    <n v="692059308032"/>
    <m/>
    <n v="0"/>
    <n v="0"/>
    <n v="0"/>
    <n v="46.798000000000002"/>
    <n v="0.89"/>
    <n v="0.41"/>
    <n v="0"/>
    <n v="805.97699999999998"/>
    <n v="0.71799999999999997"/>
    <n v="4.2190000000000003"/>
    <n v="31110.68"/>
    <n v="591.66200000000003"/>
    <n v="9478.4040000000005"/>
    <n v="180.26"/>
    <n v="3.359"/>
    <n v="64.902000000000001"/>
    <n v="104996.484"/>
    <n v="1996.82"/>
    <n v="83.134"/>
    <n v="45.329000000000001"/>
    <n v="216.83"/>
    <n v="216.83"/>
    <n v="17.062999999999999"/>
    <n v="0.61"/>
    <n v="7.9119999999999999"/>
    <n v="68632.960999999996"/>
    <n v="1.8859999999999999"/>
    <n v="0.63100000000000001"/>
    <n v="7.8570000000000002"/>
    <n v="10479.037"/>
    <n v="199.29"/>
    <n v="65895.281000000003"/>
    <n v="1253.194"/>
    <n v="91.911000000000001"/>
    <n v="96.010999999999996"/>
    <n v="1.889"/>
    <n v="3.81"/>
    <n v="205.55099999999999"/>
    <n v="881.27200000000005"/>
    <n v="16.760000000000002"/>
    <n v="10808.241"/>
    <n v="1.5620000000000001"/>
    <n v="4.798"/>
    <n v="16401.504000000001"/>
    <n v="311.923"/>
    <n v="7.73"/>
    <n v="15.747999999999999"/>
    <n v="174.76"/>
    <n v="1.1359999999999999"/>
    <n v="0.54700000000000004"/>
    <n v="48.691000000000003"/>
    <n v="866.02300000000002"/>
    <n v="16.47"/>
    <n v="2560.277"/>
    <n v="7.5960000000000001"/>
    <n v="3.73"/>
    <n v="0.218"/>
    <n v="5.5E-2"/>
    <n v="52.064999999999998"/>
    <n v="922.28599999999994"/>
    <n v="17.54"/>
    <n v="2737.6849999999999"/>
    <n v="8.0890000000000004"/>
    <n v="3.9889999999999999"/>
    <n v="0"/>
    <n v="0"/>
    <m/>
    <n v="0"/>
    <n v="0"/>
    <n v="0"/>
    <n v="0"/>
    <n v="0"/>
    <n v="0"/>
    <n v="0"/>
    <n v="-3.7999999999999999E-2"/>
    <n v="-0.17199999999999999"/>
    <n v="455.98200000000003"/>
    <n v="119.361"/>
    <n v="2.27"/>
    <n v="23976.355"/>
    <n v="35.017000000000003"/>
    <n v="111.879"/>
    <n v="22682.576000000001"/>
    <n v="431.37700000000001"/>
    <n v="1.0469999999999999"/>
    <n v="34.933999999999997"/>
    <n v="2.839"/>
    <n v="0.89"/>
    <m/>
    <n v="-21.526"/>
    <n v="-0.77900000000000003"/>
    <n v="46.771999999999998"/>
    <m/>
    <n v="149.304"/>
    <n v="0.41"/>
    <m/>
    <n v="0.218"/>
    <n v="11401.323"/>
    <n v="1305.259"/>
    <n v="0.218"/>
    <n v="5.5E-2"/>
    <n v="52.064999999999998"/>
    <n v="922.28599999999994"/>
    <n v="17.54"/>
    <n v="2737.6849999999999"/>
    <n v="8.0890000000000004"/>
    <n v="3.9889999999999999"/>
    <n v="15.148"/>
    <n v="1.7999999999999999E-2"/>
    <n v="0.13800000000000001"/>
    <n v="2.629"/>
    <n v="0.05"/>
    <n v="7.2690000000000001"/>
    <n v="2.3E-2"/>
    <n v="1.0999999999999999E-2"/>
    <n v="2.1162800000000002"/>
    <n v="0.26900000000000002"/>
    <n v="0.39600000000000002"/>
    <n v="6.8360000000000003"/>
    <n v="0.13"/>
    <n v="20.835000000000001"/>
    <n v="0.06"/>
    <n v="0.03"/>
    <d v="2000-01-01T00:00:00"/>
    <d v="2000-01-01T00:00:00"/>
  </r>
  <r>
    <x v="3"/>
    <x v="101"/>
    <s v="AUS"/>
    <n v="19248146"/>
    <n v="713890070528"/>
    <m/>
    <n v="0"/>
    <n v="0"/>
    <n v="0"/>
    <n v="41.561999999999998"/>
    <n v="0.8"/>
    <n v="0.35699999999999998"/>
    <n v="0"/>
    <n v="803.13"/>
    <n v="-1.0089999999999999"/>
    <n v="-5.9710000000000001"/>
    <n v="30428.455000000002"/>
    <n v="585.69100000000003"/>
    <n v="9345.3150000000005"/>
    <n v="179.88"/>
    <n v="8.0679999999999996"/>
    <n v="161.101"/>
    <n v="112110.586"/>
    <n v="2157.9209999999998"/>
    <n v="80.209999999999994"/>
    <n v="44.526000000000003"/>
    <n v="224.26"/>
    <n v="224.26"/>
    <n v="17.497"/>
    <n v="0.77600000000000002"/>
    <n v="10.125999999999999"/>
    <n v="68338.281000000003"/>
    <n v="1.843"/>
    <n v="0.9"/>
    <n v="11.275"/>
    <n v="10754.281999999999"/>
    <n v="207"/>
    <n v="65693.062000000005"/>
    <n v="1264.47"/>
    <n v="92.304000000000002"/>
    <n v="96.129000000000005"/>
    <n v="7.8529999999999998"/>
    <n v="16.141999999999999"/>
    <n v="221.69300000000001"/>
    <n v="1272.8499999999999"/>
    <n v="24.5"/>
    <n v="11517.638000000001"/>
    <n v="4.6449999999999996"/>
    <n v="14.49"/>
    <n v="16958.162"/>
    <n v="326.41300000000001"/>
    <n v="10.925000000000001"/>
    <n v="16.853999999999999"/>
    <n v="180.11"/>
    <n v="-2.0830000000000002"/>
    <n v="-1.3240000000000001"/>
    <n v="47.366999999999997"/>
    <n v="837.48299999999995"/>
    <n v="16.12"/>
    <n v="2460.8820000000001"/>
    <n v="7.1879999999999997"/>
    <n v="3.601"/>
    <n v="-1.5660000000000001"/>
    <n v="-1.1499999999999999"/>
    <n v="50.914999999999999"/>
    <n v="896.71"/>
    <n v="17.260000000000002"/>
    <n v="2645.212"/>
    <n v="7.6959999999999997"/>
    <n v="3.871"/>
    <n v="0"/>
    <n v="0"/>
    <m/>
    <n v="0"/>
    <n v="0"/>
    <n v="0"/>
    <n v="0"/>
    <n v="0"/>
    <n v="0"/>
    <n v="0"/>
    <n v="0.24199999999999999"/>
    <n v="1.1040000000000001"/>
    <n v="457.08499999999998"/>
    <n v="136.11699999999999"/>
    <n v="2.62"/>
    <n v="23746.978999999999"/>
    <n v="-7.4710000000000001"/>
    <n v="-32.228999999999999"/>
    <n v="20736.932000000001"/>
    <n v="399.14699999999999"/>
    <n v="1.1679999999999999"/>
    <n v="34.749000000000002"/>
    <n v="2.5459999999999998"/>
    <n v="0.79800000000000004"/>
    <m/>
    <n v="-10.343"/>
    <n v="-0.29399999999999998"/>
    <n v="41.433"/>
    <m/>
    <n v="132.261"/>
    <n v="0.35599999999999998"/>
    <m/>
    <n v="0.19400000000000001"/>
    <n v="11650.992"/>
    <n v="1315.385"/>
    <n v="-1.5660000000000001"/>
    <n v="-1.1499999999999999"/>
    <n v="50.914999999999999"/>
    <n v="896.71"/>
    <n v="17.260000000000002"/>
    <n v="2645.212"/>
    <n v="7.6959999999999997"/>
    <n v="3.871"/>
    <n v="15.829000000000001"/>
    <n v="2.1000000000000001E-2"/>
    <n v="0.159"/>
    <n v="2.5979999999999999"/>
    <n v="0.05"/>
    <n v="8.2650000000000006"/>
    <n v="2.1999999999999999E-2"/>
    <n v="1.2E-2"/>
    <n v="1.1417900000000001"/>
    <n v="0.44700000000000001"/>
    <n v="0.84299999999999997"/>
    <n v="15.066000000000001"/>
    <n v="0.28999999999999998"/>
    <n v="43.804000000000002"/>
    <n v="0.129"/>
    <n v="6.4000000000000001E-2"/>
    <d v="2001-01-01T00:00:00"/>
    <d v="2001-01-01T00:00:00"/>
  </r>
  <r>
    <x v="3"/>
    <x v="102"/>
    <s v="AUS"/>
    <n v="19475842"/>
    <n v="747065704448"/>
    <m/>
    <n v="0"/>
    <n v="0"/>
    <n v="0"/>
    <n v="65.209000000000003"/>
    <n v="1.27"/>
    <n v="0.56799999999999995"/>
    <n v="0"/>
    <n v="794.66600000000005"/>
    <n v="2.25"/>
    <n v="13.180999999999999"/>
    <n v="30749.482"/>
    <n v="598.87199999999996"/>
    <n v="8824.2659999999996"/>
    <n v="171.86"/>
    <n v="3.0640000000000001"/>
    <n v="66.125"/>
    <n v="114195.133"/>
    <n v="2224.0459999999998"/>
    <n v="76.897999999999996"/>
    <n v="44.634"/>
    <n v="223.49"/>
    <n v="223.49"/>
    <n v="17.100000000000001"/>
    <n v="2.004"/>
    <n v="26.36"/>
    <n v="68892.781000000003"/>
    <n v="1.796"/>
    <n v="1.94"/>
    <n v="24.524999999999999"/>
    <n v="10553.587"/>
    <n v="205.54"/>
    <n v="66184.304999999993"/>
    <n v="1288.9949999999999"/>
    <n v="91.968000000000004"/>
    <n v="96.069000000000003"/>
    <n v="2.9119999999999999"/>
    <n v="6.4550000000000001"/>
    <n v="228.148"/>
    <n v="1568.61"/>
    <n v="30.55"/>
    <n v="11714.418"/>
    <n v="1.1020000000000001"/>
    <n v="3.5979999999999999"/>
    <n v="16944.664000000001"/>
    <n v="330.012"/>
    <n v="13.67"/>
    <n v="17.004000000000001"/>
    <n v="177.6"/>
    <n v="-0.17699999999999999"/>
    <n v="-0.38900000000000001"/>
    <n v="46.978999999999999"/>
    <n v="826.15200000000004"/>
    <n v="16.09"/>
    <n v="2412.1489999999999"/>
    <n v="7.1989999999999998"/>
    <n v="3.5009999999999999"/>
    <n v="4.0060000000000002"/>
    <n v="1.835"/>
    <n v="52.75"/>
    <n v="921.65499999999997"/>
    <n v="17.95"/>
    <n v="2708.4859999999999"/>
    <n v="8.032"/>
    <n v="3.931"/>
    <n v="0"/>
    <n v="0"/>
    <m/>
    <n v="0"/>
    <n v="0"/>
    <n v="0"/>
    <n v="0"/>
    <n v="0"/>
    <n v="0"/>
    <n v="0"/>
    <n v="1.07"/>
    <n v="4.8890000000000002"/>
    <n v="461.97500000000002"/>
    <n v="160.71199999999999"/>
    <n v="3.13"/>
    <n v="23720.401999999998"/>
    <n v="-0.621"/>
    <n v="-2.48"/>
    <n v="20367.171999999999"/>
    <n v="396.66800000000001"/>
    <n v="1.401"/>
    <n v="34.430999999999997"/>
    <n v="4.0439999999999996"/>
    <n v="1.2669999999999999"/>
    <m/>
    <n v="58.845999999999997"/>
    <n v="1.498"/>
    <n v="65.045000000000002"/>
    <m/>
    <n v="207.636"/>
    <n v="0.56699999999999995"/>
    <m/>
    <n v="0.30099999999999999"/>
    <n v="11475.242"/>
    <n v="1341.7449999999999"/>
    <n v="4.0060000000000002"/>
    <n v="1.835"/>
    <n v="52.75"/>
    <n v="921.65499999999997"/>
    <n v="17.95"/>
    <n v="2708.4859999999999"/>
    <n v="8.032"/>
    <n v="3.931"/>
    <n v="7.6639999999999997"/>
    <n v="1.0999999999999999E-2"/>
    <n v="0.17"/>
    <n v="3.081"/>
    <n v="0.06"/>
    <n v="8.7370000000000001"/>
    <n v="2.7E-2"/>
    <n v="1.2999999999999999E-2"/>
    <n v="0.85906000000000005"/>
    <n v="0.71399999999999997"/>
    <n v="1.5569999999999999"/>
    <n v="27.213000000000001"/>
    <n v="0.53"/>
    <n v="79.962999999999994"/>
    <n v="0.23699999999999999"/>
    <n v="0.11600000000000001"/>
    <d v="2002-01-01T00:00:00"/>
    <d v="2002-01-01T00:00:00"/>
  </r>
  <r>
    <x v="3"/>
    <x v="103"/>
    <s v="AUS"/>
    <n v="19699004"/>
    <n v="774451036160"/>
    <m/>
    <n v="0"/>
    <n v="0"/>
    <n v="0"/>
    <n v="85.790999999999997"/>
    <n v="1.69"/>
    <n v="0.748"/>
    <n v="0"/>
    <n v="792.16700000000003"/>
    <n v="2.8639999999999999"/>
    <n v="17.149000000000001"/>
    <n v="31271.697"/>
    <n v="616.02099999999996"/>
    <n v="8813.1370000000006"/>
    <n v="173.61"/>
    <n v="3.3719999999999999"/>
    <n v="75.001000000000005"/>
    <n v="116708.82799999999"/>
    <n v="2299.0479999999998"/>
    <n v="76.835999999999999"/>
    <n v="45.267000000000003"/>
    <n v="225.95"/>
    <n v="225.95"/>
    <n v="17.053999999999998"/>
    <n v="1.425"/>
    <n v="19.117000000000001"/>
    <n v="69082.789000000004"/>
    <n v="1.7569999999999999"/>
    <n v="1.337"/>
    <n v="17.228999999999999"/>
    <n v="10522.866"/>
    <n v="207.29"/>
    <n v="66309.148000000001"/>
    <n v="1306.2239999999999"/>
    <n v="91.742000000000004"/>
    <n v="95.984999999999999"/>
    <n v="0.78700000000000003"/>
    <n v="1.7949999999999999"/>
    <n v="229.94300000000001"/>
    <n v="1530.5340000000001"/>
    <n v="30.15"/>
    <n v="11672.817999999999"/>
    <n v="2.2549999999999999"/>
    <n v="7.4409999999999998"/>
    <n v="17130.421999999999"/>
    <n v="337.452"/>
    <n v="13.343999999999999"/>
    <n v="16.896999999999998"/>
    <n v="178.99"/>
    <n v="0.71799999999999997"/>
    <n v="3.4000000000000002E-2"/>
    <n v="47.012999999999998"/>
    <n v="822.88400000000001"/>
    <n v="16.21"/>
    <n v="2386.547"/>
    <n v="7.1740000000000004"/>
    <n v="3.4550000000000001"/>
    <n v="3.988"/>
    <n v="1.8879999999999999"/>
    <n v="54.637999999999998"/>
    <n v="947.25599999999997"/>
    <n v="18.66"/>
    <n v="2773.6529999999998"/>
    <n v="8.2579999999999991"/>
    <n v="4.0149999999999997"/>
    <n v="0"/>
    <n v="0"/>
    <m/>
    <n v="0"/>
    <n v="0"/>
    <n v="0"/>
    <n v="0"/>
    <n v="0"/>
    <n v="0"/>
    <n v="0"/>
    <n v="-0.371"/>
    <n v="-1.7150000000000001"/>
    <n v="460.26"/>
    <n v="179.197"/>
    <n v="3.53"/>
    <n v="23364.629000000001"/>
    <n v="-13.441000000000001"/>
    <n v="-53.317"/>
    <n v="17429.84"/>
    <n v="343.35"/>
    <n v="1.5620000000000001"/>
    <n v="33.820999999999998"/>
    <n v="5.4"/>
    <n v="1.6919999999999999"/>
    <m/>
    <n v="33.548999999999999"/>
    <n v="1.357"/>
    <n v="85.882999999999996"/>
    <m/>
    <n v="274.149"/>
    <n v="0.749"/>
    <m/>
    <n v="0.39700000000000002"/>
    <n v="11470.123"/>
    <n v="1360.8620000000001"/>
    <n v="3.988"/>
    <n v="1.8879999999999999"/>
    <n v="54.637999999999998"/>
    <n v="947.25599999999997"/>
    <n v="18.66"/>
    <n v="2773.6529999999998"/>
    <n v="8.2579999999999991"/>
    <n v="4.0149999999999997"/>
    <n v="8.4049999999999994"/>
    <n v="1.2999999999999999E-2"/>
    <n v="0.183"/>
    <n v="3.0459999999999998"/>
    <n v="0.06"/>
    <n v="9.3040000000000003"/>
    <n v="2.7E-2"/>
    <n v="1.2999999999999999E-2"/>
    <n v="0.31956000000000001"/>
    <n v="0.48399999999999999"/>
    <n v="2.0419999999999998"/>
    <n v="35.534999999999997"/>
    <n v="0.7"/>
    <n v="103.652"/>
    <n v="0.31"/>
    <n v="0.15"/>
    <d v="2003-01-01T00:00:00"/>
    <d v="2003-01-01T00:00:00"/>
  </r>
  <r>
    <x v="3"/>
    <x v="104"/>
    <s v="AUS"/>
    <n v="19925060"/>
    <n v="809792438272"/>
    <m/>
    <n v="0"/>
    <n v="0"/>
    <n v="0"/>
    <n v="141.53"/>
    <n v="2.82"/>
    <n v="1.23"/>
    <n v="0"/>
    <n v="792.82799999999997"/>
    <n v="4.2039999999999997"/>
    <n v="25.9"/>
    <n v="32216.773000000001"/>
    <n v="641.92100000000005"/>
    <n v="8981.6540000000005"/>
    <n v="178.96"/>
    <n v="3.9049999999999998"/>
    <n v="89.783000000000001"/>
    <n v="119890.773"/>
    <n v="2388.8310000000001"/>
    <n v="78.069999999999993"/>
    <n v="45.706000000000003"/>
    <n v="229.23"/>
    <n v="229.23"/>
    <n v="16.766999999999999"/>
    <n v="3.2029999999999998"/>
    <n v="43.582000000000001"/>
    <n v="70486.320000000007"/>
    <n v="1.734"/>
    <n v="3.1789999999999998"/>
    <n v="41.529000000000003"/>
    <n v="10531.964"/>
    <n v="209.85"/>
    <n v="67641.093999999997"/>
    <n v="1347.7529999999999"/>
    <n v="91.546000000000006"/>
    <n v="95.962999999999994"/>
    <n v="1.998"/>
    <n v="4.593"/>
    <n v="234.536"/>
    <n v="1373.145"/>
    <n v="27.36"/>
    <n v="11770.906000000001"/>
    <n v="6.4749999999999996"/>
    <n v="21.850999999999999"/>
    <n v="18032.724999999999"/>
    <n v="359.303"/>
    <n v="11.936"/>
    <n v="16.7"/>
    <n v="181.74"/>
    <n v="-3.2320000000000002"/>
    <n v="-1.8089999999999999"/>
    <n v="45.203000000000003"/>
    <n v="787.45100000000002"/>
    <n v="15.69"/>
    <n v="2268.674"/>
    <n v="6.8449999999999998"/>
    <n v="3.2189999999999999"/>
    <n v="3.7509999999999999"/>
    <n v="2.0529999999999999"/>
    <n v="56.691000000000003"/>
    <n v="972.64400000000001"/>
    <n v="19.38"/>
    <n v="2845.223"/>
    <n v="8.4540000000000006"/>
    <n v="4.0369999999999999"/>
    <n v="0"/>
    <n v="0"/>
    <m/>
    <n v="0"/>
    <n v="0"/>
    <n v="0"/>
    <n v="0"/>
    <n v="0"/>
    <n v="0"/>
    <n v="0"/>
    <n v="2.3980000000000001"/>
    <n v="11.036"/>
    <n v="471.29599999999999"/>
    <n v="177.16399999999999"/>
    <n v="3.53"/>
    <n v="23653.416000000001"/>
    <n v="-12.667"/>
    <n v="-43.491"/>
    <n v="15049.351000000001"/>
    <n v="299.85899999999998"/>
    <n v="1.54"/>
    <n v="33.557000000000002"/>
    <n v="8.9870000000000001"/>
    <n v="2.8149999999999999"/>
    <m/>
    <n v="66.406000000000006"/>
    <n v="3.5859999999999999"/>
    <n v="141.292"/>
    <m/>
    <n v="451.02199999999999"/>
    <n v="1.228"/>
    <m/>
    <n v="0.64"/>
    <n v="11504.607"/>
    <n v="1404.444"/>
    <n v="3.7509999999999999"/>
    <n v="2.0529999999999999"/>
    <n v="56.691000000000003"/>
    <n v="972.64400000000001"/>
    <n v="19.38"/>
    <n v="2845.223"/>
    <n v="8.4540000000000006"/>
    <n v="4.0369999999999999"/>
    <n v="15.427"/>
    <n v="2.7E-2"/>
    <n v="0.21"/>
    <n v="3.5129999999999999"/>
    <n v="7.0000000000000007E-2"/>
    <n v="10.55"/>
    <n v="3.1E-2"/>
    <n v="1.4999999999999999E-2"/>
    <n v="0.12917999999999999"/>
    <n v="0.249"/>
    <n v="2.2909999999999999"/>
    <n v="40.15"/>
    <n v="0.8"/>
    <n v="114.976"/>
    <n v="0.34899999999999998"/>
    <n v="0.16300000000000001"/>
    <d v="2004-01-01T00:00:00"/>
    <d v="2004-01-01T00:00:00"/>
  </r>
  <r>
    <x v="3"/>
    <x v="105"/>
    <s v="AUS"/>
    <n v="20171732"/>
    <n v="840092352512"/>
    <m/>
    <n v="0.23400000000000001"/>
    <n v="11.616"/>
    <n v="0.23400000000000001"/>
    <n v="191.85300000000001"/>
    <n v="3.87"/>
    <n v="1.677"/>
    <n v="1.7000000000000001E-2"/>
    <n v="791.8"/>
    <n v="-0.57599999999999996"/>
    <n v="-3.6989999999999998"/>
    <n v="31639.438999999998"/>
    <n v="638.22199999999998"/>
    <n v="9071.11"/>
    <n v="182.98"/>
    <n v="4.7080000000000002"/>
    <n v="112.458"/>
    <n v="123999.69500000001"/>
    <n v="2501.2890000000002"/>
    <n v="79.301000000000002"/>
    <n v="45.253"/>
    <n v="230.74"/>
    <n v="230.74"/>
    <n v="16.837"/>
    <n v="0.42099999999999999"/>
    <n v="5.9059999999999997"/>
    <n v="69917.164000000004"/>
    <n v="1.679"/>
    <n v="0.13100000000000001"/>
    <n v="1.7609999999999999"/>
    <n v="10411.601000000001"/>
    <n v="210.02"/>
    <n v="66901.25"/>
    <n v="1349.5139999999999"/>
    <n v="91.02"/>
    <n v="95.686000000000007"/>
    <n v="-0.83"/>
    <n v="-1.946"/>
    <n v="232.59"/>
    <n v="1153.0989999999999"/>
    <n v="23.26"/>
    <n v="11530.483"/>
    <n v="6.415"/>
    <n v="23.05"/>
    <n v="18954.881000000001"/>
    <n v="382.35300000000001"/>
    <n v="10.081"/>
    <n v="16.492000000000001"/>
    <n v="182.7"/>
    <n v="-1.409"/>
    <n v="-0.91900000000000004"/>
    <n v="44.284999999999997"/>
    <n v="766.91499999999996"/>
    <n v="15.47"/>
    <n v="2195.384"/>
    <n v="6.7050000000000001"/>
    <n v="3.14"/>
    <n v="8.1790000000000003"/>
    <n v="4.1449999999999996"/>
    <n v="60.835999999999999"/>
    <n v="1027.18"/>
    <n v="20.72"/>
    <n v="3015.9140000000002"/>
    <n v="8.98"/>
    <n v="4.3140000000000001"/>
    <n v="0"/>
    <n v="0"/>
    <m/>
    <n v="0"/>
    <n v="0"/>
    <n v="0"/>
    <n v="0"/>
    <n v="0"/>
    <n v="0"/>
    <n v="0"/>
    <n v="1.571"/>
    <n v="7.4059999999999997"/>
    <n v="478.702"/>
    <n v="187.39099999999999"/>
    <n v="3.78"/>
    <n v="23731.322"/>
    <n v="-1.768"/>
    <n v="-5.3029999999999999"/>
    <n v="14602.427"/>
    <n v="294.55599999999998"/>
    <n v="1.6379999999999999"/>
    <n v="33.942"/>
    <n v="12.356999999999999"/>
    <n v="3.871"/>
    <m/>
    <n v="37.500999999999998"/>
    <n v="3.37"/>
    <n v="191.90199999999999"/>
    <m/>
    <n v="612.58000000000004"/>
    <n v="1.6779999999999999"/>
    <m/>
    <n v="0.876"/>
    <n v="11438.78"/>
    <n v="1410.35"/>
    <n v="8.1790000000000003"/>
    <n v="4.1449999999999996"/>
    <n v="60.835999999999999"/>
    <n v="1027.18"/>
    <n v="20.72"/>
    <n v="3015.9140000000002"/>
    <n v="8.98"/>
    <n v="4.3140000000000001"/>
    <n v="15.215999999999999"/>
    <n v="0.03"/>
    <n v="0.24099999999999999"/>
    <n v="3.9660000000000002"/>
    <n v="0.08"/>
    <n v="11.930999999999999"/>
    <n v="3.5000000000000003E-2"/>
    <n v="1.7000000000000001E-2"/>
    <n v="0.63402999999999998"/>
    <n v="1.429"/>
    <n v="3.72"/>
    <n v="64.447000000000003"/>
    <n v="1.3"/>
    <n v="184.40199999999999"/>
    <n v="0.56299999999999994"/>
    <n v="0.26400000000000001"/>
    <d v="2005-01-01T00:00:00"/>
    <d v="2005-01-01T00:00:00"/>
  </r>
  <r>
    <x v="3"/>
    <x v="106"/>
    <s v="AUS"/>
    <n v="20467032"/>
    <n v="866678669312"/>
    <n v="224.006"/>
    <n v="0.52500000000000002"/>
    <n v="37.094000000000001"/>
    <n v="0.75900000000000001"/>
    <n v="192.01599999999999"/>
    <n v="3.93"/>
    <n v="1.651"/>
    <n v="5.1999999999999998E-2"/>
    <n v="790.495"/>
    <n v="2.7069999999999999"/>
    <n v="17.277000000000001"/>
    <n v="32027.059000000001"/>
    <n v="655.49900000000002"/>
    <n v="9076.0589999999993"/>
    <n v="185.76"/>
    <n v="2.2210000000000001"/>
    <n v="55.552"/>
    <n v="124924.836"/>
    <n v="2556.8409999999999"/>
    <n v="78.054000000000002"/>
    <n v="44.566000000000003"/>
    <n v="237.99"/>
    <n v="237.99"/>
    <n v="16.637"/>
    <n v="4.2889999999999997"/>
    <n v="60.488"/>
    <n v="71863.758000000002"/>
    <n v="1.6970000000000001"/>
    <n v="4.3760000000000003"/>
    <n v="59.057000000000002"/>
    <n v="10595.088"/>
    <n v="216.85"/>
    <n v="68821.476999999999"/>
    <n v="1408.5709999999999"/>
    <n v="91.117000000000004"/>
    <n v="95.766999999999996"/>
    <n v="11.54"/>
    <n v="26.841000000000001"/>
    <n v="259.43099999999998"/>
    <n v="1333.364"/>
    <n v="27.29"/>
    <n v="12675.536"/>
    <n v="6.4"/>
    <n v="24.469000000000001"/>
    <n v="19876.955000000002"/>
    <n v="406.822"/>
    <n v="11.467000000000001"/>
    <n v="17.638000000000002"/>
    <n v="188.13"/>
    <n v="-3.3660000000000001"/>
    <n v="-1.76"/>
    <n v="42.524999999999999"/>
    <n v="730.44299999999998"/>
    <n v="14.95"/>
    <n v="2077.7249999999999"/>
    <n v="6.282"/>
    <n v="2.891"/>
    <n v="4.4969999999999999"/>
    <n v="1.43"/>
    <n v="62.267000000000003"/>
    <n v="1032.8800000000001"/>
    <n v="21.14"/>
    <n v="3042.29"/>
    <n v="8.8829999999999991"/>
    <n v="4.2329999999999997"/>
    <n v="0"/>
    <n v="0"/>
    <m/>
    <n v="0"/>
    <n v="0"/>
    <n v="0"/>
    <n v="0"/>
    <n v="0"/>
    <n v="0"/>
    <n v="0"/>
    <n v="3.121"/>
    <n v="14.94"/>
    <n v="493.642"/>
    <n v="185.66399999999999"/>
    <n v="3.8"/>
    <n v="24118.875"/>
    <n v="-8.6910000000000007"/>
    <n v="-25.599"/>
    <n v="13140.994000000001"/>
    <n v="268.95699999999999"/>
    <n v="1.597"/>
    <n v="33.561999999999998"/>
    <n v="12.553000000000001"/>
    <n v="3.9319999999999999"/>
    <m/>
    <n v="1.589"/>
    <n v="0.19600000000000001"/>
    <n v="192.13800000000001"/>
    <m/>
    <n v="613.33299999999997"/>
    <n v="1.6519999999999999"/>
    <m/>
    <n v="0.85299999999999998"/>
    <n v="11627.968999999999"/>
    <n v="1470.838"/>
    <n v="4.4969999999999999"/>
    <n v="1.43"/>
    <n v="62.267000000000003"/>
    <n v="1032.8800000000001"/>
    <n v="21.14"/>
    <n v="3042.29"/>
    <n v="8.8829999999999991"/>
    <n v="4.2329999999999997"/>
    <n v="16.001999999999999"/>
    <n v="3.6999999999999998E-2"/>
    <n v="0.27700000000000002"/>
    <n v="4.8860000000000001"/>
    <n v="0.1"/>
    <n v="13.555"/>
    <n v="4.2000000000000003E-2"/>
    <n v="1.9E-2"/>
    <n v="0.66437000000000002"/>
    <n v="2.4319999999999999"/>
    <n v="6.1520000000000001"/>
    <n v="105.536"/>
    <n v="2.16"/>
    <n v="300.58300000000003"/>
    <n v="0.90800000000000003"/>
    <n v="0.41799999999999998"/>
    <d v="2006-01-01T00:00:00"/>
    <d v="2006-01-01T00:00:00"/>
  </r>
  <r>
    <x v="3"/>
    <x v="107"/>
    <s v="AUS"/>
    <n v="20830832"/>
    <n v="911250751488"/>
    <n v="27.222000000000001"/>
    <n v="0.20699999999999999"/>
    <n v="46.366999999999997"/>
    <n v="0.96599999999999997"/>
    <n v="205.465"/>
    <n v="4.28"/>
    <n v="1.76"/>
    <n v="6.4000000000000001E-2"/>
    <n v="791.15099999999995"/>
    <n v="-0.86899999999999999"/>
    <n v="-5.6959999999999997"/>
    <n v="31194.266"/>
    <n v="649.80200000000002"/>
    <n v="8904.5889999999999"/>
    <n v="185.49"/>
    <n v="3.286"/>
    <n v="84.015000000000001"/>
    <n v="126776.273"/>
    <n v="2640.855"/>
    <n v="76.274000000000001"/>
    <n v="43.143000000000001"/>
    <n v="243.19"/>
    <n v="243.19"/>
    <n v="16.571000000000002"/>
    <n v="2.4020000000000001"/>
    <n v="35.329000000000001"/>
    <n v="72304.695000000007"/>
    <n v="1.653"/>
    <n v="2.6760000000000002"/>
    <n v="37.700000000000003"/>
    <n v="10700.484"/>
    <n v="222.9"/>
    <n v="69429.335999999996"/>
    <n v="1446.271"/>
    <n v="91.656999999999996"/>
    <n v="96.022999999999996"/>
    <n v="11.86"/>
    <n v="30.768000000000001"/>
    <n v="290.19799999999998"/>
    <n v="1603.393"/>
    <n v="33.4"/>
    <n v="13931.183999999999"/>
    <n v="5.0860000000000003"/>
    <n v="20.69"/>
    <n v="20523.032999999999"/>
    <n v="427.512"/>
    <n v="13.734"/>
    <n v="19.266999999999999"/>
    <n v="192.4"/>
    <n v="-12.686999999999999"/>
    <n v="-5.6269999999999998"/>
    <n v="36.896999999999998"/>
    <n v="626.47500000000002"/>
    <n v="13.05"/>
    <n v="1771.2919999999999"/>
    <n v="5.3659999999999997"/>
    <n v="2.4500000000000002"/>
    <n v="-2.9260000000000002"/>
    <n v="-2.371"/>
    <n v="59.896000000000001"/>
    <n v="974.03700000000003"/>
    <n v="20.29"/>
    <n v="2875.3580000000002"/>
    <n v="8.343"/>
    <n v="3.9769999999999999"/>
    <n v="0"/>
    <n v="0"/>
    <m/>
    <n v="0"/>
    <n v="0"/>
    <n v="0"/>
    <n v="0"/>
    <n v="0"/>
    <n v="0"/>
    <n v="0"/>
    <n v="2.5579999999999998"/>
    <n v="12.629"/>
    <n v="506.27"/>
    <n v="192.50299999999999"/>
    <n v="4.01"/>
    <n v="24303.893"/>
    <n v="6.5030000000000001"/>
    <n v="17.489000000000001"/>
    <n v="13751.064"/>
    <n v="286.44600000000003"/>
    <n v="1.649"/>
    <n v="33.613"/>
    <n v="13.646000000000001"/>
    <n v="4.2750000000000004"/>
    <m/>
    <n v="8.7089999999999996"/>
    <n v="1.093"/>
    <n v="205.22499999999999"/>
    <m/>
    <n v="655.10699999999997"/>
    <n v="1.758"/>
    <m/>
    <n v="0.90600000000000003"/>
    <n v="11674.521000000001"/>
    <n v="1506.1669999999999"/>
    <n v="-2.9260000000000002"/>
    <n v="-2.371"/>
    <n v="59.896000000000001"/>
    <n v="974.03700000000003"/>
    <n v="20.29"/>
    <n v="2875.3580000000002"/>
    <n v="8.343"/>
    <n v="3.9769999999999999"/>
    <n v="16.667000000000002"/>
    <n v="4.3999999999999997E-2"/>
    <n v="0.32200000000000001"/>
    <n v="5.2809999999999997"/>
    <n v="0.11"/>
    <n v="15.441000000000001"/>
    <n v="4.4999999999999998E-2"/>
    <n v="2.1000000000000001E-2"/>
    <n v="0.31913000000000002"/>
    <n v="1.913"/>
    <n v="8.0649999999999995"/>
    <n v="136.816"/>
    <n v="2.85"/>
    <n v="387.15"/>
    <n v="1.1719999999999999"/>
    <n v="0.53500000000000003"/>
    <d v="2007-01-01T00:00:00"/>
    <d v="2007-01-01T00:00:00"/>
  </r>
  <r>
    <x v="3"/>
    <x v="108"/>
    <s v="AUS"/>
    <n v="21247876"/>
    <n v="937889628160"/>
    <n v="32.442"/>
    <n v="0.313"/>
    <n v="60.204999999999998"/>
    <n v="1.2789999999999999"/>
    <n v="174.13499999999999"/>
    <n v="3.7"/>
    <n v="1.508"/>
    <n v="8.4000000000000005E-2"/>
    <n v="791.50699999999995"/>
    <n v="4.2300000000000004"/>
    <n v="27.489000000000001"/>
    <n v="31875.723000000002"/>
    <n v="677.29100000000005"/>
    <n v="8670.9850000000006"/>
    <n v="184.24"/>
    <n v="3.02"/>
    <n v="79.766000000000005"/>
    <n v="128042.039"/>
    <n v="2720.6210000000001"/>
    <n v="75.084000000000003"/>
    <n v="44.216999999999999"/>
    <n v="245.38"/>
    <n v="245.38"/>
    <n v="16.405000000000001"/>
    <n v="1.698"/>
    <n v="25.577999999999999"/>
    <n v="72089.343999999997"/>
    <n v="1.633"/>
    <n v="2.0110000000000001"/>
    <n v="29.085999999999999"/>
    <n v="10648.593999999999"/>
    <n v="226.26"/>
    <n v="69435.5"/>
    <n v="1475.357"/>
    <n v="92.207999999999998"/>
    <n v="96.319000000000003"/>
    <n v="-1.671"/>
    <n v="-4.8490000000000002"/>
    <n v="285.35000000000002"/>
    <n v="1708.877"/>
    <n v="36.31"/>
    <n v="13429.558000000001"/>
    <n v="-2.4990000000000001"/>
    <n v="-10.683"/>
    <n v="19617.442999999999"/>
    <n v="416.82900000000001"/>
    <n v="14.797000000000001"/>
    <n v="18.629000000000001"/>
    <n v="194.22"/>
    <n v="-9.4550000000000001"/>
    <n v="-3.6960000000000002"/>
    <n v="33.201000000000001"/>
    <n v="556.29100000000005"/>
    <n v="11.82"/>
    <n v="1562.568"/>
    <n v="4.8170000000000002"/>
    <n v="2.1680000000000001"/>
    <n v="-4.0810000000000004"/>
    <n v="-3.508"/>
    <n v="56.389000000000003"/>
    <n v="899.85500000000002"/>
    <n v="19.12"/>
    <n v="2653.8440000000001"/>
    <n v="7.7919999999999998"/>
    <n v="3.681"/>
    <n v="0"/>
    <n v="0"/>
    <m/>
    <n v="0"/>
    <n v="0"/>
    <n v="0"/>
    <n v="0"/>
    <n v="0"/>
    <n v="0"/>
    <n v="0"/>
    <n v="1.2729999999999999"/>
    <n v="6.4459999999999997"/>
    <n v="512.71600000000001"/>
    <n v="268.733"/>
    <n v="5.71"/>
    <n v="24130.219000000001"/>
    <n v="-0.25800000000000001"/>
    <n v="-0.73899999999999999"/>
    <n v="13446.369000000001"/>
    <n v="285.70699999999999"/>
    <n v="2.327"/>
    <n v="33.472999999999999"/>
    <n v="11.798"/>
    <n v="3.6960000000000002"/>
    <m/>
    <n v="-13.542"/>
    <n v="-1.8480000000000001"/>
    <n v="173.952"/>
    <m/>
    <n v="555.27700000000004"/>
    <n v="1.506"/>
    <m/>
    <n v="0.77"/>
    <n v="11548.448"/>
    <n v="1531.7449999999999"/>
    <n v="-4.0810000000000004"/>
    <n v="-3.508"/>
    <n v="56.389000000000003"/>
    <n v="899.85500000000002"/>
    <n v="19.12"/>
    <n v="2653.8440000000001"/>
    <n v="7.7919999999999998"/>
    <n v="3.681"/>
    <n v="22.373999999999999"/>
    <n v="7.0000000000000007E-2"/>
    <n v="0.39100000000000001"/>
    <n v="6.5890000000000004"/>
    <n v="0.14000000000000001"/>
    <n v="18.408999999999999"/>
    <n v="5.7000000000000002E-2"/>
    <n v="2.5999999999999999E-2"/>
    <n v="0.21260000000000001"/>
    <n v="1.6539999999999999"/>
    <n v="9.718"/>
    <n v="162.84"/>
    <n v="3.46"/>
    <n v="457.38400000000001"/>
    <n v="1.41"/>
    <n v="0.63400000000000001"/>
    <d v="2008-01-01T00:00:00"/>
    <d v="2008-01-01T00:00:00"/>
  </r>
  <r>
    <x v="3"/>
    <x v="109"/>
    <s v="AUS"/>
    <n v="21660898"/>
    <n v="963129966592"/>
    <n v="38.588000000000001"/>
    <n v="0.49399999999999999"/>
    <n v="81.846000000000004"/>
    <n v="1.7729999999999999"/>
    <n v="128.804"/>
    <n v="2.79"/>
    <n v="1.1160000000000001"/>
    <n v="0.11700000000000001"/>
    <n v="785.11400000000003"/>
    <n v="-3.3119999999999998"/>
    <n v="-22.43"/>
    <n v="30232.416000000001"/>
    <n v="654.86099999999999"/>
    <n v="8403.16"/>
    <n v="182.02"/>
    <n v="3.7570000000000001"/>
    <n v="102.212"/>
    <n v="130319.32799999999"/>
    <n v="2822.8339999999998"/>
    <n v="72.837000000000003"/>
    <n v="43.381"/>
    <n v="249.9"/>
    <n v="249.9"/>
    <n v="16.972999999999999"/>
    <n v="-1.4490000000000001"/>
    <n v="-22.201000000000001"/>
    <n v="69689.843999999997"/>
    <n v="1.5669999999999999"/>
    <n v="-1.694"/>
    <n v="-24.99"/>
    <n v="10606.209000000001"/>
    <n v="229.74"/>
    <n v="66957.820000000007"/>
    <n v="1450.366"/>
    <n v="91.933000000000007"/>
    <n v="96.08"/>
    <n v="2.1080000000000001"/>
    <n v="6.0149999999999997"/>
    <n v="291.36399999999998"/>
    <n v="1898.3510000000001"/>
    <n v="41.12"/>
    <n v="13451.166999999999"/>
    <n v="12.031000000000001"/>
    <n v="50.146999999999998"/>
    <n v="21558.474999999999"/>
    <n v="466.976"/>
    <n v="16.454999999999998"/>
    <n v="19.300999999999998"/>
    <n v="196.2"/>
    <n v="6.9989999999999997"/>
    <n v="2.1040000000000001"/>
    <n v="35.305999999999997"/>
    <n v="583.54"/>
    <n v="12.64"/>
    <n v="1629.923"/>
    <n v="5.0579999999999998"/>
    <n v="2.339"/>
    <n v="7.5609999999999999"/>
    <n v="2.79"/>
    <n v="59.177999999999997"/>
    <n v="930.70899999999995"/>
    <n v="20.16"/>
    <n v="2732.027"/>
    <n v="8.0670000000000002"/>
    <n v="3.92"/>
    <n v="0"/>
    <n v="0"/>
    <m/>
    <n v="0"/>
    <n v="0"/>
    <n v="0"/>
    <n v="0"/>
    <n v="0"/>
    <n v="0"/>
    <n v="0"/>
    <n v="-1.6719999999999999"/>
    <n v="-8.5749999999999993"/>
    <n v="504.14100000000002"/>
    <n v="304.697"/>
    <n v="6.6"/>
    <n v="23274.232"/>
    <n v="-1.847"/>
    <n v="-5.2779999999999996"/>
    <n v="12946.323"/>
    <n v="280.42899999999997"/>
    <n v="2.641"/>
    <n v="33.396999999999998"/>
    <n v="8.8960000000000008"/>
    <n v="2.7869999999999999"/>
    <m/>
    <n v="-24.602"/>
    <n v="-2.903"/>
    <n v="128.65600000000001"/>
    <m/>
    <n v="410.68400000000003"/>
    <n v="1.115"/>
    <m/>
    <n v="0.58899999999999997"/>
    <n v="11536.916999999999"/>
    <n v="1509.5450000000001"/>
    <n v="7.5609999999999999"/>
    <n v="2.79"/>
    <n v="59.177999999999997"/>
    <n v="930.70899999999995"/>
    <n v="20.16"/>
    <n v="2732.027"/>
    <n v="8.0670000000000002"/>
    <n v="3.92"/>
    <n v="108.50700000000001"/>
    <n v="0.41899999999999998"/>
    <n v="0.81100000000000005"/>
    <n v="13.388"/>
    <n v="0.28999999999999998"/>
    <n v="37.420999999999999"/>
    <n v="0.11600000000000001"/>
    <n v="5.3999999999999999E-2"/>
    <n v="0.28316000000000002"/>
    <n v="2.6749999999999998"/>
    <n v="12.393000000000001"/>
    <n v="204.97800000000001"/>
    <n v="4.4400000000000004"/>
    <n v="572.15300000000002"/>
    <n v="1.7769999999999999"/>
    <n v="0.82099999999999995"/>
    <d v="2009-01-01T00:00:00"/>
    <d v="2009-01-01T00:00:00"/>
  </r>
  <r>
    <x v="3"/>
    <x v="110"/>
    <s v="AUS"/>
    <n v="22019166"/>
    <n v="993854029824"/>
    <n v="45.341000000000001"/>
    <n v="0.80400000000000005"/>
    <n v="117.021"/>
    <n v="2.577"/>
    <n v="110.813"/>
    <n v="2.44"/>
    <n v="0.97199999999999998"/>
    <n v="0.17100000000000001"/>
    <n v="775.67"/>
    <n v="-7.2480000000000002"/>
    <n v="-47.466999999999999"/>
    <n v="27584.800999999999"/>
    <n v="607.39400000000001"/>
    <n v="7993.9449999999997"/>
    <n v="176.02"/>
    <n v="3.258"/>
    <n v="91.956000000000003"/>
    <n v="132375.109"/>
    <n v="2914.79"/>
    <n v="70.135999999999996"/>
    <n v="40.256"/>
    <n v="250.97"/>
    <n v="250.97"/>
    <n v="17.09"/>
    <n v="-4.7E-2"/>
    <n v="-0.70599999999999996"/>
    <n v="68523.875"/>
    <n v="1.518"/>
    <n v="-0.45500000000000002"/>
    <n v="-6.601"/>
    <n v="10391.401"/>
    <n v="228.81"/>
    <n v="65568.570000000007"/>
    <n v="1443.7650000000001"/>
    <n v="91.17"/>
    <n v="95.686999999999998"/>
    <n v="8.8209999999999997"/>
    <n v="25.7"/>
    <n v="317.06400000000002"/>
    <n v="2124.9670000000001"/>
    <n v="46.79"/>
    <n v="14399.467000000001"/>
    <n v="12.694000000000001"/>
    <n v="59.279000000000003"/>
    <n v="23899.863000000001"/>
    <n v="526.255"/>
    <n v="18.643999999999998"/>
    <n v="21.013999999999999"/>
    <n v="194.67"/>
    <n v="8.7319999999999993"/>
    <n v="2.847"/>
    <n v="38.152999999999999"/>
    <n v="624.45600000000002"/>
    <n v="13.75"/>
    <n v="1732.723"/>
    <n v="5.4790000000000001"/>
    <n v="2.5289999999999999"/>
    <n v="12.755000000000001"/>
    <n v="5.8949999999999996"/>
    <n v="65.072999999999993"/>
    <n v="1006.396"/>
    <n v="22.16"/>
    <n v="2955.3009999999999"/>
    <n v="8.83"/>
    <n v="4.3129999999999997"/>
    <n v="0"/>
    <n v="0"/>
    <m/>
    <n v="0"/>
    <n v="0"/>
    <n v="0"/>
    <n v="0"/>
    <n v="0"/>
    <n v="0"/>
    <n v="0"/>
    <n v="3.008"/>
    <n v="15.166"/>
    <n v="519.30700000000002"/>
    <n v="272.49"/>
    <n v="6"/>
    <n v="23584.307000000001"/>
    <n v="2.177"/>
    <n v="6.1040000000000001"/>
    <n v="13012.897999999999"/>
    <n v="286.53300000000002"/>
    <n v="2.391"/>
    <n v="34.417999999999999"/>
    <n v="7.7939999999999996"/>
    <n v="2.4420000000000002"/>
    <m/>
    <n v="-12.388999999999999"/>
    <n v="-1.1020000000000001"/>
    <n v="110.883"/>
    <m/>
    <n v="353.94900000000001"/>
    <n v="0.97299999999999998"/>
    <m/>
    <n v="0.51700000000000002"/>
    <n v="11397.798000000001"/>
    <n v="1508.8389999999999"/>
    <n v="12.755000000000001"/>
    <n v="5.8949999999999996"/>
    <n v="65.072999999999993"/>
    <n v="1006.396"/>
    <n v="22.16"/>
    <n v="2955.3009999999999"/>
    <n v="8.83"/>
    <n v="4.3129999999999997"/>
    <n v="236.839"/>
    <n v="1.903"/>
    <n v="2.714"/>
    <n v="44.506999999999998"/>
    <n v="0.98"/>
    <n v="123.235"/>
    <n v="0.39"/>
    <n v="0.18"/>
    <n v="0.12332"/>
    <n v="1.4430000000000001"/>
    <n v="13.836"/>
    <n v="226.62100000000001"/>
    <n v="4.99"/>
    <n v="628.37400000000002"/>
    <n v="1.988"/>
    <n v="0.91700000000000004"/>
    <d v="2010-01-01T00:00:00"/>
    <d v="2010-01-01T00:00:00"/>
  </r>
  <r>
    <x v="3"/>
    <x v="111"/>
    <s v="AUS"/>
    <n v="22357032"/>
    <n v="1024000327680"/>
    <n v="19.053000000000001"/>
    <n v="0.49099999999999999"/>
    <n v="137.21100000000001"/>
    <n v="3.0680000000000001"/>
    <n v="114.953"/>
    <n v="2.57"/>
    <n v="1.0029999999999999"/>
    <n v="0.19700000000000001"/>
    <n v="749.41499999999996"/>
    <n v="-2.524"/>
    <n v="-15.332000000000001"/>
    <n v="26482.146000000001"/>
    <n v="592.06200000000001"/>
    <n v="7692.4340000000002"/>
    <n v="171.98"/>
    <n v="-2.1949999999999998"/>
    <n v="-63.975999999999999"/>
    <n v="127513.04700000001"/>
    <n v="2850.8130000000001"/>
    <n v="67.105999999999995"/>
    <n v="37.987000000000002"/>
    <n v="256.27999999999997"/>
    <n v="256.27999999999997"/>
    <n v="17.044"/>
    <n v="3.298"/>
    <n v="49.764000000000003"/>
    <n v="69714.187999999995"/>
    <n v="1.522"/>
    <n v="1.8129999999999999"/>
    <n v="26.177"/>
    <n v="10093.915999999999"/>
    <n v="225.67"/>
    <n v="65748.539000000004"/>
    <n v="1469.942"/>
    <n v="88.055999999999997"/>
    <n v="94.311999999999998"/>
    <n v="4.3380000000000001"/>
    <n v="13.755000000000001"/>
    <n v="330.82"/>
    <n v="2181.864"/>
    <n v="48.78"/>
    <n v="14797.118"/>
    <n v="3.47"/>
    <n v="18.260000000000002"/>
    <n v="24355.43"/>
    <n v="544.51499999999999"/>
    <n v="19.033999999999999"/>
    <n v="21.225000000000001"/>
    <n v="192.06"/>
    <n v="42.383000000000003"/>
    <n v="15.839"/>
    <n v="53.991999999999997"/>
    <n v="875.34"/>
    <n v="19.57"/>
    <n v="2415.0070000000001"/>
    <n v="7.6360000000000001"/>
    <n v="3.464"/>
    <n v="36.249000000000002"/>
    <n v="23.587"/>
    <n v="88.66"/>
    <n v="1369.144"/>
    <n v="30.61"/>
    <n v="3965.6509999999998"/>
    <n v="11.944000000000001"/>
    <n v="5.6879999999999997"/>
    <n v="0"/>
    <n v="0"/>
    <m/>
    <n v="0"/>
    <n v="0"/>
    <n v="0"/>
    <n v="0"/>
    <n v="0"/>
    <n v="0"/>
    <n v="0"/>
    <n v="5.3440000000000003"/>
    <n v="27.754000000000001"/>
    <n v="547.05999999999995"/>
    <n v="219.61799999999999"/>
    <n v="4.91"/>
    <n v="24469.271000000001"/>
    <n v="-13.095000000000001"/>
    <n v="-37.521000000000001"/>
    <n v="11137.977999999999"/>
    <n v="249.012"/>
    <n v="1.9159999999999999"/>
    <n v="35.098999999999997"/>
    <n v="8.2159999999999993"/>
    <n v="2.5739999999999998"/>
    <m/>
    <n v="5.423"/>
    <n v="0.42299999999999999"/>
    <n v="115.129"/>
    <m/>
    <n v="367.50400000000002"/>
    <n v="1.004"/>
    <m/>
    <n v="0.52700000000000002"/>
    <n v="11463.061"/>
    <n v="1558.6020000000001"/>
    <n v="36.249000000000002"/>
    <n v="23.587"/>
    <n v="88.66"/>
    <n v="1369.144"/>
    <n v="30.61"/>
    <n v="3965.6509999999998"/>
    <n v="11.944000000000001"/>
    <n v="5.6879999999999997"/>
    <n v="109.129"/>
    <n v="2.927"/>
    <n v="5.64"/>
    <n v="91.245999999999995"/>
    <n v="2.04"/>
    <n v="252.27799999999999"/>
    <n v="0.79600000000000004"/>
    <n v="0.36199999999999999"/>
    <n v="0.29026999999999997"/>
    <n v="3.907"/>
    <n v="17.744"/>
    <n v="287.60500000000002"/>
    <n v="6.43"/>
    <n v="793.65"/>
    <n v="2.5089999999999999"/>
    <n v="1.1379999999999999"/>
    <d v="2011-01-01T00:00:00"/>
    <d v="2011-01-01T00:00:00"/>
  </r>
  <r>
    <x v="3"/>
    <x v="112"/>
    <s v="AUS"/>
    <n v="22729272"/>
    <n v="1062662897664"/>
    <n v="-2.7989999999999999"/>
    <n v="-8.5999999999999993E-2"/>
    <n v="131.18600000000001"/>
    <n v="2.9820000000000002"/>
    <n v="136.38800000000001"/>
    <n v="3.1"/>
    <n v="1.2370000000000001"/>
    <n v="0.19400000000000001"/>
    <n v="746.98800000000006"/>
    <n v="-6.35"/>
    <n v="-37.594000000000001"/>
    <n v="24394.460999999999"/>
    <n v="554.46799999999996"/>
    <n v="7276.08"/>
    <n v="165.38"/>
    <n v="8.4570000000000007"/>
    <n v="241.096"/>
    <n v="136032.03099999999"/>
    <n v="3091.9090000000001"/>
    <n v="65.977999999999994"/>
    <n v="36.095999999999997"/>
    <n v="250.66"/>
    <n v="250.66"/>
    <n v="16.914000000000001"/>
    <n v="-1.4430000000000001"/>
    <n v="-22.489000000000001"/>
    <n v="67583.031000000003"/>
    <n v="1.446"/>
    <n v="-1.4430000000000001"/>
    <n v="-21.206"/>
    <n v="9696.3070000000007"/>
    <n v="220.39"/>
    <n v="63738.773000000001"/>
    <n v="1448.7360000000001"/>
    <n v="87.924000000000007"/>
    <n v="94.311999999999998"/>
    <n v="0.61299999999999999"/>
    <n v="2.0289999999999999"/>
    <n v="332.84800000000001"/>
    <n v="2191.4470000000001"/>
    <n v="49.81"/>
    <n v="14644.045"/>
    <n v="7.0419999999999998"/>
    <n v="38.343000000000004"/>
    <n v="25643.498"/>
    <n v="582.85799999999995"/>
    <n v="19.872"/>
    <n v="21.667999999999999"/>
    <n v="187.24"/>
    <n v="-12.957000000000001"/>
    <n v="-7.2809999999999997"/>
    <n v="46.712000000000003"/>
    <n v="749.69399999999996"/>
    <n v="17.04"/>
    <n v="2055.13"/>
    <n v="6.798"/>
    <n v="3.0409999999999999"/>
    <n v="-1.2989999999999999"/>
    <n v="-1.2829999999999999"/>
    <n v="87.376999999999995"/>
    <n v="1331.7629999999999"/>
    <n v="30.27"/>
    <n v="3844.2530000000002"/>
    <n v="12.076000000000001"/>
    <n v="5.6879999999999997"/>
    <n v="0"/>
    <n v="0"/>
    <m/>
    <n v="0"/>
    <n v="0"/>
    <n v="0"/>
    <n v="0"/>
    <n v="0"/>
    <n v="0"/>
    <n v="0"/>
    <n v="2.625"/>
    <n v="14.359"/>
    <n v="561.41899999999998"/>
    <n v="228.78"/>
    <n v="5.2"/>
    <n v="24700.266"/>
    <n v="-1.0609999999999999"/>
    <n v="-2.6419999999999999"/>
    <n v="10839.328"/>
    <n v="246.37"/>
    <n v="2.0750000000000002"/>
    <n v="36.548000000000002"/>
    <n v="9.8889999999999993"/>
    <n v="3.0979999999999999"/>
    <m/>
    <n v="20.353999999999999"/>
    <n v="1.6719999999999999"/>
    <n v="136.29300000000001"/>
    <m/>
    <n v="435.06400000000002"/>
    <n v="1.236"/>
    <m/>
    <n v="0.64400000000000002"/>
    <n v="11028.069"/>
    <n v="1536.1130000000001"/>
    <n v="-1.2989999999999999"/>
    <n v="-1.2829999999999999"/>
    <n v="87.376999999999995"/>
    <n v="1331.7629999999999"/>
    <n v="30.27"/>
    <n v="3844.2530000000002"/>
    <n v="12.076000000000001"/>
    <n v="5.6879999999999997"/>
    <n v="17.972000000000001"/>
    <n v="0.97299999999999998"/>
    <n v="6.6139999999999999"/>
    <n v="106.03100000000001"/>
    <n v="2.41"/>
    <n v="290.971"/>
    <n v="0.96099999999999997"/>
    <n v="0.43099999999999999"/>
    <n v="0.20102999999999999"/>
    <n v="3.4380000000000002"/>
    <n v="21.181000000000001"/>
    <n v="339.65"/>
    <n v="7.72"/>
    <n v="931.90200000000004"/>
    <n v="3.08"/>
    <n v="1.379"/>
    <d v="2012-01-01T00:00:00"/>
    <d v="2012-01-01T00:00:00"/>
  </r>
  <r>
    <x v="3"/>
    <x v="113"/>
    <s v="AUS"/>
    <n v="23111788"/>
    <n v="1086068031488"/>
    <n v="-2.0219999999999998"/>
    <n v="-0.06"/>
    <n v="126.40600000000001"/>
    <n v="2.9209999999999998"/>
    <n v="144.08199999999999"/>
    <n v="3.33"/>
    <n v="1.3340000000000001"/>
    <n v="0.188"/>
    <n v="726.15800000000002"/>
    <n v="-5.0910000000000002"/>
    <n v="-28.225999999999999"/>
    <n v="22769.414000000001"/>
    <n v="526.24199999999996"/>
    <n v="6726.0050000000001"/>
    <n v="155.44999999999999"/>
    <n v="7.4980000000000002"/>
    <n v="231.834"/>
    <n v="143811.59400000001"/>
    <n v="3323.7429999999999"/>
    <n v="62.29"/>
    <n v="33.829000000000001"/>
    <n v="249.56"/>
    <n v="249.56"/>
    <n v="16.718"/>
    <n v="1.268"/>
    <n v="19.472999999999999"/>
    <n v="67307.039000000004"/>
    <n v="1.4319999999999999"/>
    <n v="0.38300000000000001"/>
    <n v="5.548"/>
    <n v="9260.6419999999998"/>
    <n v="214.03"/>
    <n v="62923.894999999997"/>
    <n v="1454.2840000000001"/>
    <n v="85.763000000000005"/>
    <n v="93.488"/>
    <n v="5.1539999999999999"/>
    <n v="17.155999999999999"/>
    <n v="350.005"/>
    <n v="2281.087"/>
    <n v="52.72"/>
    <n v="15143.995999999999"/>
    <n v="3.93"/>
    <n v="22.908000000000001"/>
    <n v="26210.252"/>
    <n v="605.76599999999996"/>
    <n v="21.125"/>
    <n v="22.5"/>
    <n v="181.22"/>
    <n v="12.051"/>
    <n v="5.3140000000000001"/>
    <n v="52.024999999999999"/>
    <n v="825.98500000000001"/>
    <n v="19.09"/>
    <n v="2251.0369999999998"/>
    <n v="7.649"/>
    <n v="3.3439999999999999"/>
    <n v="15.625999999999999"/>
    <n v="13.925000000000001"/>
    <n v="101.30200000000001"/>
    <n v="1537.3109999999999"/>
    <n v="35.53"/>
    <n v="4383.1480000000001"/>
    <n v="14.237"/>
    <n v="6.5119999999999996"/>
    <n v="0"/>
    <n v="0"/>
    <m/>
    <n v="0"/>
    <n v="0"/>
    <n v="0"/>
    <n v="0"/>
    <n v="0"/>
    <n v="0"/>
    <n v="0"/>
    <n v="2.96"/>
    <n v="16.617999999999999"/>
    <n v="578.03700000000003"/>
    <n v="253.55"/>
    <n v="5.86"/>
    <n v="25010.486000000001"/>
    <n v="-16.869"/>
    <n v="-41.561"/>
    <n v="8861.6530000000002"/>
    <n v="204.809"/>
    <n v="2.3479999999999999"/>
    <n v="37.158999999999999"/>
    <n v="10.635"/>
    <n v="3.3319999999999999"/>
    <m/>
    <n v="7.5469999999999997"/>
    <n v="0.746"/>
    <n v="144.154"/>
    <m/>
    <n v="460.15600000000001"/>
    <n v="1.335"/>
    <m/>
    <n v="0.68400000000000005"/>
    <n v="10797.951999999999"/>
    <n v="1555.586"/>
    <n v="15.625999999999999"/>
    <n v="13.925000000000001"/>
    <n v="101.30200000000001"/>
    <n v="1537.3109999999999"/>
    <n v="35.53"/>
    <n v="4383.1480000000001"/>
    <n v="14.237"/>
    <n v="6.5119999999999996"/>
    <n v="59.511000000000003"/>
    <n v="3.8719999999999999"/>
    <n v="10.486000000000001"/>
    <n v="166.58199999999999"/>
    <n v="3.85"/>
    <n v="453.69799999999998"/>
    <n v="1.5429999999999999"/>
    <n v="0.67400000000000004"/>
    <n v="0.19858000000000001"/>
    <n v="4.0529999999999999"/>
    <n v="25.234999999999999"/>
    <n v="400.661"/>
    <n v="9.26"/>
    <n v="1091.8520000000001"/>
    <n v="3.7109999999999999"/>
    <n v="1.6220000000000001"/>
    <d v="2013-01-01T00:00:00"/>
    <d v="2013-01-01T00:00:00"/>
  </r>
  <r>
    <x v="3"/>
    <x v="114"/>
    <s v="AUS"/>
    <n v="23469578"/>
    <n v="1113888129024"/>
    <n v="2.7829999999999999"/>
    <n v="8.1000000000000003E-2"/>
    <n v="127.943"/>
    <n v="3.0030000000000001"/>
    <n v="151.26"/>
    <n v="3.55"/>
    <n v="1.4330000000000001"/>
    <n v="0.192"/>
    <n v="734.18100000000004"/>
    <n v="-0.82699999999999996"/>
    <n v="-4.3540000000000001"/>
    <n v="22236.803"/>
    <n v="521.88800000000003"/>
    <n v="6614.0940000000001"/>
    <n v="155.22999999999999"/>
    <n v="7.0919999999999996"/>
    <n v="235.70599999999999"/>
    <n v="151662.266"/>
    <n v="3559.4490000000001"/>
    <n v="62.680999999999997"/>
    <n v="33.316000000000003"/>
    <n v="247.65"/>
    <n v="247.65"/>
    <n v="16.414000000000001"/>
    <n v="0.69899999999999995"/>
    <n v="10.872"/>
    <n v="66744.195000000007"/>
    <n v="1.4059999999999999"/>
    <n v="1.2869999999999999"/>
    <n v="18.71"/>
    <n v="9156.1080000000002"/>
    <n v="214.89"/>
    <n v="62761.851999999999"/>
    <n v="1472.9939999999999"/>
    <n v="86.772000000000006"/>
    <n v="94.033000000000001"/>
    <n v="7.335"/>
    <n v="25.672999999999998"/>
    <n v="375.67700000000002"/>
    <n v="2286.364"/>
    <n v="53.66"/>
    <n v="16006.996999999999"/>
    <n v="7.7549999999999999"/>
    <n v="46.978000000000002"/>
    <n v="27812.353999999999"/>
    <n v="652.74400000000003"/>
    <n v="21.667999999999999"/>
    <n v="23.983000000000001"/>
    <n v="181.82"/>
    <n v="-24.123999999999999"/>
    <n v="-12.787000000000001"/>
    <n v="39.238999999999997"/>
    <n v="616.96900000000005"/>
    <n v="14.48"/>
    <n v="1671.8910000000001"/>
    <n v="5.8470000000000004"/>
    <n v="2.5049999999999999"/>
    <n v="-6.9870000000000001"/>
    <n v="-7.8380000000000001"/>
    <n v="93.463999999999999"/>
    <n v="1395.8489999999999"/>
    <n v="32.76"/>
    <n v="3982.348"/>
    <n v="13.228"/>
    <n v="5.9669999999999996"/>
    <n v="0"/>
    <n v="0"/>
    <m/>
    <n v="0"/>
    <n v="0"/>
    <n v="0"/>
    <n v="0"/>
    <n v="0"/>
    <n v="0"/>
    <n v="0"/>
    <n v="-0.45100000000000001"/>
    <n v="-2.609"/>
    <n v="575.428"/>
    <n v="255.65"/>
    <n v="6"/>
    <n v="24518.046999999999"/>
    <n v="5.6459999999999999"/>
    <n v="11.563000000000001"/>
    <n v="9219.25"/>
    <n v="216.37200000000001"/>
    <n v="2.423"/>
    <n v="36.734000000000002"/>
    <n v="11.32"/>
    <n v="3.5459999999999998"/>
    <m/>
    <n v="6.4450000000000003"/>
    <n v="0.68500000000000005"/>
    <n v="151.10499999999999"/>
    <m/>
    <n v="482.34300000000002"/>
    <n v="1.4319999999999999"/>
    <m/>
    <n v="0.72299999999999998"/>
    <n v="10551.958000000001"/>
    <n v="1566.4580000000001"/>
    <n v="-6.9870000000000001"/>
    <n v="-7.8380000000000001"/>
    <n v="93.463999999999999"/>
    <n v="1395.8489999999999"/>
    <n v="32.76"/>
    <n v="3982.348"/>
    <n v="13.228"/>
    <n v="5.9669999999999996"/>
    <n v="28.71"/>
    <n v="2.93"/>
    <n v="13.414999999999999"/>
    <n v="210.911"/>
    <n v="4.95"/>
    <n v="571.61"/>
    <n v="1.9990000000000001"/>
    <n v="0.85599999999999998"/>
    <n v="5.595E-2"/>
    <n v="1.252"/>
    <n v="26.486999999999998"/>
    <n v="416.71"/>
    <n v="9.7799999999999994"/>
    <n v="1128.5609999999999"/>
    <n v="3.9489999999999998"/>
    <n v="1.6910000000000001"/>
    <d v="2014-01-01T00:00:00"/>
    <d v="2014-01-01T00:00:00"/>
  </r>
  <r>
    <x v="3"/>
    <x v="115"/>
    <s v="AUS"/>
    <n v="23820240"/>
    <n v="1139303383040"/>
    <n v="-20.515000000000001"/>
    <n v="-0.61599999999999999"/>
    <n v="100.199"/>
    <n v="2.387"/>
    <n v="154.49"/>
    <n v="3.68"/>
    <n v="1.4490000000000001"/>
    <n v="0.14899999999999999"/>
    <n v="729.71400000000006"/>
    <n v="3.5489999999999999"/>
    <n v="18.523"/>
    <n v="22687.059000000001"/>
    <n v="540.41099999999994"/>
    <n v="6809.335"/>
    <n v="162.19999999999999"/>
    <n v="-0.105"/>
    <n v="-3.7469999999999999"/>
    <n v="149272.32800000001"/>
    <n v="3555.703"/>
    <n v="63.860999999999997"/>
    <n v="33.749000000000002"/>
    <n v="253.99"/>
    <n v="253.99"/>
    <n v="16.504999999999999"/>
    <n v="2.222"/>
    <n v="34.811999999999998"/>
    <n v="67223.108999999997"/>
    <n v="1.405"/>
    <n v="1.8779999999999999"/>
    <n v="27.664000000000001"/>
    <n v="9159.857"/>
    <n v="218.19"/>
    <n v="62999.273000000001"/>
    <n v="1500.6579999999999"/>
    <n v="85.905000000000001"/>
    <n v="93.716999999999999"/>
    <n v="3.7989999999999999"/>
    <n v="14.272"/>
    <n v="389.95"/>
    <n v="2086.8809999999999"/>
    <n v="49.71"/>
    <n v="16370.514999999999"/>
    <n v="13.824"/>
    <n v="90.233000000000004"/>
    <n v="31190.988000000001"/>
    <n v="742.97699999999998"/>
    <n v="19.571999999999999"/>
    <n v="24.353000000000002"/>
    <n v="185.34"/>
    <n v="-2.7440000000000002"/>
    <n v="-1.304"/>
    <n v="37.935000000000002"/>
    <n v="591.51400000000001"/>
    <n v="14.09"/>
    <n v="1592.5419999999999"/>
    <n v="5.5469999999999997"/>
    <n v="2.3690000000000002"/>
    <n v="6.7610000000000001"/>
    <n v="7.149"/>
    <n v="100.613"/>
    <n v="1502.923"/>
    <n v="35.799999999999997"/>
    <n v="4223.8320000000003"/>
    <n v="14.095000000000001"/>
    <n v="6.2830000000000004"/>
    <n v="0"/>
    <n v="0"/>
    <m/>
    <n v="0"/>
    <n v="0"/>
    <n v="0"/>
    <n v="0"/>
    <n v="0"/>
    <n v="0"/>
    <n v="0"/>
    <n v="-0.89200000000000002"/>
    <n v="-5.1310000000000002"/>
    <n v="570.29700000000003"/>
    <n v="263.64100000000002"/>
    <n v="6.28"/>
    <n v="23941.701000000001"/>
    <n v="-9.6829999999999998"/>
    <n v="-20.951000000000001"/>
    <n v="8203.9840000000004"/>
    <n v="195.42099999999999"/>
    <n v="2.4729999999999999"/>
    <n v="35.615000000000002"/>
    <n v="11.741"/>
    <n v="3.6779999999999999"/>
    <m/>
    <n v="3.714"/>
    <n v="0.42"/>
    <n v="154.40899999999999"/>
    <m/>
    <n v="492.89499999999998"/>
    <n v="1.448"/>
    <m/>
    <n v="0.73299999999999998"/>
    <n v="10662.781000000001"/>
    <n v="1601.271"/>
    <n v="6.7610000000000001"/>
    <n v="7.149"/>
    <n v="100.613"/>
    <n v="1502.923"/>
    <n v="35.799999999999997"/>
    <n v="4223.8320000000003"/>
    <n v="14.095000000000001"/>
    <n v="6.2830000000000004"/>
    <n v="25.111999999999998"/>
    <n v="3.2690000000000001"/>
    <n v="16.684000000000001"/>
    <n v="260.28300000000002"/>
    <n v="6.2"/>
    <n v="700.42899999999997"/>
    <n v="2.4409999999999998"/>
    <n v="1.042"/>
    <n v="0.21029"/>
    <n v="5.3789999999999996"/>
    <n v="31.866"/>
    <n v="496.63600000000002"/>
    <n v="11.83"/>
    <n v="1337.768"/>
    <n v="4.6580000000000004"/>
    <n v="1.99"/>
    <d v="2015-01-01T00:00:00"/>
    <d v="2015-01-01T00:00:00"/>
  </r>
  <r>
    <x v="3"/>
    <x v="116"/>
    <s v="AUS"/>
    <n v="24195706"/>
    <n v="1169967284224"/>
    <n v="-22.239000000000001"/>
    <n v="-0.53100000000000003"/>
    <n v="76.706999999999994"/>
    <n v="1.8560000000000001"/>
    <n v="150.02699999999999"/>
    <n v="3.63"/>
    <n v="1.4059999999999999"/>
    <n v="0.11600000000000001"/>
    <n v="713.51099999999997"/>
    <n v="-6.5000000000000002E-2"/>
    <n v="-0.34899999999999998"/>
    <n v="22320.581999999999"/>
    <n v="540.06200000000001"/>
    <n v="6710.2820000000002"/>
    <n v="162.36000000000001"/>
    <n v="0.20699999999999999"/>
    <n v="7.3529999999999998"/>
    <n v="147259.82800000001"/>
    <n v="3563.056"/>
    <n v="62.874000000000002"/>
    <n v="33.616999999999997"/>
    <n v="258.23"/>
    <n v="258.23"/>
    <n v="16.827000000000002"/>
    <n v="0.32700000000000001"/>
    <n v="5.2320000000000002"/>
    <n v="66396.187999999995"/>
    <n v="1.373"/>
    <n v="-0.64"/>
    <n v="-9.61"/>
    <n v="8947.4549999999999"/>
    <n v="216.49"/>
    <n v="61624.491999999998"/>
    <n v="1491.048"/>
    <n v="83.835999999999999"/>
    <n v="92.813000000000002"/>
    <n v="-2.673"/>
    <n v="-10.423"/>
    <n v="379.52699999999999"/>
    <n v="1988.3689999999999"/>
    <n v="48.11"/>
    <n v="15685.701999999999"/>
    <n v="26.625"/>
    <n v="197.82"/>
    <n v="38882.809000000001"/>
    <n v="940.79700000000003"/>
    <n v="18.631"/>
    <n v="23.623999999999999"/>
    <n v="184.25"/>
    <n v="25.151"/>
    <n v="9.26"/>
    <n v="47.195"/>
    <n v="728.64200000000005"/>
    <n v="17.63"/>
    <n v="1950.537"/>
    <n v="6.827"/>
    <n v="2.9380000000000002"/>
    <n v="14.176"/>
    <n v="14.842000000000001"/>
    <n v="115.45399999999999"/>
    <n v="1725.0989999999999"/>
    <n v="41.74"/>
    <n v="4771.6930000000002"/>
    <n v="16.164000000000001"/>
    <n v="7.1870000000000003"/>
    <n v="0"/>
    <n v="0"/>
    <m/>
    <n v="0"/>
    <n v="0"/>
    <n v="0"/>
    <n v="0"/>
    <n v="0"/>
    <n v="0"/>
    <n v="0"/>
    <n v="0.20399999999999999"/>
    <n v="1.1619999999999999"/>
    <n v="571.45899999999995"/>
    <n v="248.804"/>
    <n v="6.02"/>
    <n v="23618.208999999999"/>
    <n v="-8.6349999999999998"/>
    <n v="-16.875"/>
    <n v="7379.2479999999996"/>
    <n v="178.54599999999999"/>
    <n v="2.331"/>
    <n v="35.572000000000003"/>
    <n v="11.58"/>
    <n v="3.6280000000000001"/>
    <m/>
    <n v="-1.3740000000000001"/>
    <n v="-0.161"/>
    <n v="149.92400000000001"/>
    <m/>
    <n v="478.57799999999997"/>
    <n v="1.405"/>
    <m/>
    <n v="0.72099999999999997"/>
    <n v="10672.556"/>
    <n v="1606.5029999999999"/>
    <n v="14.176"/>
    <n v="14.842000000000001"/>
    <n v="115.45399999999999"/>
    <n v="1725.0989999999999"/>
    <n v="41.74"/>
    <n v="4771.6930000000002"/>
    <n v="16.164000000000001"/>
    <n v="7.1870000000000003"/>
    <n v="20.082999999999998"/>
    <n v="3.2320000000000002"/>
    <n v="19.917000000000002"/>
    <n v="307.49299999999999"/>
    <n v="7.44"/>
    <n v="823.14400000000001"/>
    <n v="2.8809999999999998"/>
    <n v="1.24"/>
    <n v="0.10198"/>
    <n v="3.0419999999999998"/>
    <n v="34.908000000000001"/>
    <n v="538.93899999999996"/>
    <n v="13.04"/>
    <n v="1442.7260000000001"/>
    <n v="5.05"/>
    <n v="2.173"/>
    <d v="2016-01-01T00:00:00"/>
    <d v="2016-01-01T00:00:00"/>
  </r>
  <r>
    <x v="3"/>
    <x v="117"/>
    <s v="AUS"/>
    <n v="24590336"/>
    <n v="1197832929280"/>
    <n v="-1.175"/>
    <n v="-2.1999999999999999E-2"/>
    <n v="74.588999999999999"/>
    <n v="1.8340000000000001"/>
    <n v="144.77199999999999"/>
    <n v="3.56"/>
    <n v="1.375"/>
    <n v="0.115"/>
    <n v="718.07600000000002"/>
    <n v="-3.4319999999999999"/>
    <n v="-18.536000000000001"/>
    <n v="21208.572"/>
    <n v="521.52599999999995"/>
    <n v="6472.8680000000004"/>
    <n v="159.16999999999999"/>
    <n v="-2.5190000000000001"/>
    <n v="-89.742000000000004"/>
    <n v="141247.07800000001"/>
    <n v="3473.3130000000001"/>
    <n v="61.463000000000001"/>
    <n v="32.561999999999998"/>
    <n v="258.97000000000003"/>
    <n v="258.97000000000003"/>
    <n v="16.875"/>
    <n v="-0.30199999999999999"/>
    <n v="-4.8570000000000002"/>
    <n v="65133.144999999997"/>
    <n v="1.337"/>
    <n v="0.17299999999999999"/>
    <n v="2.577"/>
    <n v="8937.6569999999992"/>
    <n v="219.78"/>
    <n v="60740.343999999997"/>
    <n v="1493.625"/>
    <n v="84.867000000000004"/>
    <n v="93.256"/>
    <n v="-1.7609999999999999"/>
    <n v="-6.6829999999999998"/>
    <n v="372.84399999999999"/>
    <n v="2240.3110000000001"/>
    <n v="55.09"/>
    <n v="15162.218000000001"/>
    <n v="17.234999999999999"/>
    <n v="162.149"/>
    <n v="44852.84"/>
    <n v="1102.9459999999999"/>
    <n v="21.273"/>
    <n v="23.279"/>
    <n v="185.96"/>
    <n v="-23.425000000000001"/>
    <n v="-11.268000000000001"/>
    <n v="35.927"/>
    <n v="548.99599999999998"/>
    <n v="13.5"/>
    <n v="1461.008"/>
    <n v="5.2130000000000001"/>
    <n v="2.2429999999999999"/>
    <n v="-5.8920000000000003"/>
    <n v="-7.4340000000000002"/>
    <n v="108.02"/>
    <n v="1593.7149999999999"/>
    <n v="39.19"/>
    <n v="4392.7920000000004"/>
    <n v="15.132999999999999"/>
    <n v="6.7439999999999998"/>
    <n v="0"/>
    <n v="0"/>
    <m/>
    <n v="0"/>
    <n v="0"/>
    <n v="0"/>
    <n v="0"/>
    <n v="0"/>
    <n v="0"/>
    <n v="0"/>
    <n v="4.8639999999999999"/>
    <n v="27.795999999999999"/>
    <n v="599.25599999999997"/>
    <n v="224.47800000000001"/>
    <n v="5.52"/>
    <n v="24369.559000000001"/>
    <n v="-9.4540000000000006"/>
    <n v="-16.88"/>
    <n v="6574.3890000000001"/>
    <n v="161.666"/>
    <n v="2.1320000000000001"/>
    <n v="37.414999999999999"/>
    <n v="11.369"/>
    <n v="3.5619999999999998"/>
    <m/>
    <n v="-1.8149999999999999"/>
    <n v="-0.21"/>
    <n v="144.84100000000001"/>
    <m/>
    <n v="462.35500000000002"/>
    <n v="1.375"/>
    <m/>
    <n v="0.71"/>
    <n v="10531.373"/>
    <n v="1601.646"/>
    <n v="-5.8920000000000003"/>
    <n v="-7.4340000000000002"/>
    <n v="108.02"/>
    <n v="1593.7149999999999"/>
    <n v="39.19"/>
    <n v="4392.7920000000004"/>
    <n v="15.132999999999999"/>
    <n v="6.7439999999999998"/>
    <n v="19.863"/>
    <n v="3.8159999999999998"/>
    <n v="23.731999999999999"/>
    <n v="362.74400000000003"/>
    <n v="8.92"/>
    <n v="965.10299999999995"/>
    <n v="3.444"/>
    <n v="1.482"/>
    <n v="1.312E-2"/>
    <n v="0.25"/>
    <n v="35.158000000000001"/>
    <n v="537.20299999999997"/>
    <n v="13.21"/>
    <n v="1429.7380000000001"/>
    <n v="5.101"/>
    <n v="2.1949999999999998"/>
    <d v="2017-01-01T00:00:00"/>
    <d v="2017-01-01T00:00:00"/>
  </r>
  <r>
    <x v="3"/>
    <x v="118"/>
    <s v="AUS"/>
    <n v="24979228"/>
    <n v="1231576891392"/>
    <n v="-9.7479999999999993"/>
    <n v="-0.17899999999999999"/>
    <n v="66.27"/>
    <n v="1.655"/>
    <n v="143.71899999999999"/>
    <n v="3.59"/>
    <n v="1.367"/>
    <n v="0.10199999999999999"/>
    <n v="688.42100000000005"/>
    <n v="-2.4239999999999999"/>
    <n v="-12.644"/>
    <n v="20372.217000000001"/>
    <n v="508.88200000000001"/>
    <n v="6267.607"/>
    <n v="156.56"/>
    <n v="4.7430000000000003"/>
    <n v="164.72399999999999"/>
    <n v="145642.516"/>
    <n v="3638.038"/>
    <n v="59.612000000000002"/>
    <n v="31.315999999999999"/>
    <n v="262.63"/>
    <n v="262.63"/>
    <n v="17.036999999999999"/>
    <n v="1.4570000000000001"/>
    <n v="23.341000000000001"/>
    <n v="65053.538999999997"/>
    <n v="1.319"/>
    <n v="-0.214"/>
    <n v="-3.2010000000000001"/>
    <n v="8532.6890000000003"/>
    <n v="213.14"/>
    <n v="59666.559000000001"/>
    <n v="1490.425"/>
    <n v="81.156000000000006"/>
    <n v="91.718999999999994"/>
    <n v="-0.251"/>
    <n v="-0.93600000000000005"/>
    <n v="371.90800000000002"/>
    <n v="2060.1120000000001"/>
    <n v="51.46"/>
    <n v="14888.683000000001"/>
    <n v="15.51"/>
    <n v="171.072"/>
    <n v="51003.120999999999"/>
    <n v="1274.019"/>
    <n v="19.594000000000001"/>
    <n v="22.887"/>
    <n v="180.8"/>
    <n v="28.234999999999999"/>
    <n v="9.8740000000000006"/>
    <n v="45.801000000000002"/>
    <n v="692.976"/>
    <n v="17.309999999999999"/>
    <n v="1833.569"/>
    <n v="6.5910000000000002"/>
    <n v="2.819"/>
    <n v="24.681000000000001"/>
    <n v="26.542000000000002"/>
    <n v="134.56299999999999"/>
    <n v="1981.2460000000001"/>
    <n v="49.49"/>
    <n v="5386.9809999999998"/>
    <n v="18.844000000000001"/>
    <n v="8.2810000000000006"/>
    <n v="0"/>
    <n v="0"/>
    <m/>
    <n v="0"/>
    <n v="0"/>
    <n v="0"/>
    <n v="0"/>
    <n v="0"/>
    <n v="0"/>
    <n v="0"/>
    <n v="1.732"/>
    <n v="10.379"/>
    <n v="609.63499999999999"/>
    <n v="204.97"/>
    <n v="5.12"/>
    <n v="24405.657999999999"/>
    <n v="5.1890000000000001"/>
    <n v="8.3879999999999999"/>
    <n v="6807.8490000000002"/>
    <n v="170.05500000000001"/>
    <n v="1.95"/>
    <n v="37.515999999999998"/>
    <n v="11.454000000000001"/>
    <n v="3.5880000000000001"/>
    <m/>
    <n v="0.74299999999999999"/>
    <n v="8.5000000000000006E-2"/>
    <n v="143.64500000000001"/>
    <m/>
    <n v="458.54500000000002"/>
    <n v="1.3660000000000001"/>
    <m/>
    <n v="0.70499999999999996"/>
    <n v="10513.936"/>
    <n v="1624.9870000000001"/>
    <n v="24.681000000000001"/>
    <n v="26.542000000000002"/>
    <n v="134.56299999999999"/>
    <n v="1981.2460000000001"/>
    <n v="49.49"/>
    <n v="5386.9809999999998"/>
    <n v="18.844000000000001"/>
    <n v="8.2810000000000006"/>
    <n v="38.29"/>
    <n v="8.8949999999999996"/>
    <n v="32.627000000000002"/>
    <n v="493.61"/>
    <n v="12.33"/>
    <n v="1306.1780000000001"/>
    <n v="4.6950000000000003"/>
    <n v="2.008"/>
    <n v="0.23096"/>
    <n v="7.867"/>
    <n v="43.024999999999999"/>
    <n v="650.94100000000003"/>
    <n v="16.260000000000002"/>
    <n v="1722.4190000000001"/>
    <n v="6.1909999999999998"/>
    <n v="2.6480000000000001"/>
    <d v="2018-01-01T00:00:00"/>
    <d v="2018-01-01T00:00:00"/>
  </r>
  <r>
    <x v="3"/>
    <x v="119"/>
    <s v="AUS"/>
    <n v="25357168"/>
    <n v="1255505526784"/>
    <n v="-8.5459999999999994"/>
    <n v="-0.14099999999999999"/>
    <n v="59.703000000000003"/>
    <n v="1.514"/>
    <n v="136.845"/>
    <n v="3.47"/>
    <n v="1.3049999999999999"/>
    <n v="0.09"/>
    <n v="670.10199999999998"/>
    <n v="-4.42"/>
    <n v="-22.491"/>
    <n v="19181.620999999999"/>
    <n v="486.392"/>
    <n v="5909.1769999999997"/>
    <n v="149.84"/>
    <n v="0.66100000000000003"/>
    <n v="24.064"/>
    <n v="144420.766"/>
    <n v="3662.1019999999999"/>
    <n v="56.351999999999997"/>
    <n v="28.954999999999998"/>
    <n v="265.89999999999998"/>
    <n v="265.89999999999998"/>
    <n v="16.748999999999999"/>
    <n v="3.3759999999999999"/>
    <n v="54.856999999999999"/>
    <n v="66247.297000000006"/>
    <n v="1.3380000000000001"/>
    <n v="2.7050000000000001"/>
    <n v="40.320999999999998"/>
    <n v="8306.9210000000003"/>
    <n v="210.64"/>
    <n v="60367.379000000001"/>
    <n v="1530.7460000000001"/>
    <n v="79.218000000000004"/>
    <n v="91.123999999999995"/>
    <n v="18.462"/>
    <n v="68.662999999999997"/>
    <n v="440.57"/>
    <n v="2197.0120000000002"/>
    <n v="55.71"/>
    <n v="17374.59"/>
    <n v="14.678000000000001"/>
    <n v="187.005"/>
    <n v="57617.781000000003"/>
    <n v="1461.0239999999999"/>
    <n v="20.951000000000001"/>
    <n v="26.227"/>
    <n v="178.18"/>
    <n v="-19.007999999999999"/>
    <n v="-8.843"/>
    <n v="36.957999999999998"/>
    <n v="552.90099999999995"/>
    <n v="14.02"/>
    <n v="1457.5150000000001"/>
    <n v="5.2729999999999997"/>
    <n v="2.2000000000000002"/>
    <n v="10.991"/>
    <n v="14.536"/>
    <n v="149.09800000000001"/>
    <n v="2179.2649999999999"/>
    <n v="55.26"/>
    <n v="5879.9210000000003"/>
    <n v="20.782"/>
    <n v="8.8759999999999994"/>
    <n v="0"/>
    <n v="0"/>
    <m/>
    <n v="0"/>
    <n v="0"/>
    <n v="0"/>
    <n v="0"/>
    <n v="0"/>
    <n v="0"/>
    <n v="0"/>
    <n v="-0.96"/>
    <n v="-5.851"/>
    <n v="603.78399999999999"/>
    <n v="200.732"/>
    <n v="5.09"/>
    <n v="23811.162"/>
    <n v="31.683"/>
    <n v="53.878999999999998"/>
    <n v="8831.1650000000009"/>
    <n v="223.93299999999999"/>
    <n v="1.9139999999999999"/>
    <n v="35.942999999999998"/>
    <n v="11.07"/>
    <n v="3.468"/>
    <m/>
    <n v="-3.3559999999999999"/>
    <n v="-0.38400000000000001"/>
    <n v="136.755"/>
    <m/>
    <n v="436.55099999999999"/>
    <n v="1.304"/>
    <m/>
    <n v="0.65900000000000003"/>
    <n v="10486.187"/>
    <n v="1679.8440000000001"/>
    <n v="10.991"/>
    <n v="14.536"/>
    <n v="149.09800000000001"/>
    <n v="2179.2649999999999"/>
    <n v="55.26"/>
    <n v="5879.9210000000003"/>
    <n v="20.782"/>
    <n v="8.8759999999999994"/>
    <n v="48.366"/>
    <n v="15.602"/>
    <n v="48.228999999999999"/>
    <n v="721.68899999999996"/>
    <n v="18.3"/>
    <n v="1901.9970000000001"/>
    <n v="6.8819999999999997"/>
    <n v="2.871"/>
    <n v="0.19738"/>
    <n v="8.3019999999999996"/>
    <n v="51.326999999999998"/>
    <n v="767.83"/>
    <n v="19.47"/>
    <n v="2024.155"/>
    <n v="7.3220000000000001"/>
    <n v="3.0550000000000002"/>
    <d v="2019-01-01T00:00:00"/>
    <d v="2019-01-01T00:00:00"/>
  </r>
  <r>
    <x v="3"/>
    <x v="120"/>
    <s v="AUS"/>
    <n v="25670052"/>
    <n v="1232259776512"/>
    <n v="-20.545000000000002"/>
    <n v="-0.311"/>
    <n v="46.859000000000002"/>
    <n v="1.2030000000000001"/>
    <n v="132.84"/>
    <n v="3.41"/>
    <n v="1.286"/>
    <n v="7.5999999999999998E-2"/>
    <n v="642.33500000000004"/>
    <n v="-3.7690000000000001"/>
    <n v="-18.331"/>
    <n v="18233.728999999999"/>
    <n v="468.06099999999998"/>
    <n v="5567.9660000000003"/>
    <n v="142.93"/>
    <n v="-8.3130000000000006"/>
    <n v="-304.43"/>
    <n v="130801.133"/>
    <n v="3357.672"/>
    <n v="53.890999999999998"/>
    <n v="29.527999999999999"/>
    <n v="265.22000000000003"/>
    <n v="265.22000000000003"/>
    <n v="17.937000000000001"/>
    <n v="-5.6379999999999999"/>
    <n v="-94.716999999999999"/>
    <n v="61750.023000000001"/>
    <n v="1.286"/>
    <n v="-7.681"/>
    <n v="-117.578"/>
    <n v="7827.7979999999998"/>
    <n v="200.94"/>
    <n v="55051.241999999998"/>
    <n v="1413.1679999999999"/>
    <n v="75.763999999999996"/>
    <n v="89.152000000000001"/>
    <n v="-3.9489999999999998"/>
    <n v="-17.396999999999998"/>
    <n v="423.173"/>
    <n v="2069.337"/>
    <n v="53.12"/>
    <n v="16485.101999999999"/>
    <n v="-0.26400000000000001"/>
    <n v="-3.86"/>
    <n v="56765.125"/>
    <n v="1457.164"/>
    <n v="20.029"/>
    <n v="26.696999999999999"/>
    <n v="170.36"/>
    <n v="2.8540000000000001"/>
    <n v="0.91500000000000004"/>
    <n v="37.874000000000002"/>
    <n v="561.74400000000003"/>
    <n v="14.42"/>
    <n v="1475.4"/>
    <n v="5.4370000000000003"/>
    <n v="2.3889999999999998"/>
    <n v="15.351000000000001"/>
    <n v="22.86"/>
    <n v="171.958"/>
    <n v="2504.085"/>
    <n v="64.28"/>
    <n v="6698.7849999999999"/>
    <n v="24.236000000000001"/>
    <n v="10.848000000000001"/>
    <n v="0"/>
    <n v="0"/>
    <m/>
    <n v="0"/>
    <n v="0"/>
    <n v="0"/>
    <n v="0"/>
    <n v="0"/>
    <n v="0"/>
    <n v="0"/>
    <n v="-13.555999999999999"/>
    <n v="-81.849999999999994"/>
    <n v="521.93399999999997"/>
    <n v="190.494"/>
    <n v="4.8899999999999997"/>
    <n v="20332.41"/>
    <n v="-0.74199999999999999"/>
    <n v="-1.663"/>
    <n v="8658.7549999999992"/>
    <n v="222.27099999999999"/>
    <n v="1.8440000000000001"/>
    <n v="32.927"/>
    <n v="10.887"/>
    <n v="3.41"/>
    <m/>
    <n v="-1.6519999999999999"/>
    <n v="-0.183"/>
    <n v="132.85599999999999"/>
    <m/>
    <n v="424.10399999999998"/>
    <n v="1.286"/>
    <m/>
    <n v="0.68700000000000006"/>
    <n v="10331.884"/>
    <n v="1585.126"/>
    <n v="15.351000000000001"/>
    <n v="22.86"/>
    <n v="171.958"/>
    <n v="2504.085"/>
    <n v="64.28"/>
    <n v="6698.7849999999999"/>
    <n v="24.236000000000001"/>
    <n v="10.848000000000001"/>
    <n v="30.321999999999999"/>
    <n v="14.393000000000001"/>
    <n v="62.622999999999998"/>
    <n v="928.70899999999995"/>
    <n v="23.84"/>
    <n v="2439.5219999999999"/>
    <n v="8.9890000000000008"/>
    <n v="3.9510000000000001"/>
    <n v="0.16100999999999999"/>
    <n v="8.0449999999999999"/>
    <n v="59.372"/>
    <n v="880.79300000000001"/>
    <n v="22.61"/>
    <n v="2312.8989999999999"/>
    <n v="8.5250000000000004"/>
    <n v="3.746"/>
    <d v="2020-01-01T00:00:00"/>
    <d v="2020-01-01T00:00:00"/>
  </r>
  <r>
    <x v="3"/>
    <x v="121"/>
    <s v="AUS"/>
    <n v="25921094"/>
    <n v="1296705126400"/>
    <n v="3.0150000000000001"/>
    <n v="3.5999999999999997E-2"/>
    <n v="47.804000000000002"/>
    <n v="1.2390000000000001"/>
    <n v="128.85300000000001"/>
    <n v="3.34"/>
    <n v="1.2490000000000001"/>
    <n v="7.8E-2"/>
    <n v="605.90800000000002"/>
    <n v="-3.3359999999999999"/>
    <n v="-15.614000000000001"/>
    <n v="17454.785"/>
    <n v="452.447"/>
    <n v="5300.7020000000002"/>
    <n v="137.4"/>
    <n v="-2.7919999999999998"/>
    <n v="-93.760999999999996"/>
    <n v="125917.18"/>
    <n v="3263.9110000000001"/>
    <n v="51.374000000000002"/>
    <n v="28.472000000000001"/>
    <n v="267.45"/>
    <n v="267.45"/>
    <n v="18.291"/>
    <n v="0.249"/>
    <n v="3.9489999999999998"/>
    <n v="61304.32"/>
    <n v="1.2250000000000001"/>
    <n v="-2.085"/>
    <n v="-29.463999999999999"/>
    <n v="7336.8819999999996"/>
    <n v="190.18"/>
    <n v="53381.383000000002"/>
    <n v="1383.704"/>
    <n v="71.108999999999995"/>
    <n v="87.075999999999993"/>
    <n v="-6.4790000000000001"/>
    <n v="-27.416"/>
    <n v="395.75700000000001"/>
    <n v="1837.5"/>
    <n v="47.63"/>
    <n v="15267.763000000001"/>
    <n v="1.516"/>
    <n v="22.097000000000001"/>
    <n v="57067.815999999999"/>
    <n v="1479.26"/>
    <n v="17.809000000000001"/>
    <n v="24.905000000000001"/>
    <n v="162.05000000000001"/>
    <n v="10.552"/>
    <n v="3.843"/>
    <n v="41.716999999999999"/>
    <n v="614.94299999999998"/>
    <n v="15.94"/>
    <n v="1609.3789999999999"/>
    <n v="5.96"/>
    <n v="2.625"/>
    <n v="19.896999999999998"/>
    <n v="33.412999999999997"/>
    <n v="205.37100000000001"/>
    <n v="2980.97"/>
    <n v="77.27"/>
    <n v="7922.9350000000004"/>
    <n v="28.890999999999998"/>
    <n v="12.923999999999999"/>
    <n v="0"/>
    <n v="0"/>
    <m/>
    <n v="0"/>
    <n v="0"/>
    <n v="0"/>
    <n v="0"/>
    <n v="0"/>
    <n v="0"/>
    <n v="0"/>
    <n v="2.5990000000000002"/>
    <n v="13.566000000000001"/>
    <n v="535.5"/>
    <n v="198.68"/>
    <n v="5.15"/>
    <n v="20658.835999999999"/>
    <n v="-3.62"/>
    <n v="-8.0459999999999994"/>
    <n v="8264.5"/>
    <n v="214.22499999999999"/>
    <n v="1.9259999999999999"/>
    <n v="33.698999999999998"/>
    <n v="10.675000000000001"/>
    <n v="3.3439999999999999"/>
    <m/>
    <n v="-1.946"/>
    <n v="-0.21199999999999999"/>
    <n v="129.00899999999999"/>
    <m/>
    <n v="411.822"/>
    <n v="1.25"/>
    <m/>
    <n v="0.67200000000000004"/>
    <n v="10317.852000000001"/>
    <n v="1589.075"/>
    <n v="19.896999999999998"/>
    <n v="33.412999999999997"/>
    <n v="205.37100000000001"/>
    <n v="2980.97"/>
    <n v="77.27"/>
    <n v="7922.9350000000004"/>
    <n v="28.890999999999998"/>
    <n v="12.923999999999999"/>
    <n v="30.821999999999999"/>
    <n v="19.001000000000001"/>
    <n v="81.623999999999995"/>
    <n v="1203.2670000000001"/>
    <n v="31.19"/>
    <n v="3148.9459999999999"/>
    <n v="11.662000000000001"/>
    <n v="5.1369999999999996"/>
    <n v="0.18529999999999999"/>
    <n v="10.744"/>
    <n v="70.116"/>
    <n v="1033.9069999999999"/>
    <n v="26.8"/>
    <n v="2704.9839999999999"/>
    <n v="10.021000000000001"/>
    <n v="4.4119999999999999"/>
    <d v="2021-01-01T00:00:00"/>
    <d v="2021-01-01T00:00:00"/>
  </r>
  <r>
    <x v="3"/>
    <x v="122"/>
    <s v="AUS"/>
    <n v="26177410"/>
    <n v="1344251494400"/>
    <n v="8.9179999999999993"/>
    <n v="0.111"/>
    <n v="51.558"/>
    <n v="1.35"/>
    <n v="124.15300000000001"/>
    <n v="3.25"/>
    <n v="1.1879999999999999"/>
    <n v="8.1000000000000003E-2"/>
    <n v="570.35299999999995"/>
    <n v="-5.181"/>
    <n v="-23.440999999999999"/>
    <n v="16388.396000000001"/>
    <n v="429.00599999999997"/>
    <n v="5001.6409999999996"/>
    <n v="130.93"/>
    <n v="-4.3710000000000004"/>
    <n v="-142.65299999999999"/>
    <n v="119234.781"/>
    <n v="3121.2579999999998"/>
    <n v="47.863"/>
    <n v="25.827999999999999"/>
    <n v="273.55"/>
    <n v="273.55"/>
    <n v="17.972999999999999"/>
    <n v="4.5270000000000001"/>
    <n v="71.941000000000003"/>
    <n v="63452.266000000003"/>
    <n v="1.236"/>
    <n v="3.3330000000000002"/>
    <n v="46.125999999999998"/>
    <n v="6978.9179999999997"/>
    <n v="182.69"/>
    <n v="54620.741999999998"/>
    <n v="1429.83"/>
    <n v="66.784999999999997"/>
    <n v="86.081999999999994"/>
    <n v="9.2260000000000009"/>
    <n v="36.511000000000003"/>
    <n v="432.26900000000001"/>
    <n v="1768.319"/>
    <n v="46.29"/>
    <n v="16513.037"/>
    <n v="4.2679999999999998"/>
    <n v="63.131"/>
    <n v="58920.703000000001"/>
    <n v="1542.3910000000001"/>
    <n v="16.922000000000001"/>
    <n v="26.024000000000001"/>
    <n v="156.02000000000001"/>
    <n v="4.5039999999999996"/>
    <n v="1.72"/>
    <n v="43.436999999999998"/>
    <n v="653.99900000000002"/>
    <n v="17.12"/>
    <n v="1659.325"/>
    <n v="6.258"/>
    <n v="2.6150000000000002"/>
    <n v="13.087999999999999"/>
    <n v="25.815000000000001"/>
    <n v="231.18600000000001"/>
    <n v="3470.9319999999998"/>
    <n v="90.86"/>
    <n v="8831.5239999999994"/>
    <n v="33.215000000000003"/>
    <n v="13.917999999999999"/>
    <n v="0"/>
    <n v="0"/>
    <m/>
    <n v="0"/>
    <n v="0"/>
    <n v="0"/>
    <n v="0"/>
    <n v="0"/>
    <n v="0"/>
    <n v="0"/>
    <n v="6.173"/>
    <n v="33.055999999999997"/>
    <n v="568.55499999999995"/>
    <n v="208.959"/>
    <n v="5.47"/>
    <n v="21719.309000000001"/>
    <n v="-7.2439999999999998"/>
    <n v="-15.518000000000001"/>
    <n v="7590.77"/>
    <n v="198.70699999999999"/>
    <n v="2"/>
    <n v="34.228999999999999"/>
    <n v="10.172000000000001"/>
    <n v="3.1869999999999998"/>
    <m/>
    <n v="-4.7089999999999996"/>
    <n v="-0.503"/>
    <n v="121.73"/>
    <m/>
    <n v="388.58800000000002"/>
    <n v="1.165"/>
    <m/>
    <n v="0.61199999999999999"/>
    <n v="10449.849"/>
    <n v="1661.0160000000001"/>
    <n v="13.087999999999999"/>
    <n v="25.815000000000001"/>
    <n v="231.18600000000001"/>
    <n v="3470.9319999999998"/>
    <n v="90.86"/>
    <n v="8831.5239999999994"/>
    <n v="33.215000000000003"/>
    <n v="13.917999999999999"/>
    <n v="20.358000000000001"/>
    <n v="16.257999999999999"/>
    <n v="97.882999999999996"/>
    <n v="1483.722"/>
    <n v="38.840000000000003"/>
    <n v="3739.1979999999999"/>
    <n v="14.199"/>
    <n v="5.8929999999999998"/>
    <n v="0.12145"/>
    <n v="8.2289999999999992"/>
    <n v="78.344999999999999"/>
    <n v="1209.058"/>
    <n v="31.65"/>
    <n v="2992.8539999999998"/>
    <n v="11.57"/>
    <n v="4.7169999999999996"/>
    <d v="2022-01-01T00:00:00"/>
    <d v="2022-01-01T00:00:00"/>
  </r>
  <r>
    <x v="3"/>
    <x v="123"/>
    <s v="AUS"/>
    <n v="26439114"/>
    <m/>
    <n v="-4.2249999999999996"/>
    <n v="-5.7000000000000002E-2"/>
    <n v="48.890999999999998"/>
    <n v="1.2929999999999999"/>
    <n v="127.084"/>
    <n v="3.36"/>
    <n v="1.222"/>
    <n v="7.6999999999999999E-2"/>
    <n v="548.69200000000001"/>
    <n v="-2.33"/>
    <n v="-9.9949999999999992"/>
    <n v="15848.156000000001"/>
    <n v="419.01100000000002"/>
    <n v="4823.1570000000002"/>
    <n v="127.52"/>
    <n v="3.8119999999999998"/>
    <n v="118.976"/>
    <n v="122554.55499999999"/>
    <n v="3240.2339999999999"/>
    <n v="46.389000000000003"/>
    <n v="25.053999999999998"/>
    <n v="274.89"/>
    <n v="274.89"/>
    <n v="18.056999999999999"/>
    <n v="0.68899999999999995"/>
    <n v="11.44"/>
    <n v="63256.879000000001"/>
    <m/>
    <n v="-0.55600000000000005"/>
    <n v="-7.95"/>
    <n v="6646.5919999999996"/>
    <n v="175.73"/>
    <n v="53779.406000000003"/>
    <n v="1421.88"/>
    <n v="63.927"/>
    <n v="85.016999999999996"/>
    <n v="-7.1840000000000002"/>
    <n v="-31.053999999999998"/>
    <n v="401.21499999999997"/>
    <n v="1618.057"/>
    <n v="42.78"/>
    <n v="15175.056"/>
    <n v="-1.62"/>
    <n v="-24.989000000000001"/>
    <n v="57392.324000000001"/>
    <n v="1517.402"/>
    <n v="15.563000000000001"/>
    <n v="23.99"/>
    <n v="150.83000000000001"/>
    <n v="-8.4009999999999998"/>
    <n v="-3.7930000000000001"/>
    <n v="39.643000000000001"/>
    <n v="596.08699999999999"/>
    <n v="15.76"/>
    <n v="1499.42"/>
    <n v="5.7329999999999997"/>
    <n v="2.37"/>
    <n v="8.7289999999999992"/>
    <n v="19.39"/>
    <n v="250.57599999999999"/>
    <n v="3750.5039999999999"/>
    <n v="99.16"/>
    <n v="9477.4719999999998"/>
    <n v="36.073"/>
    <n v="14.983000000000001"/>
    <n v="0"/>
    <n v="0"/>
    <m/>
    <n v="0"/>
    <n v="0"/>
    <n v="0"/>
    <n v="0"/>
    <n v="0"/>
    <n v="0"/>
    <n v="0"/>
    <n v="5.8209999999999997"/>
    <n v="33.097999999999999"/>
    <n v="601.654"/>
    <n v="205.37799999999999"/>
    <n v="5.43"/>
    <n v="22756.195"/>
    <n v="-8.3219999999999992"/>
    <n v="-16.536000000000001"/>
    <n v="6890.2139999999999"/>
    <n v="182.17099999999999"/>
    <n v="1.9750000000000001"/>
    <n v="35.973999999999997"/>
    <n v="9.9779999999999998"/>
    <n v="3.1259999999999999"/>
    <m/>
    <n v="-1.911"/>
    <n v="-0.19400000000000001"/>
    <n v="118.22199999999999"/>
    <m/>
    <n v="377.38900000000001"/>
    <n v="1.137"/>
    <m/>
    <n v="0.59699999999999998"/>
    <n v="10397.096"/>
    <n v="1672.4559999999999"/>
    <n v="8.7289999999999992"/>
    <n v="19.39"/>
    <n v="250.57599999999999"/>
    <n v="3750.5039999999999"/>
    <n v="99.16"/>
    <n v="9477.4719999999998"/>
    <n v="36.073"/>
    <n v="14.983000000000001"/>
    <n v="19.844000000000001"/>
    <n v="18.998000000000001"/>
    <n v="116.88"/>
    <n v="1774.2650000000001"/>
    <n v="46.91"/>
    <n v="4420.7269999999999"/>
    <n v="17.065000000000001"/>
    <n v="6.9889999999999999"/>
    <n v="6.0490000000000002E-2"/>
    <n v="4.4370000000000003"/>
    <n v="82.781999999999996"/>
    <n v="1253.068"/>
    <n v="33.130000000000003"/>
    <n v="3131.0450000000001"/>
    <n v="12.052"/>
    <n v="4.95"/>
    <d v="2023-01-01T00:00:00"/>
    <d v="2023-01-01T00:00:00"/>
  </r>
  <r>
    <x v="4"/>
    <x v="0"/>
    <s v=""/>
    <n v="406610221"/>
    <m/>
    <m/>
    <m/>
    <m/>
    <m/>
    <m/>
    <m/>
    <m/>
    <m/>
    <m/>
    <m/>
    <m/>
    <m/>
    <m/>
    <m/>
    <m/>
    <m/>
    <m/>
    <n v="8143.4269999999997"/>
    <n v="3311.201"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14.36799999999999"/>
    <n v="127.82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899-12-31T00:00:00"/>
    <d v="1899-12-31T00:00:00"/>
  </r>
  <r>
    <x v="4"/>
    <x v="1"/>
    <s v=""/>
    <n v="410099626"/>
    <m/>
    <m/>
    <m/>
    <m/>
    <m/>
    <m/>
    <m/>
    <m/>
    <m/>
    <m/>
    <m/>
    <m/>
    <m/>
    <m/>
    <m/>
    <m/>
    <n v="-2.887"/>
    <n v="-95.578000000000003"/>
    <n v="7841.076"/>
    <n v="3215.621999999999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055"/>
    <n v="15.41"/>
    <n v="349.26900000000001"/>
    <n v="143.235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1-01-01T00:00:00"/>
    <d v="1901-01-01T00:00:00"/>
  </r>
  <r>
    <x v="4"/>
    <x v="2"/>
    <s v=""/>
    <n v="413672640"/>
    <m/>
    <m/>
    <m/>
    <m/>
    <m/>
    <m/>
    <m/>
    <m/>
    <m/>
    <m/>
    <m/>
    <m/>
    <m/>
    <m/>
    <m/>
    <m/>
    <n v="0.627"/>
    <n v="20.148"/>
    <n v="7822.0550000000003"/>
    <n v="3235.77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3.4830000000000001"/>
    <n v="-4.9889999999999999"/>
    <n v="334.19099999999997"/>
    <n v="138.246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2-01-01T00:00:00"/>
    <d v="1902-01-01T00:00:00"/>
  </r>
  <r>
    <x v="4"/>
    <x v="3"/>
    <s v=""/>
    <n v="417316451"/>
    <m/>
    <m/>
    <m/>
    <m/>
    <m/>
    <m/>
    <m/>
    <m/>
    <m/>
    <m/>
    <m/>
    <m/>
    <m/>
    <m/>
    <m/>
    <m/>
    <n v="4.2560000000000002"/>
    <n v="137.72"/>
    <n v="8083.77"/>
    <n v="3373.4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3.55"/>
    <n v="-4.9080000000000004"/>
    <n v="319.51299999999998"/>
    <n v="133.337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3-01-01T00:00:00"/>
    <d v="1903-01-01T00:00:00"/>
  </r>
  <r>
    <x v="4"/>
    <x v="4"/>
    <s v=""/>
    <n v="420997949"/>
    <m/>
    <m/>
    <m/>
    <m/>
    <m/>
    <m/>
    <m/>
    <m/>
    <m/>
    <m/>
    <m/>
    <m/>
    <m/>
    <m/>
    <m/>
    <m/>
    <n v="1.5620000000000001"/>
    <n v="52.695999999999998"/>
    <n v="8138.25"/>
    <n v="3426.186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2009999999999996"/>
    <n v="8.2690000000000001"/>
    <n v="336.36"/>
    <n v="141.6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4-01-01T00:00:00"/>
    <d v="1904-01-01T00:00:00"/>
  </r>
  <r>
    <x v="4"/>
    <x v="5"/>
    <s v=""/>
    <n v="424717568"/>
    <m/>
    <m/>
    <m/>
    <m/>
    <m/>
    <m/>
    <m/>
    <m/>
    <m/>
    <m/>
    <m/>
    <m/>
    <m/>
    <m/>
    <m/>
    <m/>
    <n v="5.2210000000000001"/>
    <n v="178.87899999999999"/>
    <n v="8488.1460000000006"/>
    <n v="3605.065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25.879000000000001"/>
    <n v="-36.646000000000001"/>
    <n v="247.131"/>
    <n v="104.9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5-01-01T00:00:00"/>
    <d v="1905-01-01T00:00:00"/>
  </r>
  <r>
    <x v="4"/>
    <x v="6"/>
    <s v=""/>
    <n v="428474753"/>
    <m/>
    <m/>
    <m/>
    <m/>
    <m/>
    <m/>
    <m/>
    <m/>
    <m/>
    <m/>
    <m/>
    <m/>
    <m/>
    <m/>
    <m/>
    <m/>
    <n v="3.7719999999999998"/>
    <n v="135.97399999999999"/>
    <n v="8731.0619999999999"/>
    <n v="3741.0390000000002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3849999999999998"/>
    <n v="9.8510000000000009"/>
    <n v="267.95400000000001"/>
    <n v="114.811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6-01-01T00:00:00"/>
    <d v="1906-01-01T00:00:00"/>
  </r>
  <r>
    <x v="4"/>
    <x v="7"/>
    <s v=""/>
    <n v="432272939"/>
    <m/>
    <m/>
    <m/>
    <m/>
    <m/>
    <m/>
    <m/>
    <m/>
    <m/>
    <m/>
    <m/>
    <m/>
    <m/>
    <m/>
    <m/>
    <m/>
    <n v="6.8760000000000003"/>
    <n v="257.21800000000002"/>
    <n v="9249.3819999999996"/>
    <n v="3998.257999999999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.869"/>
    <n v="12.478999999999999"/>
    <n v="294.46800000000002"/>
    <n v="127.2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7-01-01T00:00:00"/>
    <d v="1907-01-01T00:00:00"/>
  </r>
  <r>
    <x v="4"/>
    <x v="8"/>
    <s v=""/>
    <n v="436109583"/>
    <m/>
    <m/>
    <m/>
    <m/>
    <m/>
    <m/>
    <m/>
    <m/>
    <m/>
    <m/>
    <m/>
    <m/>
    <m/>
    <m/>
    <m/>
    <m/>
    <n v="0.20499999999999999"/>
    <n v="8.1999999999999993"/>
    <n v="9186.8130000000001"/>
    <n v="4006.456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3129999999999997"/>
    <n v="8.0359999999999996"/>
    <n v="310.30399999999997"/>
    <n v="135.3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8-01-01T00:00:00"/>
    <d v="1908-01-01T00:00:00"/>
  </r>
  <r>
    <x v="4"/>
    <x v="9"/>
    <s v=""/>
    <n v="439411115"/>
    <m/>
    <m/>
    <m/>
    <m/>
    <m/>
    <m/>
    <m/>
    <m/>
    <m/>
    <m/>
    <m/>
    <m/>
    <m/>
    <m/>
    <m/>
    <m/>
    <n v="0.997"/>
    <n v="39.963999999999999"/>
    <n v="9208.7360000000008"/>
    <n v="4046.420999999999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7110000000000003"/>
    <n v="13.141999999999999"/>
    <n v="337.88099999999997"/>
    <n v="148.468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9-01-01T00:00:00"/>
    <d v="1909-01-01T00:00:00"/>
  </r>
  <r>
    <x v="4"/>
    <x v="10"/>
    <s v=""/>
    <n v="442194261"/>
    <m/>
    <m/>
    <m/>
    <m/>
    <m/>
    <m/>
    <m/>
    <m/>
    <m/>
    <m/>
    <m/>
    <m/>
    <m/>
    <m/>
    <m/>
    <m/>
    <n v="2.3580000000000001"/>
    <n v="95.417000000000002"/>
    <n v="9366.5589999999993"/>
    <n v="4141.8379999999997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157"/>
    <n v="0.23300000000000001"/>
    <n v="336.28"/>
    <n v="148.700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0-01-01T00:00:00"/>
    <d v="1910-01-01T00:00:00"/>
  </r>
  <r>
    <x v="4"/>
    <x v="11"/>
    <s v=""/>
    <n v="444363548"/>
    <m/>
    <m/>
    <m/>
    <m/>
    <m/>
    <m/>
    <m/>
    <m/>
    <m/>
    <m/>
    <m/>
    <m/>
    <m/>
    <m/>
    <m/>
    <m/>
    <n v="3.3450000000000002"/>
    <n v="138.53100000000001"/>
    <n v="9632.5840000000007"/>
    <n v="4280.3689999999997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3.895"/>
    <n v="-5.7919999999999998"/>
    <n v="321.60500000000002"/>
    <n v="142.908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1-01-01T00:00:00"/>
    <d v="1911-01-01T00:00:00"/>
  </r>
  <r>
    <x v="4"/>
    <x v="12"/>
    <s v=""/>
    <n v="446030669"/>
    <m/>
    <m/>
    <m/>
    <m/>
    <m/>
    <m/>
    <m/>
    <m/>
    <m/>
    <m/>
    <m/>
    <m/>
    <m/>
    <m/>
    <m/>
    <m/>
    <n v="3.2959999999999998"/>
    <n v="141.09"/>
    <n v="9912.9030000000002"/>
    <n v="4421.458999999999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53700000000000003"/>
    <n v="0.76800000000000002"/>
    <n v="322.12400000000002"/>
    <n v="143.676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2-01-01T00:00:00"/>
    <d v="1912-01-01T00:00:00"/>
  </r>
  <r>
    <x v="4"/>
    <x v="13"/>
    <s v=""/>
    <n v="447157148"/>
    <m/>
    <m/>
    <m/>
    <m/>
    <m/>
    <m/>
    <m/>
    <m/>
    <m/>
    <m/>
    <m/>
    <m/>
    <m/>
    <m/>
    <m/>
    <m/>
    <n v="7.6829999999999998"/>
    <n v="339.69"/>
    <n v="10647.598"/>
    <n v="4761.149000000000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.5780000000000001"/>
    <n v="-2.2679999999999998"/>
    <n v="316.24"/>
    <n v="141.408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3-01-01T00:00:00"/>
    <d v="1913-01-01T00:00:00"/>
  </r>
  <r>
    <x v="4"/>
    <x v="14"/>
    <s v=""/>
    <n v="448307128"/>
    <m/>
    <m/>
    <m/>
    <m/>
    <m/>
    <m/>
    <m/>
    <m/>
    <m/>
    <m/>
    <m/>
    <m/>
    <m/>
    <m/>
    <m/>
    <m/>
    <n v="-12.128"/>
    <n v="-577.42100000000005"/>
    <n v="9332.2819999999992"/>
    <n v="4183.729000000000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3.4460000000000002"/>
    <n v="-4.8730000000000002"/>
    <n v="304.56"/>
    <n v="136.5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4-01-01T00:00:00"/>
    <d v="1914-01-01T00:00:00"/>
  </r>
  <r>
    <x v="4"/>
    <x v="15"/>
    <s v=""/>
    <n v="449423592"/>
    <m/>
    <m/>
    <m/>
    <m/>
    <m/>
    <m/>
    <m/>
    <m/>
    <m/>
    <m/>
    <m/>
    <m/>
    <m/>
    <m/>
    <m/>
    <m/>
    <n v="-5.6210000000000004"/>
    <n v="-235.18799999999999"/>
    <n v="8785.7890000000007"/>
    <n v="3948.5410000000002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4.2999999999999997E-2"/>
    <n v="-5.8000000000000003E-2"/>
    <n v="303.67399999999998"/>
    <n v="136.478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5-01-01T00:00:00"/>
    <d v="1915-01-01T00:00:00"/>
  </r>
  <r>
    <x v="4"/>
    <x v="16"/>
    <s v=""/>
    <n v="450498535"/>
    <m/>
    <m/>
    <m/>
    <m/>
    <m/>
    <m/>
    <m/>
    <m/>
    <m/>
    <m/>
    <m/>
    <m/>
    <m/>
    <m/>
    <m/>
    <m/>
    <n v="4.01"/>
    <n v="158.339"/>
    <n v="9116.2999999999993"/>
    <n v="4106.8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5799999999999998"/>
    <n v="0.48799999999999999"/>
    <n v="304.03300000000002"/>
    <n v="136.967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6-01-01T00:00:00"/>
    <d v="1916-01-01T00:00:00"/>
  </r>
  <r>
    <x v="4"/>
    <x v="17"/>
    <s v=""/>
    <n v="451568957"/>
    <m/>
    <m/>
    <m/>
    <m/>
    <m/>
    <m/>
    <m/>
    <m/>
    <m/>
    <m/>
    <m/>
    <m/>
    <m/>
    <m/>
    <m/>
    <m/>
    <n v="-2.399"/>
    <n v="-98.513999999999996"/>
    <n v="8876.5300000000007"/>
    <n v="4008.366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1.667"/>
    <n v="-15.98"/>
    <n v="267.92599999999999"/>
    <n v="120.986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7-01-01T00:00:00"/>
    <d v="1917-01-01T00:00:00"/>
  </r>
  <r>
    <x v="4"/>
    <x v="18"/>
    <s v=""/>
    <n v="452645916"/>
    <m/>
    <m/>
    <m/>
    <m/>
    <m/>
    <m/>
    <m/>
    <m/>
    <m/>
    <m/>
    <m/>
    <m/>
    <m/>
    <m/>
    <m/>
    <m/>
    <n v="-10.143000000000001"/>
    <n v="-406.57900000000001"/>
    <n v="7957.1840000000002"/>
    <n v="3601.786999999999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46.793999999999997"/>
    <n v="-56.615000000000002"/>
    <n v="142.21299999999999"/>
    <n v="64.3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8-01-01T00:00:00"/>
    <d v="1918-01-01T00:00:00"/>
  </r>
  <r>
    <x v="4"/>
    <x v="19"/>
    <s v=""/>
    <n v="454193229"/>
    <m/>
    <m/>
    <m/>
    <m/>
    <m/>
    <m/>
    <m/>
    <m/>
    <m/>
    <m/>
    <m/>
    <m/>
    <m/>
    <m/>
    <m/>
    <m/>
    <n v="-15.442"/>
    <n v="-556.19600000000003"/>
    <n v="6705.4949999999999"/>
    <n v="3045.590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412000000000001"/>
    <n v="7.99"/>
    <n v="159.32"/>
    <n v="72.36199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9-01-01T00:00:00"/>
    <d v="1919-01-01T00:00:00"/>
  </r>
  <r>
    <x v="4"/>
    <x v="20"/>
    <s v=""/>
    <n v="456331461"/>
    <m/>
    <m/>
    <m/>
    <m/>
    <m/>
    <m/>
    <m/>
    <m/>
    <m/>
    <m/>
    <m/>
    <m/>
    <m/>
    <m/>
    <m/>
    <m/>
    <n v="13.045"/>
    <n v="397.31099999999998"/>
    <n v="7544.7380000000003"/>
    <n v="3442.900999999999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5.5129999999999999"/>
    <n v="-3.9889999999999999"/>
    <n v="149.83099999999999"/>
    <n v="68.37300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0-01-01T00:00:00"/>
    <d v="1920-01-01T00:00:00"/>
  </r>
  <r>
    <x v="4"/>
    <x v="21"/>
    <s v=""/>
    <n v="458830774"/>
    <m/>
    <m/>
    <m/>
    <m/>
    <m/>
    <m/>
    <m/>
    <m/>
    <m/>
    <m/>
    <m/>
    <m/>
    <m/>
    <m/>
    <m/>
    <m/>
    <n v="-10.976000000000001"/>
    <n v="-377.892"/>
    <n v="6680.0429999999997"/>
    <n v="3065.00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.599"/>
    <n v="-1.093"/>
    <n v="146.63300000000001"/>
    <n v="67.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1-01-01T00:00:00"/>
    <d v="1921-01-01T00:00:00"/>
  </r>
  <r>
    <x v="4"/>
    <x v="22"/>
    <s v=""/>
    <n v="461876989"/>
    <m/>
    <m/>
    <m/>
    <m/>
    <m/>
    <m/>
    <m/>
    <m/>
    <m/>
    <m/>
    <m/>
    <m/>
    <m/>
    <m/>
    <m/>
    <m/>
    <n v="19.773"/>
    <n v="606.05600000000004"/>
    <n v="7948.1450000000004"/>
    <n v="3671.0650000000001"/>
    <m/>
    <m/>
    <m/>
    <m/>
    <m/>
    <m/>
    <m/>
    <m/>
    <m/>
    <m/>
    <m/>
    <m/>
    <m/>
    <m/>
    <m/>
    <m/>
    <m/>
    <m/>
    <m/>
    <m/>
    <m/>
    <m/>
    <m/>
    <m/>
    <n v="6.83"/>
    <n v="14.787000000000001"/>
    <n v="6.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62"/>
    <n v="13.2"/>
    <n v="174.245"/>
    <n v="80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2-01-01T00:00:00"/>
    <d v="1922-01-01T00:00:00"/>
  </r>
  <r>
    <x v="4"/>
    <x v="23"/>
    <s v=""/>
    <n v="465339545"/>
    <m/>
    <m/>
    <m/>
    <m/>
    <m/>
    <m/>
    <m/>
    <m/>
    <m/>
    <m/>
    <m/>
    <m/>
    <m/>
    <m/>
    <m/>
    <m/>
    <n v="-1.085"/>
    <n v="-39.844999999999999"/>
    <n v="7803.3760000000002"/>
    <n v="3631.22"/>
    <m/>
    <m/>
    <m/>
    <m/>
    <m/>
    <m/>
    <m/>
    <m/>
    <m/>
    <m/>
    <m/>
    <m/>
    <m/>
    <m/>
    <m/>
    <m/>
    <m/>
    <m/>
    <m/>
    <m/>
    <m/>
    <m/>
    <m/>
    <n v="20.353000000000002"/>
    <n v="1.39"/>
    <n v="17.664000000000001"/>
    <n v="8.22000000000000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.069000000000001"/>
    <n v="8.9090000000000007"/>
    <n v="192.09200000000001"/>
    <n v="89.38800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3-01-01T00:00:00"/>
    <d v="1923-01-01T00:00:00"/>
  </r>
  <r>
    <x v="4"/>
    <x v="24"/>
    <s v=""/>
    <n v="468840370"/>
    <m/>
    <m/>
    <m/>
    <m/>
    <m/>
    <m/>
    <m/>
    <m/>
    <m/>
    <m/>
    <m/>
    <m/>
    <m/>
    <m/>
    <m/>
    <m/>
    <n v="8.9489999999999998"/>
    <n v="324.94099999999997"/>
    <n v="8438.1820000000007"/>
    <n v="3956.16"/>
    <m/>
    <m/>
    <m/>
    <m/>
    <m/>
    <m/>
    <m/>
    <m/>
    <m/>
    <m/>
    <m/>
    <m/>
    <m/>
    <m/>
    <m/>
    <m/>
    <m/>
    <m/>
    <m/>
    <m/>
    <m/>
    <m/>
    <m/>
    <n v="16.911000000000001"/>
    <n v="1.39"/>
    <n v="20.497"/>
    <n v="9.6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535"/>
    <n v="13.885999999999999"/>
    <n v="220.27600000000001"/>
    <n v="103.27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4-01-01T00:00:00"/>
    <d v="1924-01-01T00:00:00"/>
  </r>
  <r>
    <x v="4"/>
    <x v="25"/>
    <s v=""/>
    <n v="472396648"/>
    <m/>
    <m/>
    <m/>
    <m/>
    <m/>
    <m/>
    <m/>
    <m/>
    <m/>
    <m/>
    <m/>
    <m/>
    <m/>
    <m/>
    <m/>
    <m/>
    <n v="-1.4590000000000001"/>
    <n v="-57.737000000000002"/>
    <n v="8252.4369999999999"/>
    <n v="3898.4229999999998"/>
    <m/>
    <m/>
    <m/>
    <m/>
    <m/>
    <m/>
    <m/>
    <m/>
    <m/>
    <m/>
    <m/>
    <m/>
    <m/>
    <m/>
    <m/>
    <m/>
    <m/>
    <m/>
    <m/>
    <m/>
    <m/>
    <m/>
    <m/>
    <n v="14.465"/>
    <n v="1.39"/>
    <n v="23.286000000000001"/>
    <n v="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172999999999998"/>
    <n v="17.736000000000001"/>
    <n v="256.16199999999998"/>
    <n v="121.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5-01-01T00:00:00"/>
    <d v="1925-01-01T00:00:00"/>
  </r>
  <r>
    <x v="4"/>
    <x v="26"/>
    <s v=""/>
    <n v="475977573"/>
    <m/>
    <m/>
    <m/>
    <m/>
    <m/>
    <m/>
    <m/>
    <m/>
    <m/>
    <m/>
    <m/>
    <m/>
    <m/>
    <m/>
    <m/>
    <m/>
    <n v="-14.763"/>
    <n v="-575.54100000000005"/>
    <n v="6981.174"/>
    <n v="3322.8820000000001"/>
    <m/>
    <m/>
    <m/>
    <m/>
    <m/>
    <m/>
    <m/>
    <m/>
    <m/>
    <m/>
    <m/>
    <m/>
    <m/>
    <m/>
    <m/>
    <m/>
    <m/>
    <m/>
    <m/>
    <m/>
    <m/>
    <m/>
    <m/>
    <n v="12.637"/>
    <n v="1.39"/>
    <n v="26.030999999999999"/>
    <n v="12.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.413"/>
    <n v="24.702000000000002"/>
    <n v="306.13299999999998"/>
    <n v="145.711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6-01-01T00:00:00"/>
    <d v="1926-01-01T00:00:00"/>
  </r>
  <r>
    <x v="4"/>
    <x v="27"/>
    <s v=""/>
    <n v="479582375"/>
    <m/>
    <m/>
    <m/>
    <m/>
    <m/>
    <m/>
    <m/>
    <m/>
    <m/>
    <m/>
    <m/>
    <m/>
    <m/>
    <m/>
    <m/>
    <m/>
    <n v="31.056999999999999"/>
    <n v="1031.999"/>
    <n v="9080.57"/>
    <n v="4354.8810000000003"/>
    <m/>
    <m/>
    <m/>
    <m/>
    <m/>
    <m/>
    <m/>
    <m/>
    <m/>
    <m/>
    <m/>
    <m/>
    <m/>
    <m/>
    <m/>
    <m/>
    <m/>
    <m/>
    <m/>
    <m/>
    <m/>
    <m/>
    <m/>
    <n v="11.218999999999999"/>
    <n v="1.39"/>
    <n v="28.734000000000002"/>
    <n v="13.7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.803999999999998"/>
    <n v="27.4"/>
    <n v="360.96499999999997"/>
    <n v="173.11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7-01-01T00:00:00"/>
    <d v="1927-01-01T00:00:00"/>
  </r>
  <r>
    <x v="4"/>
    <x v="28"/>
    <s v=""/>
    <n v="483231273"/>
    <m/>
    <m/>
    <m/>
    <m/>
    <m/>
    <m/>
    <m/>
    <m/>
    <m/>
    <m/>
    <m/>
    <m/>
    <m/>
    <m/>
    <m/>
    <m/>
    <n v="-0.48699999999999999"/>
    <n v="-21.228000000000002"/>
    <n v="8968.0740000000005"/>
    <n v="4333.6540000000005"/>
    <m/>
    <m/>
    <m/>
    <m/>
    <m/>
    <m/>
    <m/>
    <m/>
    <m/>
    <m/>
    <m/>
    <m/>
    <m/>
    <m/>
    <m/>
    <m/>
    <m/>
    <m/>
    <m/>
    <m/>
    <m/>
    <m/>
    <m/>
    <n v="10.087999999999999"/>
    <n v="1.39"/>
    <n v="31.393999999999998"/>
    <n v="15.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939"/>
    <n v="22.399000000000001"/>
    <n v="404.59300000000002"/>
    <n v="195.5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8-01-01T00:00:00"/>
    <d v="1928-01-01T00:00:00"/>
  </r>
  <r>
    <x v="4"/>
    <x v="29"/>
    <s v=""/>
    <n v="486856416"/>
    <m/>
    <m/>
    <m/>
    <m/>
    <m/>
    <m/>
    <m/>
    <m/>
    <m/>
    <m/>
    <m/>
    <m/>
    <m/>
    <m/>
    <m/>
    <m/>
    <n v="8.0299999999999994"/>
    <n v="347.98700000000002"/>
    <n v="9616.0619999999999"/>
    <n v="4681.6409999999996"/>
    <m/>
    <m/>
    <m/>
    <m/>
    <m/>
    <m/>
    <m/>
    <m/>
    <m/>
    <m/>
    <m/>
    <m/>
    <m/>
    <m/>
    <m/>
    <m/>
    <m/>
    <m/>
    <m/>
    <m/>
    <m/>
    <m/>
    <m/>
    <n v="26.257999999999999"/>
    <n v="3.9830000000000001"/>
    <n v="39.341999999999999"/>
    <n v="19.15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46"/>
    <n v="30.225999999999999"/>
    <n v="463.66500000000002"/>
    <n v="225.7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9-01-01T00:00:00"/>
    <d v="1929-01-01T00:00:00"/>
  </r>
  <r>
    <x v="4"/>
    <x v="30"/>
    <s v=""/>
    <n v="490484387"/>
    <m/>
    <m/>
    <m/>
    <m/>
    <m/>
    <m/>
    <m/>
    <m/>
    <m/>
    <m/>
    <m/>
    <m/>
    <m/>
    <m/>
    <m/>
    <m/>
    <n v="-6.5990000000000002"/>
    <n v="-308.94200000000001"/>
    <n v="8915.0619999999999"/>
    <n v="4372.6989999999996"/>
    <m/>
    <m/>
    <m/>
    <m/>
    <m/>
    <m/>
    <m/>
    <m/>
    <m/>
    <m/>
    <m/>
    <m/>
    <m/>
    <m/>
    <m/>
    <m/>
    <m/>
    <m/>
    <m/>
    <m/>
    <m/>
    <m/>
    <m/>
    <n v="20.797000000000001"/>
    <n v="3.9830000000000001"/>
    <n v="47.173000000000002"/>
    <n v="23.1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.015000000000001"/>
    <n v="67.756"/>
    <n v="598.37699999999995"/>
    <n v="293.4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0-01-01T00:00:00"/>
    <d v="1930-01-01T00:00:00"/>
  </r>
  <r>
    <x v="4"/>
    <x v="31"/>
    <s v=""/>
    <n v="494043284"/>
    <m/>
    <m/>
    <m/>
    <m/>
    <m/>
    <m/>
    <m/>
    <m/>
    <m/>
    <m/>
    <m/>
    <m/>
    <m/>
    <m/>
    <m/>
    <m/>
    <n v="-7.06"/>
    <n v="-308.69299999999998"/>
    <n v="8226.0120000000006"/>
    <n v="4064.0059999999999"/>
    <m/>
    <m/>
    <m/>
    <m/>
    <m/>
    <m/>
    <m/>
    <m/>
    <m/>
    <m/>
    <m/>
    <m/>
    <m/>
    <m/>
    <m/>
    <m/>
    <m/>
    <m/>
    <m/>
    <m/>
    <m/>
    <m/>
    <m/>
    <n v="17.216999999999999"/>
    <n v="3.9830000000000001"/>
    <n v="54.896000000000001"/>
    <n v="27.120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376999999999999"/>
    <n v="56.871000000000002"/>
    <n v="709.18"/>
    <n v="350.365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1-01-01T00:00:00"/>
    <d v="1931-01-01T00:00:00"/>
  </r>
  <r>
    <x v="4"/>
    <x v="32"/>
    <s v=""/>
    <n v="497592961"/>
    <m/>
    <m/>
    <m/>
    <m/>
    <m/>
    <m/>
    <m/>
    <m/>
    <m/>
    <m/>
    <m/>
    <m/>
    <m/>
    <m/>
    <m/>
    <m/>
    <n v="-6.9859999999999998"/>
    <n v="-283.89800000000002"/>
    <n v="7596.7860000000001"/>
    <n v="3780.107"/>
    <m/>
    <m/>
    <m/>
    <m/>
    <m/>
    <m/>
    <m/>
    <m/>
    <m/>
    <m/>
    <m/>
    <m/>
    <m/>
    <m/>
    <m/>
    <m/>
    <m/>
    <m/>
    <m/>
    <m/>
    <m/>
    <m/>
    <m/>
    <n v="14.688000000000001"/>
    <n v="3.9830000000000001"/>
    <n v="62.51"/>
    <n v="31.103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.56"/>
    <n v="-5.4660000000000002"/>
    <n v="693.13499999999999"/>
    <n v="344.8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2-01-01T00:00:00"/>
    <d v="1932-01-01T00:00:00"/>
  </r>
  <r>
    <x v="4"/>
    <x v="33"/>
    <s v=""/>
    <n v="501105780"/>
    <m/>
    <m/>
    <m/>
    <m/>
    <m/>
    <m/>
    <m/>
    <m/>
    <m/>
    <m/>
    <m/>
    <m/>
    <m/>
    <m/>
    <m/>
    <m/>
    <n v="2.823"/>
    <n v="106.71599999999999"/>
    <n v="7756.4920000000002"/>
    <n v="3886.8229999999999"/>
    <m/>
    <m/>
    <m/>
    <m/>
    <m/>
    <m/>
    <m/>
    <m/>
    <m/>
    <m/>
    <m/>
    <m/>
    <m/>
    <m/>
    <m/>
    <m/>
    <m/>
    <m/>
    <m/>
    <m/>
    <m/>
    <m/>
    <m/>
    <n v="12.807"/>
    <n v="3.9830000000000001"/>
    <n v="70.021000000000001"/>
    <n v="35.088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6899999999999997"/>
    <n v="1.617"/>
    <n v="691.50199999999995"/>
    <n v="346.516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3-01-01T00:00:00"/>
    <d v="1933-01-01T00:00:00"/>
  </r>
  <r>
    <x v="4"/>
    <x v="34"/>
    <s v=""/>
    <n v="504644354"/>
    <m/>
    <m/>
    <m/>
    <m/>
    <m/>
    <m/>
    <m/>
    <m/>
    <m/>
    <m/>
    <m/>
    <m/>
    <m/>
    <m/>
    <m/>
    <m/>
    <n v="8.6479999999999997"/>
    <n v="336.12799999999999"/>
    <n v="8368.1730000000007"/>
    <n v="4222.951"/>
    <m/>
    <m/>
    <m/>
    <m/>
    <m/>
    <m/>
    <m/>
    <m/>
    <m/>
    <m/>
    <m/>
    <m/>
    <m/>
    <m/>
    <m/>
    <m/>
    <m/>
    <m/>
    <m/>
    <m/>
    <m/>
    <m/>
    <m/>
    <n v="11.353"/>
    <n v="3.9830000000000001"/>
    <n v="77.423000000000002"/>
    <n v="39.070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917999999999999"/>
    <n v="44.764000000000003"/>
    <n v="775.35699999999997"/>
    <n v="391.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4-01-01T00:00:00"/>
    <d v="1934-01-01T00:00:00"/>
  </r>
  <r>
    <x v="4"/>
    <x v="35"/>
    <s v=""/>
    <n v="508206993"/>
    <m/>
    <m/>
    <m/>
    <m/>
    <m/>
    <m/>
    <m/>
    <m/>
    <m/>
    <m/>
    <m/>
    <m/>
    <m/>
    <m/>
    <m/>
    <m/>
    <n v="5.0279999999999996"/>
    <n v="212.315"/>
    <n v="8727.2829999999994"/>
    <n v="4435.2659999999996"/>
    <m/>
    <m/>
    <m/>
    <m/>
    <m/>
    <m/>
    <m/>
    <m/>
    <m/>
    <m/>
    <m/>
    <m/>
    <m/>
    <m/>
    <m/>
    <m/>
    <m/>
    <m/>
    <m/>
    <m/>
    <m/>
    <m/>
    <m/>
    <n v="10.195"/>
    <n v="3.9830000000000001"/>
    <n v="84.718999999999994"/>
    <n v="43.0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9689999999999999"/>
    <n v="11.618"/>
    <n v="792.78300000000002"/>
    <n v="402.898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5-01-01T00:00:00"/>
    <d v="1935-01-01T00:00:00"/>
  </r>
  <r>
    <x v="4"/>
    <x v="36"/>
    <s v=""/>
    <n v="511795020"/>
    <m/>
    <m/>
    <m/>
    <m/>
    <m/>
    <m/>
    <m/>
    <m/>
    <m/>
    <m/>
    <m/>
    <m/>
    <m/>
    <m/>
    <m/>
    <m/>
    <n v="6.077"/>
    <n v="269.52199999999999"/>
    <n v="9192.7199999999993"/>
    <n v="4704.7879999999996"/>
    <m/>
    <m/>
    <m/>
    <m/>
    <m/>
    <m/>
    <m/>
    <m/>
    <m/>
    <m/>
    <m/>
    <m/>
    <m/>
    <m/>
    <m/>
    <m/>
    <m/>
    <m/>
    <m/>
    <m/>
    <m/>
    <m/>
    <m/>
    <n v="9.2520000000000007"/>
    <n v="3.9830000000000001"/>
    <n v="91.908000000000001"/>
    <n v="47.037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4189999999999996"/>
    <n v="29.888999999999999"/>
    <n v="845.62599999999998"/>
    <n v="432.786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6-01-01T00:00:00"/>
    <d v="1936-01-01T00:00:00"/>
  </r>
  <r>
    <x v="4"/>
    <x v="37"/>
    <s v=""/>
    <n v="515411747"/>
    <m/>
    <m/>
    <m/>
    <m/>
    <m/>
    <m/>
    <m/>
    <m/>
    <m/>
    <m/>
    <m/>
    <m/>
    <m/>
    <m/>
    <m/>
    <m/>
    <n v="8.1419999999999995"/>
    <n v="383.06599999999997"/>
    <n v="9871.4369999999999"/>
    <n v="5087.8540000000003"/>
    <m/>
    <m/>
    <m/>
    <m/>
    <m/>
    <m/>
    <m/>
    <m/>
    <m/>
    <m/>
    <m/>
    <m/>
    <m/>
    <m/>
    <m/>
    <m/>
    <m/>
    <m/>
    <m/>
    <m/>
    <m/>
    <m/>
    <m/>
    <n v="8.4689999999999994"/>
    <n v="3.9830000000000001"/>
    <n v="98.992000000000004"/>
    <n v="51.021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.018"/>
    <n v="-4.4080000000000004"/>
    <n v="831.14"/>
    <n v="428.379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7-01-01T00:00:00"/>
    <d v="1937-01-01T00:00:00"/>
  </r>
  <r>
    <x v="4"/>
    <x v="38"/>
    <s v=""/>
    <n v="519033503"/>
    <m/>
    <m/>
    <m/>
    <m/>
    <m/>
    <m/>
    <m/>
    <m/>
    <m/>
    <m/>
    <m/>
    <m/>
    <m/>
    <m/>
    <m/>
    <m/>
    <n v="0.309"/>
    <n v="15.696999999999999"/>
    <n v="9832.7980000000007"/>
    <n v="5103.5510000000004"/>
    <m/>
    <m/>
    <m/>
    <m/>
    <m/>
    <m/>
    <m/>
    <m/>
    <m/>
    <m/>
    <m/>
    <m/>
    <m/>
    <m/>
    <m/>
    <m/>
    <m/>
    <m/>
    <m/>
    <m/>
    <m/>
    <m/>
    <m/>
    <n v="1.3879999999999999"/>
    <n v="0.70799999999999996"/>
    <n v="99.665999999999997"/>
    <n v="51.7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7869999999999999"/>
    <n v="16.224"/>
    <n v="856.59799999999996"/>
    <n v="444.603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8-01-01T00:00:00"/>
    <d v="1938-01-01T00:00:00"/>
  </r>
  <r>
    <x v="4"/>
    <x v="39"/>
    <s v=""/>
    <n v="522615965"/>
    <m/>
    <m/>
    <m/>
    <m/>
    <m/>
    <m/>
    <m/>
    <m/>
    <m/>
    <m/>
    <m/>
    <m/>
    <m/>
    <m/>
    <m/>
    <m/>
    <n v="1.254"/>
    <n v="64.007000000000005"/>
    <n v="9887.8690000000006"/>
    <n v="5167.558"/>
    <m/>
    <m/>
    <m/>
    <m/>
    <m/>
    <m/>
    <m/>
    <m/>
    <m/>
    <m/>
    <m/>
    <m/>
    <m/>
    <m/>
    <m/>
    <m/>
    <m/>
    <m/>
    <m/>
    <m/>
    <m/>
    <m/>
    <m/>
    <n v="1.369"/>
    <n v="0.70799999999999996"/>
    <n v="100.33799999999999"/>
    <n v="52.438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29599999999999999"/>
    <n v="1.3140000000000001"/>
    <n v="853.24099999999999"/>
    <n v="445.916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9-01-01T00:00:00"/>
    <d v="1939-01-01T00:00:00"/>
  </r>
  <r>
    <x v="4"/>
    <x v="40"/>
    <s v=""/>
    <n v="525771260"/>
    <m/>
    <m/>
    <m/>
    <m/>
    <m/>
    <m/>
    <m/>
    <m/>
    <m/>
    <m/>
    <m/>
    <m/>
    <m/>
    <m/>
    <m/>
    <m/>
    <n v="7.4809999999999999"/>
    <n v="386.56200000000001"/>
    <n v="10563.759"/>
    <n v="5554.1210000000001"/>
    <m/>
    <m/>
    <m/>
    <m/>
    <m/>
    <m/>
    <m/>
    <m/>
    <m/>
    <m/>
    <m/>
    <m/>
    <m/>
    <m/>
    <m/>
    <m/>
    <m/>
    <m/>
    <m/>
    <m/>
    <m/>
    <m/>
    <m/>
    <n v="1.351"/>
    <n v="0.70799999999999996"/>
    <n v="101.083"/>
    <n v="53.146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0230000000000001"/>
    <n v="13.478999999999999"/>
    <n v="873.75800000000004"/>
    <n v="459.396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0-01-01T00:00:00"/>
    <d v="1940-01-01T00:00:00"/>
  </r>
  <r>
    <x v="4"/>
    <x v="41"/>
    <s v=""/>
    <n v="528507172"/>
    <m/>
    <m/>
    <m/>
    <m/>
    <m/>
    <m/>
    <m/>
    <m/>
    <m/>
    <m/>
    <m/>
    <m/>
    <m/>
    <m/>
    <m/>
    <m/>
    <n v="-2.0649999999999999"/>
    <n v="-114.70099999999999"/>
    <n v="10292.046"/>
    <n v="5439.42"/>
    <m/>
    <m/>
    <m/>
    <m/>
    <m/>
    <m/>
    <m/>
    <m/>
    <m/>
    <m/>
    <m/>
    <m/>
    <m/>
    <m/>
    <m/>
    <m/>
    <m/>
    <m/>
    <m/>
    <m/>
    <m/>
    <m/>
    <m/>
    <n v="1.333"/>
    <n v="0.70799999999999996"/>
    <n v="101.899"/>
    <n v="53.854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7949999999999999"/>
    <n v="8.2460000000000004"/>
    <n v="884.83600000000001"/>
    <n v="467.6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1-01-01T00:00:00"/>
    <d v="1941-01-01T00:00:00"/>
  </r>
  <r>
    <x v="4"/>
    <x v="42"/>
    <s v=""/>
    <n v="530947857"/>
    <m/>
    <m/>
    <m/>
    <m/>
    <m/>
    <m/>
    <m/>
    <m/>
    <m/>
    <m/>
    <m/>
    <m/>
    <m/>
    <m/>
    <m/>
    <m/>
    <n v="-5.56"/>
    <n v="-302.45299999999997"/>
    <n v="9675.0879999999997"/>
    <n v="5136.9669999999996"/>
    <m/>
    <m/>
    <m/>
    <m/>
    <m/>
    <m/>
    <m/>
    <m/>
    <m/>
    <m/>
    <m/>
    <m/>
    <m/>
    <m/>
    <m/>
    <m/>
    <m/>
    <m/>
    <m/>
    <m/>
    <m/>
    <m/>
    <m/>
    <n v="1.3149999999999999"/>
    <n v="0.70799999999999996"/>
    <n v="102.765"/>
    <n v="54.563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.659"/>
    <n v="-7.7569999999999997"/>
    <n v="866.15899999999999"/>
    <n v="459.884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2-01-01T00:00:00"/>
    <d v="1942-01-01T00:00:00"/>
  </r>
  <r>
    <x v="4"/>
    <x v="43"/>
    <s v=""/>
    <n v="533166124"/>
    <m/>
    <m/>
    <m/>
    <m/>
    <m/>
    <m/>
    <m/>
    <m/>
    <m/>
    <m/>
    <m/>
    <m/>
    <m/>
    <m/>
    <m/>
    <m/>
    <n v="6.02"/>
    <n v="309.255"/>
    <n v="10214.869000000001"/>
    <n v="5446.2219999999998"/>
    <m/>
    <m/>
    <m/>
    <m/>
    <m/>
    <m/>
    <m/>
    <m/>
    <m/>
    <m/>
    <m/>
    <m/>
    <m/>
    <m/>
    <m/>
    <m/>
    <m/>
    <m/>
    <m/>
    <m/>
    <m/>
    <m/>
    <m/>
    <n v="1.298"/>
    <n v="0.70799999999999996"/>
    <n v="103.666"/>
    <n v="55.271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8.6029999999999998"/>
    <n v="-39.564999999999998"/>
    <n v="788.34699999999998"/>
    <n v="420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3-01-01T00:00:00"/>
    <d v="1943-01-01T00:00:00"/>
  </r>
  <r>
    <x v="4"/>
    <x v="44"/>
    <s v=""/>
    <n v="535512973"/>
    <m/>
    <m/>
    <m/>
    <m/>
    <m/>
    <m/>
    <m/>
    <m/>
    <m/>
    <m/>
    <m/>
    <m/>
    <m/>
    <m/>
    <m/>
    <m/>
    <n v="-12.192"/>
    <n v="-663.98699999999997"/>
    <n v="8930.1949999999997"/>
    <n v="4782.2349999999997"/>
    <m/>
    <m/>
    <m/>
    <m/>
    <m/>
    <m/>
    <m/>
    <m/>
    <m/>
    <m/>
    <m/>
    <m/>
    <m/>
    <m/>
    <m/>
    <m/>
    <m/>
    <m/>
    <m/>
    <m/>
    <m/>
    <m/>
    <m/>
    <n v="1.2809999999999999"/>
    <n v="0.70799999999999996"/>
    <n v="104.53400000000001"/>
    <n v="55.978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.312999999999999"/>
    <n v="93.784000000000006"/>
    <n v="960.02200000000005"/>
    <n v="514.104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4-01-01T00:00:00"/>
    <d v="1944-01-01T00:00:00"/>
  </r>
  <r>
    <x v="4"/>
    <x v="45"/>
    <s v=""/>
    <n v="537405457"/>
    <m/>
    <m/>
    <m/>
    <m/>
    <m/>
    <m/>
    <m/>
    <m/>
    <m/>
    <m/>
    <m/>
    <m/>
    <m/>
    <m/>
    <m/>
    <m/>
    <n v="-29.925000000000001"/>
    <n v="-1431.067"/>
    <n v="6235.8280000000004"/>
    <n v="3351.1680000000001"/>
    <m/>
    <m/>
    <m/>
    <m/>
    <m/>
    <m/>
    <m/>
    <m/>
    <m/>
    <m/>
    <m/>
    <m/>
    <m/>
    <m/>
    <m/>
    <m/>
    <m/>
    <m/>
    <m/>
    <m/>
    <m/>
    <m/>
    <m/>
    <n v="1.2649999999999999"/>
    <n v="0.70799999999999996"/>
    <n v="105.483"/>
    <n v="56.686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41.258000000000003"/>
    <n v="-212.108"/>
    <n v="561.952"/>
    <n v="301.995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5-01-01T00:00:00"/>
    <d v="1945-01-01T00:00:00"/>
  </r>
  <r>
    <x v="4"/>
    <x v="46"/>
    <s v=""/>
    <n v="538579645"/>
    <m/>
    <m/>
    <m/>
    <m/>
    <m/>
    <m/>
    <m/>
    <m/>
    <m/>
    <m/>
    <m/>
    <m/>
    <m/>
    <m/>
    <m/>
    <m/>
    <n v="30.277999999999999"/>
    <n v="1014.662"/>
    <n v="8106.192"/>
    <n v="4365.83"/>
    <m/>
    <m/>
    <m/>
    <m/>
    <m/>
    <m/>
    <m/>
    <m/>
    <m/>
    <m/>
    <m/>
    <m/>
    <m/>
    <m/>
    <m/>
    <m/>
    <m/>
    <m/>
    <m/>
    <m/>
    <m/>
    <m/>
    <m/>
    <n v="11.522"/>
    <n v="6.532"/>
    <n v="117.381"/>
    <n v="63.219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.212999999999999"/>
    <n v="30.843"/>
    <n v="617.99400000000003"/>
    <n v="332.83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6-01-01T00:00:00"/>
    <d v="1946-01-01T00:00:00"/>
  </r>
  <r>
    <x v="4"/>
    <x v="47"/>
    <s v=""/>
    <n v="540201613"/>
    <m/>
    <m/>
    <m/>
    <m/>
    <m/>
    <m/>
    <m/>
    <m/>
    <m/>
    <m/>
    <m/>
    <m/>
    <m/>
    <m/>
    <m/>
    <m/>
    <n v="10.564"/>
    <n v="461.22500000000002"/>
    <n v="8935.6540000000005"/>
    <n v="4827.0550000000003"/>
    <m/>
    <m/>
    <m/>
    <m/>
    <m/>
    <m/>
    <m/>
    <m/>
    <m/>
    <m/>
    <m/>
    <m/>
    <m/>
    <m/>
    <m/>
    <m/>
    <m/>
    <m/>
    <m/>
    <m/>
    <m/>
    <m/>
    <m/>
    <n v="14.13"/>
    <n v="8.9329999999999998"/>
    <n v="133.56399999999999"/>
    <n v="72.152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302"/>
    <n v="47.601999999999997"/>
    <n v="704.25699999999995"/>
    <n v="380.440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7-01-01T00:00:00"/>
    <d v="1947-01-01T00:00:00"/>
  </r>
  <r>
    <x v="4"/>
    <x v="48"/>
    <s v=""/>
    <n v="542680809"/>
    <m/>
    <m/>
    <m/>
    <m/>
    <m/>
    <m/>
    <m/>
    <m/>
    <m/>
    <m/>
    <m/>
    <m/>
    <m/>
    <m/>
    <m/>
    <m/>
    <n v="10.324999999999999"/>
    <n v="498.4"/>
    <n v="9813.2350000000006"/>
    <n v="5325.4549999999999"/>
    <m/>
    <m/>
    <m/>
    <m/>
    <m/>
    <m/>
    <m/>
    <m/>
    <m/>
    <m/>
    <m/>
    <m/>
    <m/>
    <m/>
    <m/>
    <m/>
    <m/>
    <m/>
    <m/>
    <m/>
    <m/>
    <m/>
    <m/>
    <n v="32.878"/>
    <n v="23.722000000000001"/>
    <n v="176.667"/>
    <n v="95.87399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.647"/>
    <n v="44.31"/>
    <n v="782.69"/>
    <n v="424.750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8-01-01T00:00:00"/>
    <d v="1948-01-01T00:00:00"/>
  </r>
  <r>
    <x v="4"/>
    <x v="49"/>
    <s v=""/>
    <n v="545615974"/>
    <m/>
    <m/>
    <m/>
    <m/>
    <m/>
    <m/>
    <m/>
    <m/>
    <m/>
    <m/>
    <m/>
    <m/>
    <m/>
    <m/>
    <m/>
    <m/>
    <n v="9.1349999999999998"/>
    <n v="486.49400000000003"/>
    <n v="10652.085999999999"/>
    <n v="5811.9480000000003"/>
    <m/>
    <m/>
    <m/>
    <m/>
    <m/>
    <m/>
    <m/>
    <m/>
    <m/>
    <m/>
    <m/>
    <m/>
    <m/>
    <m/>
    <m/>
    <m/>
    <m/>
    <m/>
    <m/>
    <m/>
    <m/>
    <m/>
    <m/>
    <n v="30.712"/>
    <n v="29.445"/>
    <n v="229.684"/>
    <n v="125.31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95"/>
    <n v="63.5"/>
    <n v="894.86099999999999"/>
    <n v="488.250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9-01-01T00:00:00"/>
    <d v="1949-01-01T00:00:00"/>
  </r>
  <r>
    <x v="4"/>
    <x v="50"/>
    <s v=""/>
    <n v="550216093"/>
    <m/>
    <m/>
    <m/>
    <m/>
    <m/>
    <m/>
    <m/>
    <m/>
    <m/>
    <m/>
    <m/>
    <m/>
    <m/>
    <m/>
    <m/>
    <m/>
    <n v="5.282"/>
    <n v="306.98099999999999"/>
    <n v="11120.956"/>
    <n v="6118.9290000000001"/>
    <m/>
    <m/>
    <m/>
    <m/>
    <m/>
    <m/>
    <m/>
    <m/>
    <m/>
    <m/>
    <m/>
    <m/>
    <m/>
    <m/>
    <m/>
    <m/>
    <m/>
    <m/>
    <m/>
    <m/>
    <m/>
    <m/>
    <m/>
    <n v="-0.98"/>
    <n v="-1.228"/>
    <n v="225.53100000000001"/>
    <n v="124.090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53"/>
    <n v="66.058000000000007"/>
    <n v="1007.439"/>
    <n v="554.308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0-01-01T00:00:00"/>
    <d v="1950-01-01T00:00:00"/>
  </r>
  <r>
    <x v="4"/>
    <x v="51"/>
    <s v=""/>
    <n v="555061185"/>
    <m/>
    <m/>
    <m/>
    <m/>
    <m/>
    <m/>
    <m/>
    <m/>
    <m/>
    <m/>
    <m/>
    <m/>
    <m/>
    <m/>
    <m/>
    <m/>
    <n v="6.2069999999999999"/>
    <n v="379.83199999999999"/>
    <n v="11708.188"/>
    <n v="6498.7610000000004"/>
    <m/>
    <m/>
    <m/>
    <m/>
    <m/>
    <m/>
    <m/>
    <m/>
    <m/>
    <m/>
    <m/>
    <m/>
    <m/>
    <m/>
    <m/>
    <m/>
    <m/>
    <m/>
    <m/>
    <m/>
    <m/>
    <m/>
    <m/>
    <n v="18.059999999999999"/>
    <n v="22.411000000000001"/>
    <n v="263.93799999999999"/>
    <n v="146.502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91"/>
    <n v="77.106999999999999"/>
    <n v="1137.5609999999999"/>
    <n v="631.4160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1-01-01T00:00:00"/>
    <d v="1951-01-01T00:00:00"/>
  </r>
  <r>
    <x v="4"/>
    <x v="52"/>
    <s v=""/>
    <n v="560119243"/>
    <m/>
    <m/>
    <m/>
    <m/>
    <m/>
    <m/>
    <m/>
    <m/>
    <m/>
    <m/>
    <m/>
    <m/>
    <m/>
    <m/>
    <m/>
    <m/>
    <n v="4.2770000000000001"/>
    <n v="277.94400000000002"/>
    <n v="12098.683000000001"/>
    <n v="6776.7049999999999"/>
    <m/>
    <m/>
    <m/>
    <m/>
    <m/>
    <m/>
    <m/>
    <m/>
    <m/>
    <m/>
    <m/>
    <m/>
    <m/>
    <m/>
    <m/>
    <m/>
    <m/>
    <m/>
    <m/>
    <m/>
    <m/>
    <m/>
    <m/>
    <n v="12.689"/>
    <n v="18.588999999999999"/>
    <n v="294.74299999999999"/>
    <n v="165.091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734999999999999"/>
    <n v="93.04"/>
    <n v="1293.396"/>
    <n v="724.456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2-01-01T00:00:00"/>
    <d v="1952-01-01T00:00:00"/>
  </r>
  <r>
    <x v="4"/>
    <x v="53"/>
    <s v=""/>
    <n v="565576038"/>
    <m/>
    <m/>
    <m/>
    <m/>
    <m/>
    <m/>
    <m/>
    <m/>
    <m/>
    <m/>
    <m/>
    <m/>
    <m/>
    <m/>
    <m/>
    <m/>
    <n v="2.1160000000000001"/>
    <n v="143.38999999999999"/>
    <n v="12235.48"/>
    <n v="6920.0950000000003"/>
    <m/>
    <m/>
    <m/>
    <m/>
    <m/>
    <m/>
    <m/>
    <m/>
    <m/>
    <m/>
    <m/>
    <m/>
    <m/>
    <m/>
    <m/>
    <m/>
    <m/>
    <m/>
    <m/>
    <m/>
    <m/>
    <m/>
    <m/>
    <n v="14.509"/>
    <n v="23.952999999999999"/>
    <n v="334.25099999999998"/>
    <n v="189.044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586"/>
    <n v="91.179000000000002"/>
    <n v="1442.1320000000001"/>
    <n v="815.634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3-01-01T00:00:00"/>
    <d v="1953-01-01T00:00:00"/>
  </r>
  <r>
    <x v="4"/>
    <x v="54"/>
    <s v=""/>
    <n v="571196736"/>
    <m/>
    <m/>
    <m/>
    <m/>
    <m/>
    <m/>
    <m/>
    <m/>
    <m/>
    <m/>
    <m/>
    <m/>
    <m/>
    <m/>
    <m/>
    <m/>
    <n v="3.887"/>
    <n v="269.017"/>
    <n v="12586.052"/>
    <n v="7189.1120000000001"/>
    <m/>
    <m/>
    <m/>
    <m/>
    <m/>
    <m/>
    <m/>
    <m/>
    <m/>
    <m/>
    <m/>
    <m/>
    <m/>
    <m/>
    <m/>
    <m/>
    <m/>
    <m/>
    <m/>
    <m/>
    <m/>
    <m/>
    <m/>
    <n v="10.682"/>
    <n v="20.193999999999999"/>
    <n v="366.31599999999997"/>
    <n v="209.2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241"/>
    <n v="99.843999999999994"/>
    <n v="1602.7380000000001"/>
    <n v="915.479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4-01-01T00:00:00"/>
    <d v="1954-01-01T00:00:00"/>
  </r>
  <r>
    <x v="4"/>
    <x v="55"/>
    <s v=""/>
    <n v="576839472"/>
    <m/>
    <m/>
    <m/>
    <m/>
    <m/>
    <m/>
    <m/>
    <m/>
    <m/>
    <m/>
    <m/>
    <m/>
    <m/>
    <m/>
    <m/>
    <m/>
    <n v="5.1360000000000001"/>
    <n v="369.22199999999998"/>
    <n v="13103.01"/>
    <n v="7558.3329999999996"/>
    <m/>
    <m/>
    <m/>
    <m/>
    <m/>
    <m/>
    <m/>
    <m/>
    <m/>
    <m/>
    <m/>
    <m/>
    <m/>
    <m/>
    <m/>
    <m/>
    <m/>
    <m/>
    <m/>
    <m/>
    <m/>
    <m/>
    <m/>
    <n v="14.648"/>
    <n v="30.65"/>
    <n v="415.86700000000002"/>
    <n v="239.889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.071000000000002"/>
    <n v="165.43700000000001"/>
    <n v="1873.8579999999999"/>
    <n v="1080.9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5-01-01T00:00:00"/>
    <d v="1955-01-01T00:00:00"/>
  </r>
  <r>
    <x v="4"/>
    <x v="56"/>
    <s v=""/>
    <n v="582519126"/>
    <m/>
    <m/>
    <m/>
    <m/>
    <m/>
    <m/>
    <m/>
    <m/>
    <m/>
    <m/>
    <m/>
    <m/>
    <m/>
    <m/>
    <m/>
    <m/>
    <n v="4.2869999999999999"/>
    <n v="324.04700000000003"/>
    <n v="13531.539000000001"/>
    <n v="7882.38"/>
    <m/>
    <m/>
    <m/>
    <m/>
    <m/>
    <m/>
    <m/>
    <m/>
    <m/>
    <m/>
    <m/>
    <m/>
    <m/>
    <m/>
    <m/>
    <m/>
    <m/>
    <m/>
    <m/>
    <m/>
    <m/>
    <m/>
    <m/>
    <n v="21.978000000000002"/>
    <n v="52.723999999999997"/>
    <n v="502.322"/>
    <n v="292.612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242000000000001"/>
    <n v="164.751"/>
    <n v="2138.4119999999998"/>
    <n v="1245.665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6-01-01T00:00:00"/>
    <d v="1956-01-01T00:00:00"/>
  </r>
  <r>
    <x v="4"/>
    <x v="57"/>
    <s v=""/>
    <n v="588264858"/>
    <m/>
    <m/>
    <m/>
    <m/>
    <m/>
    <m/>
    <m/>
    <m/>
    <m/>
    <m/>
    <m/>
    <m/>
    <m/>
    <m/>
    <m/>
    <m/>
    <n v="3.2949999999999999"/>
    <n v="259.70400000000001"/>
    <n v="13840.847"/>
    <n v="8142.0839999999998"/>
    <m/>
    <m/>
    <m/>
    <m/>
    <m/>
    <m/>
    <m/>
    <m/>
    <m/>
    <m/>
    <m/>
    <m/>
    <m/>
    <m/>
    <m/>
    <m/>
    <m/>
    <m/>
    <m/>
    <m/>
    <m/>
    <m/>
    <m/>
    <n v="30.02"/>
    <n v="87.841999999999999"/>
    <n v="646.74"/>
    <n v="380.45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077"/>
    <n v="187.81299999999999"/>
    <n v="2436.7919999999999"/>
    <n v="1433.4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7-01-01T00:00:00"/>
    <d v="1957-01-01T00:00:00"/>
  </r>
  <r>
    <x v="4"/>
    <x v="58"/>
    <s v=""/>
    <n v="594232834"/>
    <m/>
    <m/>
    <m/>
    <m/>
    <m/>
    <m/>
    <m/>
    <m/>
    <m/>
    <m/>
    <m/>
    <m/>
    <m/>
    <m/>
    <m/>
    <m/>
    <n v="2.2909999999999999"/>
    <n v="186.50299999999999"/>
    <n v="14015.696"/>
    <n v="8328.5869999999995"/>
    <m/>
    <m/>
    <m/>
    <m/>
    <m/>
    <m/>
    <m/>
    <m/>
    <m/>
    <m/>
    <m/>
    <m/>
    <m/>
    <m/>
    <m/>
    <m/>
    <m/>
    <m/>
    <m/>
    <m/>
    <m/>
    <m/>
    <m/>
    <n v="32.573999999999998"/>
    <n v="123.92700000000001"/>
    <n v="848.79499999999996"/>
    <n v="504.382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629"/>
    <n v="181.03299999999999"/>
    <n v="2716.9679999999998"/>
    <n v="1614.5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8-01-01T00:00:00"/>
    <d v="1958-01-01T00:00:00"/>
  </r>
  <r>
    <x v="4"/>
    <x v="59"/>
    <s v=""/>
    <n v="600259340"/>
    <m/>
    <m/>
    <m/>
    <m/>
    <m/>
    <m/>
    <m/>
    <m/>
    <m/>
    <m/>
    <m/>
    <m/>
    <m/>
    <m/>
    <m/>
    <m/>
    <n v="1.0640000000000001"/>
    <n v="88.647999999999996"/>
    <n v="14022.664000000001"/>
    <n v="8417.2350000000006"/>
    <m/>
    <m/>
    <m/>
    <m/>
    <m/>
    <m/>
    <m/>
    <m/>
    <m/>
    <m/>
    <m/>
    <m/>
    <m/>
    <m/>
    <m/>
    <m/>
    <m/>
    <m/>
    <m/>
    <m/>
    <m/>
    <m/>
    <m/>
    <n v="25.239000000000001"/>
    <n v="127.301"/>
    <n v="1052.3499999999999"/>
    <n v="631.682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722"/>
    <n v="205.39699999999999"/>
    <n v="3031.8710000000001"/>
    <n v="1819.909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9-01-01T00:00:00"/>
    <d v="1959-01-01T00:00:00"/>
  </r>
  <r>
    <x v="4"/>
    <x v="60"/>
    <s v=""/>
    <n v="606215982"/>
    <m/>
    <m/>
    <m/>
    <m/>
    <m/>
    <m/>
    <m/>
    <m/>
    <m/>
    <m/>
    <m/>
    <m/>
    <m/>
    <m/>
    <m/>
    <m/>
    <n v="0.70799999999999996"/>
    <n v="59.610999999999997"/>
    <n v="13983.212"/>
    <n v="8476.8469999999998"/>
    <m/>
    <m/>
    <m/>
    <m/>
    <m/>
    <m/>
    <m/>
    <m/>
    <m/>
    <m/>
    <m/>
    <m/>
    <m/>
    <m/>
    <m/>
    <m/>
    <m/>
    <m/>
    <m/>
    <m/>
    <m/>
    <m/>
    <m/>
    <n v="17.582999999999998"/>
    <n v="111.07"/>
    <n v="1225.2270000000001"/>
    <n v="742.7519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048"/>
    <n v="237.46100000000001"/>
    <n v="3393.7910000000002"/>
    <n v="2057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0-01-01T00:00:00"/>
    <d v="1960-01-01T00:00:00"/>
  </r>
  <r>
    <x v="4"/>
    <x v="61"/>
    <s v=""/>
    <n v="612306138"/>
    <m/>
    <m/>
    <m/>
    <m/>
    <m/>
    <m/>
    <m/>
    <m/>
    <m/>
    <m/>
    <m/>
    <m/>
    <m/>
    <m/>
    <m/>
    <m/>
    <n v="0.91"/>
    <n v="77.138000000000005"/>
    <n v="13970.11"/>
    <n v="8553.9840000000004"/>
    <m/>
    <m/>
    <m/>
    <m/>
    <m/>
    <m/>
    <m/>
    <m/>
    <m/>
    <m/>
    <m/>
    <m/>
    <m/>
    <m/>
    <m/>
    <m/>
    <m/>
    <m/>
    <m/>
    <m/>
    <m/>
    <m/>
    <m/>
    <n v="23.061"/>
    <n v="171.285"/>
    <n v="1492.778"/>
    <n v="914.037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.250999999999999"/>
    <n v="231.47200000000001"/>
    <n v="3738.0680000000002"/>
    <n v="2288.842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1-01-01T00:00:00"/>
    <d v="1961-01-01T00:00:00"/>
  </r>
  <r>
    <x v="4"/>
    <x v="62"/>
    <s v=""/>
    <n v="618273684"/>
    <m/>
    <m/>
    <m/>
    <m/>
    <m/>
    <m/>
    <m/>
    <m/>
    <m/>
    <m/>
    <m/>
    <m/>
    <m/>
    <m/>
    <m/>
    <m/>
    <n v="1.659"/>
    <n v="141.94499999999999"/>
    <n v="14064.853999999999"/>
    <n v="8695.93"/>
    <m/>
    <m/>
    <m/>
    <m/>
    <m/>
    <m/>
    <m/>
    <m/>
    <m/>
    <m/>
    <m/>
    <m/>
    <m/>
    <m/>
    <m/>
    <m/>
    <m/>
    <m/>
    <m/>
    <m/>
    <m/>
    <m/>
    <m/>
    <n v="20.526"/>
    <n v="187.61799999999999"/>
    <n v="1781.8240000000001"/>
    <n v="1101.65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.997"/>
    <n v="251.708"/>
    <n v="4109.1030000000001"/>
    <n v="2540.55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2-01-01T00:00:00"/>
    <d v="1962-01-01T00:00:00"/>
  </r>
  <r>
    <x v="4"/>
    <x v="63"/>
    <s v=""/>
    <n v="623943380"/>
    <m/>
    <m/>
    <m/>
    <m/>
    <m/>
    <m/>
    <m/>
    <m/>
    <m/>
    <m/>
    <m/>
    <m/>
    <m/>
    <m/>
    <m/>
    <m/>
    <n v="1.6519999999999999"/>
    <n v="143.65700000000001"/>
    <n v="14167.29"/>
    <n v="8839.5869999999995"/>
    <m/>
    <m/>
    <m/>
    <m/>
    <m/>
    <m/>
    <m/>
    <m/>
    <m/>
    <m/>
    <m/>
    <m/>
    <m/>
    <m/>
    <m/>
    <m/>
    <m/>
    <m/>
    <m/>
    <m/>
    <m/>
    <m/>
    <m/>
    <n v="18.158999999999999"/>
    <n v="200.04599999999999"/>
    <n v="2086.248"/>
    <n v="1301.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7789999999999999"/>
    <n v="248.452"/>
    <n v="4469.96"/>
    <n v="2789.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3-01-01T00:00:00"/>
    <d v="1963-01-01T00:00:00"/>
  </r>
  <r>
    <x v="4"/>
    <x v="64"/>
    <s v=""/>
    <n v="629557545"/>
    <m/>
    <m/>
    <m/>
    <m/>
    <m/>
    <m/>
    <m/>
    <m/>
    <m/>
    <m/>
    <m/>
    <m/>
    <m/>
    <m/>
    <m/>
    <m/>
    <n v="2.593"/>
    <n v="229.16900000000001"/>
    <n v="14404.968000000001"/>
    <n v="9068.7559999999994"/>
    <m/>
    <m/>
    <m/>
    <m/>
    <m/>
    <m/>
    <m/>
    <m/>
    <m/>
    <m/>
    <m/>
    <m/>
    <m/>
    <m/>
    <m/>
    <m/>
    <m/>
    <m/>
    <m/>
    <m/>
    <m/>
    <m/>
    <m/>
    <n v="18.062999999999999"/>
    <n v="235.13"/>
    <n v="2441.127"/>
    <n v="1536.8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1910000000000007"/>
    <n v="228.43700000000001"/>
    <n v="4792.951"/>
    <n v="3017.438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4-01-01T00:00:00"/>
    <d v="1964-01-01T00:00:00"/>
  </r>
  <r>
    <x v="4"/>
    <x v="65"/>
    <s v=""/>
    <n v="634885238"/>
    <m/>
    <m/>
    <m/>
    <n v="0"/>
    <n v="0"/>
    <m/>
    <m/>
    <m/>
    <n v="0"/>
    <m/>
    <m/>
    <m/>
    <n v="15040.188"/>
    <n v="9548.7929999999997"/>
    <m/>
    <m/>
    <n v="-1.2E-2"/>
    <n v="-1.0489999999999999"/>
    <n v="14282.434999999999"/>
    <n v="9067.7070000000003"/>
    <m/>
    <n v="49.539000000000001"/>
    <m/>
    <m/>
    <m/>
    <m/>
    <m/>
    <n v="30360.383000000002"/>
    <m/>
    <m/>
    <m/>
    <m/>
    <m/>
    <n v="28474.326000000001"/>
    <n v="18077.93"/>
    <m/>
    <n v="93.787999999999997"/>
    <m/>
    <m/>
    <n v="1595.904"/>
    <m/>
    <m/>
    <n v="2513.6880000000001"/>
    <n v="16.173999999999999"/>
    <n v="248.56299999999999"/>
    <n v="2812.15"/>
    <n v="1785.393"/>
    <m/>
    <n v="8.2799999999999994"/>
    <m/>
    <m/>
    <m/>
    <n v="1127.9449999999999"/>
    <n v="600.81799999999998"/>
    <n v="381.45"/>
    <n v="1776.6120000000001"/>
    <m/>
    <n v="5.8520000000000003"/>
    <m/>
    <m/>
    <n v="1197.43"/>
    <n v="639.32299999999998"/>
    <n v="405.89699999999999"/>
    <n v="1886.058"/>
    <m/>
    <n v="6.2119999999999997"/>
    <m/>
    <m/>
    <m/>
    <m/>
    <n v="61.113"/>
    <n v="33.923999999999999"/>
    <n v="21.538"/>
    <n v="96.259"/>
    <m/>
    <n v="0.317"/>
    <m/>
    <m/>
    <n v="6933.232"/>
    <m/>
    <m/>
    <n v="10920.449000000001"/>
    <n v="8.6489999999999991"/>
    <n v="260.98899999999998"/>
    <n v="5163.8109999999997"/>
    <n v="3278.4270000000001"/>
    <m/>
    <n v="35.969000000000001"/>
    <n v="8.3719999999999999"/>
    <n v="2.9089999999999998"/>
    <m/>
    <m/>
    <m/>
    <n v="4.5819999999999999"/>
    <m/>
    <n v="13.186999999999999"/>
    <m/>
    <m/>
    <n v="4.2999999999999997E-2"/>
    <m/>
    <n v="19275.359"/>
    <m/>
    <m/>
    <n v="1136.317"/>
    <n v="605.4"/>
    <n v="384.35899999999998"/>
    <n v="1789.799"/>
    <m/>
    <n v="5.8949999999999996"/>
    <m/>
    <m/>
    <n v="0"/>
    <n v="0"/>
    <n v="0"/>
    <n v="0"/>
    <m/>
    <n v="0"/>
    <m/>
    <m/>
    <n v="0"/>
    <n v="0"/>
    <n v="0"/>
    <n v="0"/>
    <m/>
    <n v="0"/>
    <d v="1965-01-01T00:00:00"/>
    <d v="1965-01-01T00:00:00"/>
  </r>
  <r>
    <x v="4"/>
    <x v="66"/>
    <s v=""/>
    <n v="639887368"/>
    <m/>
    <m/>
    <n v="0"/>
    <n v="0"/>
    <n v="0"/>
    <m/>
    <m/>
    <m/>
    <n v="0"/>
    <m/>
    <n v="-1.341"/>
    <n v="-128.01599999999999"/>
    <n v="14722.556"/>
    <n v="9420.777"/>
    <m/>
    <m/>
    <n v="-1.4079999999999999"/>
    <n v="-127.634"/>
    <n v="13971.323"/>
    <n v="8940.0730000000003"/>
    <m/>
    <n v="46.927"/>
    <m/>
    <m/>
    <m/>
    <n v="4.1509999999999998"/>
    <n v="800.18"/>
    <n v="31373.550999999999"/>
    <m/>
    <n v="3.7749999999999999"/>
    <n v="682.447"/>
    <m/>
    <m/>
    <n v="29318.248"/>
    <n v="18760.377"/>
    <m/>
    <n v="93.448999999999998"/>
    <n v="11.951000000000001"/>
    <n v="190.73099999999999"/>
    <n v="1786.635"/>
    <m/>
    <m/>
    <n v="2792.1080000000002"/>
    <n v="12.532"/>
    <n v="223.74199999999999"/>
    <n v="3139.8249999999998"/>
    <n v="2009.134"/>
    <m/>
    <n v="8.9"/>
    <m/>
    <n v="8.5470000000000006"/>
    <n v="96.411000000000001"/>
    <n v="1224.356"/>
    <n v="647.07399999999996"/>
    <n v="414.05500000000001"/>
    <n v="1913.3920000000001"/>
    <m/>
    <n v="6.0990000000000002"/>
    <n v="9.8529999999999998"/>
    <n v="117.732"/>
    <n v="1315.162"/>
    <n v="696.82399999999996"/>
    <n v="445.88900000000001"/>
    <n v="2055.3020000000001"/>
    <m/>
    <n v="6.5510000000000002"/>
    <m/>
    <m/>
    <n v="29.331"/>
    <n v="17.925000000000001"/>
    <n v="79.039000000000001"/>
    <n v="43.530999999999999"/>
    <n v="27.855"/>
    <n v="123.52"/>
    <m/>
    <n v="0.39400000000000002"/>
    <n v="8.9390000000000001"/>
    <n v="619.73299999999995"/>
    <n v="7552.9650000000001"/>
    <m/>
    <m/>
    <n v="11803.584999999999"/>
    <n v="8.1"/>
    <n v="265.53699999999998"/>
    <n v="5538.4179999999997"/>
    <n v="3543.9639999999999"/>
    <m/>
    <n v="37.622999999999998"/>
    <n v="11.768000000000001"/>
    <n v="3.9790000000000001"/>
    <m/>
    <n v="36.781999999999996"/>
    <n v="3.395"/>
    <n v="6.218"/>
    <m/>
    <n v="18.390999999999998"/>
    <m/>
    <m/>
    <n v="5.8999999999999997E-2"/>
    <m/>
    <n v="20075.539000000001"/>
    <n v="8.7609999999999992"/>
    <n v="99.807000000000002"/>
    <n v="1236.124"/>
    <n v="653.29300000000001"/>
    <n v="418.03399999999999"/>
    <n v="1931.7829999999999"/>
    <m/>
    <n v="6.157"/>
    <m/>
    <n v="0"/>
    <n v="0"/>
    <n v="0"/>
    <n v="0"/>
    <n v="0"/>
    <m/>
    <n v="0"/>
    <m/>
    <n v="0"/>
    <n v="0"/>
    <n v="0"/>
    <n v="0"/>
    <n v="0"/>
    <m/>
    <n v="0"/>
    <d v="1966-01-01T00:00:00"/>
    <d v="1966-01-01T00:00:00"/>
  </r>
  <r>
    <x v="4"/>
    <x v="67"/>
    <s v=""/>
    <n v="644742383"/>
    <m/>
    <m/>
    <n v="0"/>
    <n v="0"/>
    <n v="0"/>
    <m/>
    <m/>
    <m/>
    <n v="0"/>
    <m/>
    <n v="-1.3720000000000001"/>
    <n v="-129.22900000000001"/>
    <n v="14411.257"/>
    <n v="9291.5480000000007"/>
    <m/>
    <m/>
    <n v="-1.6639999999999999"/>
    <n v="-148.79400000000001"/>
    <n v="13635.335999999999"/>
    <n v="8791.2790000000005"/>
    <m/>
    <n v="44.624000000000002"/>
    <m/>
    <m/>
    <m/>
    <n v="3.7170000000000001"/>
    <n v="746.14599999999996"/>
    <n v="32294.581999999999"/>
    <m/>
    <n v="3.96"/>
    <n v="742.99800000000005"/>
    <m/>
    <m/>
    <n v="30249.873"/>
    <n v="19503.375"/>
    <m/>
    <n v="93.668999999999997"/>
    <n v="12.433999999999999"/>
    <n v="222.15199999999999"/>
    <n v="2008.7860000000001"/>
    <m/>
    <m/>
    <n v="3115.6419999999998"/>
    <n v="12.503"/>
    <n v="251.20500000000001"/>
    <n v="3505.8020000000001"/>
    <n v="2260.3389999999999"/>
    <m/>
    <n v="9.6479999999999997"/>
    <m/>
    <n v="-0.82199999999999995"/>
    <n v="-10.061999999999999"/>
    <n v="1214.2929999999999"/>
    <n v="636.92399999999998"/>
    <n v="410.65199999999999"/>
    <n v="1883.3779999999999"/>
    <m/>
    <n v="5.8319999999999999"/>
    <n v="0.27100000000000002"/>
    <n v="3.1459999999999999"/>
    <n v="1318.308"/>
    <n v="693.44899999999996"/>
    <n v="447.096"/>
    <n v="2044.7059999999999"/>
    <m/>
    <n v="6.3310000000000004"/>
    <m/>
    <m/>
    <n v="15.34"/>
    <n v="12.125"/>
    <n v="91.162999999999997"/>
    <n v="49.831000000000003"/>
    <n v="32.128"/>
    <n v="141.39500000000001"/>
    <m/>
    <n v="0.438"/>
    <n v="8.6069999999999993"/>
    <n v="650.077"/>
    <n v="8203.0419999999995"/>
    <m/>
    <m/>
    <n v="12722.977000000001"/>
    <n v="7.9710000000000001"/>
    <n v="282.49299999999999"/>
    <n v="5934.8609999999999"/>
    <n v="3826.4560000000001"/>
    <m/>
    <n v="39.396999999999998"/>
    <n v="12.852"/>
    <n v="4.3159999999999998"/>
    <m/>
    <n v="8.4689999999999994"/>
    <n v="1.0840000000000001"/>
    <n v="6.694"/>
    <m/>
    <n v="19.933"/>
    <m/>
    <m/>
    <n v="6.2E-2"/>
    <m/>
    <n v="20821.686000000002"/>
    <n v="-0.73299999999999998"/>
    <n v="-8.9779999999999998"/>
    <n v="1227.145"/>
    <n v="643.61800000000005"/>
    <n v="414.96800000000002"/>
    <n v="1903.3109999999999"/>
    <m/>
    <n v="5.8940000000000001"/>
    <m/>
    <n v="0"/>
    <n v="0"/>
    <n v="0"/>
    <n v="0"/>
    <n v="0"/>
    <m/>
    <n v="0"/>
    <m/>
    <n v="0"/>
    <n v="0"/>
    <n v="0"/>
    <n v="0"/>
    <n v="0"/>
    <m/>
    <n v="0"/>
    <d v="1967-01-01T00:00:00"/>
    <d v="1967-01-01T00:00:00"/>
  </r>
  <r>
    <x v="4"/>
    <x v="68"/>
    <s v=""/>
    <n v="649242981"/>
    <m/>
    <m/>
    <n v="0"/>
    <n v="0"/>
    <n v="0"/>
    <m/>
    <m/>
    <m/>
    <n v="0"/>
    <m/>
    <n v="0.53"/>
    <n v="49.247"/>
    <n v="14387.21"/>
    <n v="9340.7950000000001"/>
    <m/>
    <m/>
    <n v="-3.3000000000000002E-2"/>
    <n v="-2.9159999999999999"/>
    <n v="13536.324000000001"/>
    <n v="8788.3629999999994"/>
    <m/>
    <n v="42.518000000000001"/>
    <m/>
    <m/>
    <m/>
    <n v="5.5090000000000003"/>
    <n v="1147.1289999999999"/>
    <n v="33837.586000000003"/>
    <m/>
    <n v="5.4029999999999996"/>
    <n v="1053.6759999999999"/>
    <m/>
    <m/>
    <n v="31663.107"/>
    <n v="20557.050999999999"/>
    <m/>
    <n v="93.573999999999998"/>
    <n v="13.502000000000001"/>
    <n v="271.22199999999998"/>
    <n v="2280.0079999999998"/>
    <m/>
    <m/>
    <n v="3511.7950000000001"/>
    <n v="13.194000000000001"/>
    <n v="298.22899999999998"/>
    <n v="3940.8490000000002"/>
    <n v="2558.569"/>
    <m/>
    <n v="10.378"/>
    <m/>
    <n v="6.4409999999999998"/>
    <n v="78.212000000000003"/>
    <n v="1292.5050000000001"/>
    <n v="673.24800000000005"/>
    <n v="437.10199999999998"/>
    <n v="1990.789"/>
    <m/>
    <n v="5.883"/>
    <n v="7.1059999999999999"/>
    <n v="93.454999999999998"/>
    <n v="1411.7629999999999"/>
    <n v="737.57500000000005"/>
    <n v="478.86500000000001"/>
    <n v="2174.4760000000001"/>
    <m/>
    <n v="6.4260000000000002"/>
    <m/>
    <m/>
    <n v="14.994999999999999"/>
    <n v="13.67"/>
    <n v="104.833"/>
    <n v="56.905000000000001"/>
    <n v="36.945"/>
    <n v="161.47"/>
    <m/>
    <n v="0.47699999999999998"/>
    <n v="8.9380000000000006"/>
    <n v="733.20699999999999"/>
    <n v="8936.2489999999998"/>
    <m/>
    <m/>
    <n v="13764.105"/>
    <n v="6.5960000000000001"/>
    <n v="252.40600000000001"/>
    <n v="6282.4889999999996"/>
    <n v="4078.8620000000001"/>
    <m/>
    <n v="40.677"/>
    <n v="14.425000000000001"/>
    <n v="4.8179999999999996"/>
    <m/>
    <n v="11.631"/>
    <n v="1.573"/>
    <n v="7.4210000000000003"/>
    <m/>
    <n v="22.216999999999999"/>
    <m/>
    <m/>
    <n v="6.6000000000000003E-2"/>
    <m/>
    <n v="21968.813999999998"/>
    <n v="6.4950000000000001"/>
    <n v="79.784999999999997"/>
    <n v="1306.93"/>
    <n v="680.66899999999998"/>
    <n v="441.92"/>
    <n v="2013.0060000000001"/>
    <m/>
    <n v="5.9489999999999998"/>
    <m/>
    <n v="0"/>
    <n v="0"/>
    <n v="0"/>
    <n v="0"/>
    <n v="0"/>
    <m/>
    <n v="0"/>
    <m/>
    <n v="0"/>
    <n v="0"/>
    <n v="0"/>
    <n v="0"/>
    <n v="0"/>
    <m/>
    <n v="0"/>
    <d v="1968-01-01T00:00:00"/>
    <d v="1968-01-01T00:00:00"/>
  </r>
  <r>
    <x v="4"/>
    <x v="69"/>
    <s v=""/>
    <n v="653377719"/>
    <m/>
    <m/>
    <n v="0"/>
    <n v="0"/>
    <n v="0"/>
    <m/>
    <m/>
    <m/>
    <n v="0"/>
    <m/>
    <n v="1.5009999999999999"/>
    <n v="140.245"/>
    <n v="14510.811"/>
    <n v="9481.0400000000009"/>
    <m/>
    <m/>
    <n v="0.22600000000000001"/>
    <n v="19.905000000000001"/>
    <n v="13481.128000000001"/>
    <n v="8808.2690000000002"/>
    <m/>
    <n v="40.615000000000002"/>
    <m/>
    <m/>
    <m/>
    <n v="6.258"/>
    <n v="1374.854"/>
    <n v="35727.675999999999"/>
    <m/>
    <n v="6.4930000000000003"/>
    <n v="1334.8240000000001"/>
    <m/>
    <m/>
    <n v="33505.695"/>
    <n v="21891.875"/>
    <m/>
    <n v="93.781000000000006"/>
    <n v="13.331"/>
    <n v="303.95699999999999"/>
    <n v="2583.9650000000001"/>
    <m/>
    <m/>
    <n v="3954.78"/>
    <n v="13.973000000000001"/>
    <n v="357.50599999999997"/>
    <n v="4463.076"/>
    <n v="2916.0740000000001"/>
    <m/>
    <n v="11.069000000000001"/>
    <m/>
    <n v="1.2829999999999999"/>
    <n v="16.588999999999999"/>
    <n v="1309.095"/>
    <n v="677.57399999999996"/>
    <n v="442.71199999999999"/>
    <n v="2003.58"/>
    <m/>
    <n v="5.6079999999999997"/>
    <n v="2.8879999999999999"/>
    <n v="40.030999999999999"/>
    <n v="1451.7940000000001"/>
    <n v="754.07"/>
    <n v="492.69299999999998"/>
    <n v="2221.9830000000002"/>
    <m/>
    <n v="6.2190000000000003"/>
    <m/>
    <m/>
    <n v="21.085999999999999"/>
    <n v="22.105"/>
    <n v="126.938"/>
    <n v="68.468000000000004"/>
    <n v="44.735999999999997"/>
    <n v="194.28"/>
    <m/>
    <n v="0.54400000000000004"/>
    <n v="9.9659999999999993"/>
    <n v="890.62"/>
    <n v="9826.8690000000006"/>
    <m/>
    <m/>
    <n v="15040.103999999999"/>
    <n v="5.5960000000000001"/>
    <n v="228.239"/>
    <n v="6592.0529999999999"/>
    <n v="4307.1009999999997"/>
    <m/>
    <n v="42.097000000000001"/>
    <n v="15.760999999999999"/>
    <n v="5.2450000000000001"/>
    <m/>
    <n v="8.8610000000000007"/>
    <n v="1.337"/>
    <n v="8.0269999999999992"/>
    <m/>
    <n v="24.123000000000001"/>
    <m/>
    <m/>
    <n v="6.8000000000000005E-2"/>
    <m/>
    <n v="23343.668000000001"/>
    <n v="1.3660000000000001"/>
    <n v="17.925999999999998"/>
    <n v="1324.856"/>
    <n v="685.60199999999998"/>
    <n v="447.95699999999999"/>
    <n v="2027.703"/>
    <m/>
    <n v="5.6749999999999998"/>
    <m/>
    <n v="0"/>
    <n v="0"/>
    <n v="0"/>
    <n v="0"/>
    <n v="0"/>
    <m/>
    <n v="0"/>
    <m/>
    <n v="0"/>
    <n v="0"/>
    <n v="0"/>
    <n v="0"/>
    <n v="0"/>
    <m/>
    <n v="0"/>
    <d v="1969-01-01T00:00:00"/>
    <d v="1969-01-01T00:00:00"/>
  </r>
  <r>
    <x v="4"/>
    <x v="70"/>
    <s v=""/>
    <n v="657162493"/>
    <m/>
    <m/>
    <n v="0"/>
    <n v="0"/>
    <n v="0"/>
    <m/>
    <m/>
    <m/>
    <n v="0"/>
    <m/>
    <n v="-1.593"/>
    <n v="-151.07"/>
    <n v="14197.355"/>
    <n v="9329.9699999999993"/>
    <m/>
    <m/>
    <n v="1.4510000000000001"/>
    <n v="127.831"/>
    <n v="13598.005999999999"/>
    <n v="8936.1"/>
    <m/>
    <n v="37.728000000000002"/>
    <m/>
    <m/>
    <m/>
    <n v="5.9370000000000003"/>
    <n v="1385.8610000000001"/>
    <n v="37630.769999999997"/>
    <m/>
    <n v="5.9169999999999998"/>
    <n v="1295.3689999999999"/>
    <m/>
    <m/>
    <n v="35283.883000000002"/>
    <n v="23187.243999999999"/>
    <m/>
    <n v="93.763000000000005"/>
    <n v="15.336"/>
    <n v="396.27100000000002"/>
    <n v="2980.2359999999999"/>
    <m/>
    <m/>
    <n v="4535.0050000000001"/>
    <n v="0.28299999999999997"/>
    <n v="8.2479999999999993"/>
    <n v="4449.9229999999998"/>
    <n v="2924.3229999999999"/>
    <m/>
    <n v="12.051"/>
    <m/>
    <n v="5.5819999999999999"/>
    <n v="73.067999999999998"/>
    <n v="1382.163"/>
    <n v="711.27300000000002"/>
    <n v="467.42200000000003"/>
    <n v="2103.2280000000001"/>
    <m/>
    <n v="5.5890000000000004"/>
    <n v="6.218"/>
    <n v="90.491"/>
    <n v="1542.2860000000001"/>
    <n v="796.34199999999998"/>
    <n v="523.32600000000002"/>
    <n v="2346.886"/>
    <m/>
    <n v="6.2370000000000001"/>
    <m/>
    <m/>
    <n v="9.4239999999999995"/>
    <n v="11.962"/>
    <n v="138.90100000000001"/>
    <n v="74.489000000000004"/>
    <n v="48.951000000000001"/>
    <n v="211.364"/>
    <m/>
    <n v="0.56200000000000006"/>
    <n v="10.686999999999999"/>
    <n v="1050.1690000000001"/>
    <n v="10877.038"/>
    <m/>
    <m/>
    <n v="16551.52"/>
    <n v="6.665"/>
    <n v="287.07499999999999"/>
    <n v="6990.9279999999999"/>
    <n v="4594.1760000000004"/>
    <m/>
    <n v="43.984000000000002"/>
    <n v="21.222999999999999"/>
    <n v="6.952"/>
    <m/>
    <n v="32.555"/>
    <n v="5.4610000000000003"/>
    <n v="10.579000000000001"/>
    <m/>
    <n v="32.293999999999997"/>
    <m/>
    <m/>
    <n v="8.5999999999999993E-2"/>
    <m/>
    <n v="24729.528999999999"/>
    <n v="5.8970000000000002"/>
    <n v="78.528999999999996"/>
    <n v="1403.385"/>
    <n v="721.85299999999995"/>
    <n v="474.375"/>
    <n v="2135.5219999999999"/>
    <m/>
    <n v="5.6749999999999998"/>
    <m/>
    <n v="0"/>
    <n v="0"/>
    <n v="0"/>
    <n v="0"/>
    <n v="0"/>
    <m/>
    <n v="0"/>
    <m/>
    <n v="0"/>
    <n v="0"/>
    <n v="0"/>
    <n v="0"/>
    <n v="0"/>
    <m/>
    <n v="0"/>
    <d v="1970-01-01T00:00:00"/>
    <d v="1970-01-01T00:00:00"/>
  </r>
  <r>
    <x v="4"/>
    <x v="71"/>
    <s v=""/>
    <n v="661120693"/>
    <m/>
    <m/>
    <n v="0"/>
    <n v="0"/>
    <n v="0"/>
    <m/>
    <m/>
    <m/>
    <n v="0"/>
    <m/>
    <n v="-1.9379999999999999"/>
    <n v="-180.85599999999999"/>
    <n v="13838.794"/>
    <n v="9149.1129999999994"/>
    <m/>
    <m/>
    <n v="0.88700000000000001"/>
    <n v="79.257999999999996"/>
    <n v="13636.477999999999"/>
    <n v="9015.357"/>
    <m/>
    <n v="35.779000000000003"/>
    <m/>
    <m/>
    <m/>
    <n v="3.403"/>
    <n v="841.48599999999999"/>
    <n v="38678.285000000003"/>
    <m/>
    <n v="3.4660000000000002"/>
    <n v="803.71900000000005"/>
    <m/>
    <m/>
    <n v="36288.324000000001"/>
    <n v="23990.963"/>
    <m/>
    <n v="93.820999999999998"/>
    <n v="14.346"/>
    <n v="427.541"/>
    <n v="3407.7759999999998"/>
    <m/>
    <m/>
    <n v="5154.5439999999999"/>
    <n v="12.634"/>
    <n v="369.44799999999998"/>
    <n v="4982.1009999999997"/>
    <n v="3293.77"/>
    <m/>
    <n v="13.327"/>
    <m/>
    <n v="1.204"/>
    <n v="16.646999999999998"/>
    <n v="1398.81"/>
    <n v="715.53"/>
    <n v="473.05200000000002"/>
    <n v="2115.8159999999998"/>
    <m/>
    <n v="5.47"/>
    <n v="2.4940000000000002"/>
    <n v="37.765999999999998"/>
    <n v="1580.0509999999999"/>
    <n v="811.31299999999999"/>
    <n v="536.37599999999998"/>
    <n v="2389.9589999999998"/>
    <m/>
    <n v="6.1790000000000003"/>
    <m/>
    <m/>
    <n v="14.917999999999999"/>
    <n v="20.722000000000001"/>
    <n v="159.62200000000001"/>
    <n v="85.088999999999999"/>
    <n v="56.253999999999998"/>
    <n v="241.44200000000001"/>
    <m/>
    <n v="0.624"/>
    <n v="5.1210000000000004"/>
    <n v="557.03499999999997"/>
    <n v="11434.073"/>
    <m/>
    <m/>
    <n v="17294.986000000001"/>
    <n v="5.9729999999999999"/>
    <n v="274.40699999999998"/>
    <n v="7364.1360000000004"/>
    <n v="4868.5829999999996"/>
    <m/>
    <n v="44.715000000000003"/>
    <n v="21.619"/>
    <n v="7.07"/>
    <m/>
    <n v="1.69"/>
    <n v="0.39700000000000002"/>
    <n v="10.694000000000001"/>
    <m/>
    <n v="32.701000000000001"/>
    <m/>
    <m/>
    <n v="8.5000000000000006E-2"/>
    <m/>
    <n v="25571.016"/>
    <n v="1.212"/>
    <n v="17.044"/>
    <n v="1420.4290000000001"/>
    <n v="726.22400000000005"/>
    <n v="480.12200000000001"/>
    <n v="2148.5169999999998"/>
    <m/>
    <n v="5.5549999999999997"/>
    <m/>
    <n v="0"/>
    <n v="0"/>
    <n v="0"/>
    <n v="0"/>
    <n v="0"/>
    <m/>
    <n v="0"/>
    <m/>
    <n v="0"/>
    <n v="0"/>
    <n v="0"/>
    <n v="0"/>
    <n v="0"/>
    <m/>
    <n v="0"/>
    <d v="1971-01-01T00:00:00"/>
    <d v="1971-01-01T00:00:00"/>
  </r>
  <r>
    <x v="4"/>
    <x v="72"/>
    <s v=""/>
    <n v="665447567"/>
    <m/>
    <m/>
    <n v="0"/>
    <n v="0"/>
    <n v="0"/>
    <m/>
    <m/>
    <m/>
    <n v="0"/>
    <m/>
    <n v="-1.0669999999999999"/>
    <n v="-97.647999999999996"/>
    <n v="13602.07"/>
    <n v="9051.4650000000001"/>
    <m/>
    <m/>
    <n v="-5.5620000000000003"/>
    <n v="-501.40499999999997"/>
    <n v="12794.324000000001"/>
    <n v="8513.9519999999993"/>
    <m/>
    <n v="33.771000000000001"/>
    <m/>
    <m/>
    <m/>
    <n v="4.8170000000000002"/>
    <n v="1231.8219999999999"/>
    <n v="40277.910000000003"/>
    <m/>
    <n v="4.7569999999999997"/>
    <n v="1141.3610000000001"/>
    <m/>
    <m/>
    <n v="37767.550999999999"/>
    <n v="25132.324000000001"/>
    <m/>
    <n v="93.766999999999996"/>
    <n v="11.673999999999999"/>
    <n v="397.81400000000002"/>
    <n v="3805.59"/>
    <m/>
    <m/>
    <n v="5718.8429999999998"/>
    <n v="10.542"/>
    <n v="347.24599999999998"/>
    <n v="5471.5290000000005"/>
    <n v="3641.0160000000001"/>
    <m/>
    <n v="14.198"/>
    <m/>
    <n v="2.2149999999999999"/>
    <n v="30.977"/>
    <n v="1429.7860000000001"/>
    <n v="726.62"/>
    <n v="483.52800000000002"/>
    <n v="2148.6089999999999"/>
    <m/>
    <n v="5.3339999999999996"/>
    <n v="5.8630000000000004"/>
    <n v="90.460999999999999"/>
    <n v="1670.5119999999999"/>
    <n v="853.29300000000001"/>
    <n v="567.822"/>
    <n v="2510.3580000000002"/>
    <m/>
    <n v="6.2329999999999997"/>
    <m/>
    <m/>
    <n v="37.494"/>
    <n v="59.848999999999997"/>
    <n v="219.471"/>
    <n v="116.232"/>
    <n v="77.346000000000004"/>
    <n v="329.80900000000003"/>
    <m/>
    <n v="0.81899999999999995"/>
    <n v="7.3570000000000002"/>
    <n v="841.197"/>
    <n v="12275.271000000001"/>
    <m/>
    <m/>
    <n v="18446.638999999999"/>
    <n v="5.9539999999999997"/>
    <n v="289.87400000000002"/>
    <n v="7751.86"/>
    <n v="5158.4570000000003"/>
    <m/>
    <n v="45.798000000000002"/>
    <n v="21.254999999999999"/>
    <n v="6.9480000000000004"/>
    <m/>
    <n v="-1.73"/>
    <n v="-0.36499999999999999"/>
    <n v="10.441000000000001"/>
    <m/>
    <n v="31.94"/>
    <m/>
    <m/>
    <n v="7.9000000000000001E-2"/>
    <m/>
    <n v="26802.838"/>
    <n v="2.1560000000000001"/>
    <n v="30.611999999999998"/>
    <n v="1451.0409999999999"/>
    <n v="737.06100000000004"/>
    <n v="490.47500000000002"/>
    <n v="2180.549"/>
    <m/>
    <n v="5.4139999999999997"/>
    <m/>
    <n v="0"/>
    <n v="0"/>
    <n v="0"/>
    <n v="0"/>
    <n v="0"/>
    <m/>
    <n v="0"/>
    <m/>
    <n v="0"/>
    <n v="0"/>
    <n v="0"/>
    <n v="0"/>
    <n v="0"/>
    <m/>
    <n v="0"/>
    <d v="1972-01-01T00:00:00"/>
    <d v="1972-01-01T00:00:00"/>
  </r>
  <r>
    <x v="4"/>
    <x v="73"/>
    <s v=""/>
    <n v="669560034"/>
    <m/>
    <m/>
    <n v="0"/>
    <n v="0"/>
    <n v="0"/>
    <m/>
    <m/>
    <m/>
    <n v="0"/>
    <m/>
    <n v="1.4339999999999999"/>
    <n v="129.75800000000001"/>
    <n v="13712.322"/>
    <n v="9181.223"/>
    <m/>
    <m/>
    <n v="1.0720000000000001"/>
    <n v="91.248000000000005"/>
    <n v="12852.021000000001"/>
    <n v="8605.2000000000007"/>
    <m/>
    <n v="32.478000000000002"/>
    <m/>
    <m/>
    <m/>
    <n v="5.4710000000000001"/>
    <n v="1466.297"/>
    <n v="42220.464999999997"/>
    <m/>
    <n v="5.6349999999999998"/>
    <n v="1416.0820000000001"/>
    <m/>
    <m/>
    <n v="39650.523000000001"/>
    <n v="26548.405999999999"/>
    <m/>
    <n v="93.912999999999997"/>
    <n v="10.846"/>
    <n v="412.75700000000001"/>
    <n v="4218.3469999999998"/>
    <m/>
    <m/>
    <n v="6300.1769999999997"/>
    <n v="9.1769999999999996"/>
    <n v="334.137"/>
    <n v="5936.9629999999997"/>
    <n v="3975.1529999999998"/>
    <m/>
    <n v="14.922000000000001"/>
    <m/>
    <n v="1.143"/>
    <n v="16.341999999999999"/>
    <n v="1446.1279999999999"/>
    <n v="730.41099999999994"/>
    <n v="489.05399999999997"/>
    <n v="2159.819"/>
    <m/>
    <n v="5.1159999999999997"/>
    <n v="3.0619999999999998"/>
    <n v="50.216000000000001"/>
    <n v="1720.7280000000001"/>
    <n v="874.02"/>
    <n v="585.20899999999995"/>
    <n v="2569.9380000000001"/>
    <m/>
    <n v="6.0869999999999997"/>
    <m/>
    <m/>
    <n v="14.664"/>
    <n v="32.183"/>
    <n v="251.654"/>
    <n v="132.45699999999999"/>
    <n v="88.688000000000002"/>
    <n v="375.84899999999999"/>
    <m/>
    <n v="0.89"/>
    <n v="7.1159999999999997"/>
    <n v="873.56399999999996"/>
    <n v="13148.834999999999"/>
    <m/>
    <m/>
    <n v="19638.021000000001"/>
    <n v="6.5039999999999996"/>
    <n v="335.505"/>
    <n v="8205.3310000000001"/>
    <n v="5493.9620000000004"/>
    <m/>
    <n v="46.512999999999998"/>
    <n v="22.946000000000002"/>
    <n v="7.4660000000000002"/>
    <m/>
    <n v="7.4669999999999996"/>
    <n v="1.6910000000000001"/>
    <n v="11.151"/>
    <m/>
    <n v="34.270000000000003"/>
    <m/>
    <m/>
    <n v="8.1000000000000003E-2"/>
    <m/>
    <n v="28269.134999999998"/>
    <n v="1.2330000000000001"/>
    <n v="18.033000000000001"/>
    <n v="1469.0740000000001"/>
    <n v="741.56299999999999"/>
    <n v="496.52100000000002"/>
    <n v="2194.0889999999999"/>
    <m/>
    <n v="5.1970000000000001"/>
    <m/>
    <n v="0"/>
    <n v="0"/>
    <n v="0"/>
    <n v="0"/>
    <n v="0"/>
    <m/>
    <n v="0"/>
    <m/>
    <n v="0"/>
    <n v="0"/>
    <n v="0"/>
    <n v="0"/>
    <n v="0"/>
    <m/>
    <n v="0"/>
    <d v="1973-01-01T00:00:00"/>
    <d v="1973-01-01T00:00:00"/>
  </r>
  <r>
    <x v="4"/>
    <x v="74"/>
    <s v=""/>
    <n v="673561825"/>
    <m/>
    <m/>
    <n v="0"/>
    <n v="0"/>
    <n v="0"/>
    <m/>
    <m/>
    <m/>
    <n v="0"/>
    <m/>
    <n v="-0.40100000000000002"/>
    <n v="-36.771000000000001"/>
    <n v="13576.261"/>
    <n v="9144.4509999999991"/>
    <m/>
    <m/>
    <n v="-0.66800000000000004"/>
    <n v="-57.481999999999999"/>
    <n v="12690.324000000001"/>
    <n v="8547.7180000000008"/>
    <m/>
    <n v="31.992999999999999"/>
    <m/>
    <m/>
    <m/>
    <n v="1.1100000000000001"/>
    <n v="313.77300000000002"/>
    <n v="42435.464999999997"/>
    <m/>
    <n v="0.52900000000000003"/>
    <n v="140.357"/>
    <m/>
    <m/>
    <n v="39623.332000000002"/>
    <n v="26688.763999999999"/>
    <m/>
    <n v="93.373000000000005"/>
    <n v="9.2040000000000006"/>
    <n v="388.25700000000001"/>
    <n v="4606.6040000000003"/>
    <m/>
    <m/>
    <n v="6839.1689999999999"/>
    <n v="10.629"/>
    <n v="422.50099999999998"/>
    <n v="6528.9539999999997"/>
    <n v="4397.6540000000005"/>
    <m/>
    <n v="16.117000000000001"/>
    <m/>
    <n v="7.9560000000000004"/>
    <n v="115.06"/>
    <n v="1561.1880000000001"/>
    <n v="783.84100000000001"/>
    <n v="527.96600000000001"/>
    <n v="2317.81"/>
    <m/>
    <n v="5.4619999999999997"/>
    <n v="10.156000000000001"/>
    <n v="173.417"/>
    <n v="1894.145"/>
    <n v="957.06200000000001"/>
    <n v="644.64"/>
    <n v="2812.1320000000001"/>
    <m/>
    <n v="6.6269999999999998"/>
    <m/>
    <m/>
    <n v="22.722000000000001"/>
    <n v="57.18"/>
    <n v="308.834"/>
    <n v="161.58799999999999"/>
    <n v="108.84"/>
    <n v="458.50900000000001"/>
    <m/>
    <n v="1.08"/>
    <n v="-1.6060000000000001"/>
    <n v="-211.126"/>
    <n v="12937.709000000001"/>
    <m/>
    <m/>
    <n v="19207.900000000001"/>
    <n v="6.38"/>
    <n v="350.5"/>
    <n v="8676.9500000000007"/>
    <n v="5844.4620000000004"/>
    <m/>
    <n v="45.264000000000003"/>
    <n v="24.122"/>
    <n v="7.835"/>
    <m/>
    <n v="4.9379999999999997"/>
    <n v="1.1759999999999999"/>
    <n v="11.632"/>
    <m/>
    <n v="35.813000000000002"/>
    <m/>
    <m/>
    <n v="8.4000000000000005E-2"/>
    <m/>
    <n v="28582.907999999999"/>
    <n v="7.9109999999999996"/>
    <n v="116.236"/>
    <n v="1585.3109999999999"/>
    <n v="795.47400000000005"/>
    <n v="535.80100000000004"/>
    <n v="2353.623"/>
    <m/>
    <n v="5.5460000000000003"/>
    <m/>
    <n v="0"/>
    <n v="0"/>
    <n v="0"/>
    <n v="0"/>
    <n v="0"/>
    <m/>
    <n v="0"/>
    <m/>
    <n v="0"/>
    <n v="0"/>
    <n v="0"/>
    <n v="0"/>
    <n v="0"/>
    <m/>
    <n v="0"/>
    <d v="1974-01-01T00:00:00"/>
    <d v="1974-01-01T00:00:00"/>
  </r>
  <r>
    <x v="4"/>
    <x v="75"/>
    <s v=""/>
    <n v="677416162"/>
    <m/>
    <m/>
    <n v="0"/>
    <n v="0"/>
    <n v="0"/>
    <m/>
    <m/>
    <m/>
    <n v="0"/>
    <m/>
    <n v="-0.11899999999999999"/>
    <n v="-10.871"/>
    <n v="13482.968000000001"/>
    <n v="9133.58"/>
    <m/>
    <m/>
    <n v="3.7730000000000001"/>
    <n v="322.50700000000001"/>
    <n v="13094.203"/>
    <n v="8870.2250000000004"/>
    <m/>
    <n v="31.582999999999998"/>
    <m/>
    <m/>
    <m/>
    <n v="1.177"/>
    <n v="336.387"/>
    <n v="42690.59"/>
    <m/>
    <n v="0.872"/>
    <n v="232.61099999999999"/>
    <m/>
    <m/>
    <n v="39741.266000000003"/>
    <n v="26921.375"/>
    <m/>
    <n v="93.090999999999994"/>
    <n v="8.3130000000000006"/>
    <n v="382.96100000000001"/>
    <n v="4989.5649999999996"/>
    <m/>
    <m/>
    <n v="7365.5829999999996"/>
    <n v="7.93"/>
    <n v="348.73200000000003"/>
    <n v="7006.6030000000001"/>
    <n v="4746.3860000000004"/>
    <m/>
    <n v="17.253"/>
    <m/>
    <n v="-7.0000000000000007E-2"/>
    <n v="-1.0980000000000001"/>
    <n v="1560.09"/>
    <n v="778.83299999999997"/>
    <n v="527.59400000000005"/>
    <n v="2303.0010000000002"/>
    <m/>
    <n v="5.3949999999999996"/>
    <n v="5.6669999999999998"/>
    <n v="103.773"/>
    <n v="1997.9169999999999"/>
    <n v="1005.54"/>
    <n v="681.16899999999998"/>
    <n v="2949.3209999999999"/>
    <m/>
    <n v="6.9089999999999998"/>
    <m/>
    <m/>
    <n v="33.475000000000001"/>
    <n v="103.38200000000001"/>
    <n v="412.21600000000001"/>
    <n v="214.453"/>
    <n v="145.274"/>
    <n v="608.51199999999994"/>
    <m/>
    <n v="1.425"/>
    <n v="-1.0780000000000001"/>
    <n v="-139.47900000000001"/>
    <n v="12798.23"/>
    <m/>
    <m/>
    <n v="18892.715"/>
    <n v="8.0790000000000006"/>
    <n v="472.18400000000003"/>
    <n v="9324.616"/>
    <n v="6316.6459999999997"/>
    <m/>
    <n v="44.255000000000003"/>
    <n v="25.611000000000001"/>
    <n v="8.3010000000000002"/>
    <m/>
    <n v="5.9459999999999997"/>
    <n v="1.4890000000000001"/>
    <n v="12.254"/>
    <m/>
    <n v="37.807000000000002"/>
    <m/>
    <m/>
    <n v="8.8999999999999996E-2"/>
    <m/>
    <n v="28919.294999999998"/>
    <n v="1.7999999999999999E-2"/>
    <n v="0.39100000000000001"/>
    <n v="1585.701"/>
    <n v="791.08699999999999"/>
    <n v="535.89499999999998"/>
    <n v="2340.808"/>
    <m/>
    <n v="5.4829999999999997"/>
    <m/>
    <n v="0"/>
    <n v="0"/>
    <n v="0"/>
    <n v="0"/>
    <n v="0"/>
    <m/>
    <n v="0"/>
    <m/>
    <n v="0"/>
    <n v="0"/>
    <n v="0"/>
    <n v="0"/>
    <n v="0"/>
    <m/>
    <n v="0"/>
    <d v="1975-01-01T00:00:00"/>
    <d v="1975-01-01T00:00:00"/>
  </r>
  <r>
    <x v="4"/>
    <x v="76"/>
    <s v=""/>
    <n v="681010392"/>
    <m/>
    <m/>
    <n v="0"/>
    <n v="0"/>
    <n v="0"/>
    <m/>
    <m/>
    <m/>
    <n v="0"/>
    <m/>
    <n v="2.5"/>
    <n v="228.321"/>
    <n v="13747.075000000001"/>
    <n v="9361.9009999999998"/>
    <m/>
    <m/>
    <n v="1.2090000000000001"/>
    <n v="107.214"/>
    <n v="13182.528"/>
    <n v="8977.4380000000001"/>
    <m/>
    <n v="30.869"/>
    <m/>
    <m/>
    <m/>
    <n v="4.87"/>
    <n v="1408.41"/>
    <n v="44533.394999999997"/>
    <m/>
    <n v="5.1829999999999998"/>
    <n v="1395.318"/>
    <m/>
    <m/>
    <n v="41580.413999999997"/>
    <n v="28316.692999999999"/>
    <m/>
    <n v="93.369"/>
    <n v="9.4489999999999998"/>
    <n v="471.45299999999997"/>
    <n v="5461.018"/>
    <m/>
    <m/>
    <n v="8018.9930000000004"/>
    <n v="9.0250000000000004"/>
    <n v="428.35399999999998"/>
    <n v="7598.6210000000001"/>
    <n v="5174.74"/>
    <m/>
    <n v="18.007000000000001"/>
    <m/>
    <n v="-4.4349999999999996"/>
    <n v="-69.191000000000003"/>
    <n v="1490.8989999999999"/>
    <n v="740.36300000000006"/>
    <n v="504.19499999999999"/>
    <n v="2189.2460000000001"/>
    <m/>
    <n v="4.9160000000000004"/>
    <n v="0.82199999999999995"/>
    <n v="13.096"/>
    <n v="2011.0129999999999"/>
    <n v="1008.4589999999999"/>
    <n v="686.77099999999996"/>
    <n v="2952.9839999999999"/>
    <m/>
    <n v="6.6310000000000002"/>
    <m/>
    <m/>
    <n v="19.946999999999999"/>
    <n v="82.225999999999999"/>
    <n v="494.44200000000001"/>
    <n v="255.87200000000001"/>
    <n v="174.25200000000001"/>
    <n v="726.04100000000005"/>
    <m/>
    <n v="1.63"/>
    <n v="5.4349999999999996"/>
    <n v="695.54300000000001"/>
    <n v="13493.772999999999"/>
    <m/>
    <m/>
    <n v="19814.344000000001"/>
    <n v="8"/>
    <n v="505.35"/>
    <n v="10017.463"/>
    <n v="6821.9960000000001"/>
    <m/>
    <n v="44.493000000000002"/>
    <n v="25.672000000000001"/>
    <n v="8.3249999999999993"/>
    <m/>
    <n v="0.28499999999999998"/>
    <n v="6.0999999999999999E-2"/>
    <n v="12.224"/>
    <m/>
    <n v="37.697000000000003"/>
    <m/>
    <m/>
    <n v="8.5000000000000006E-2"/>
    <m/>
    <n v="30327.705000000002"/>
    <n v="-4.3620000000000001"/>
    <n v="-69.13"/>
    <n v="1516.5709999999999"/>
    <n v="752.58699999999999"/>
    <n v="512.52"/>
    <n v="2226.9430000000002"/>
    <m/>
    <n v="5.0010000000000003"/>
    <m/>
    <n v="0"/>
    <n v="0"/>
    <n v="0"/>
    <n v="0"/>
    <n v="0"/>
    <m/>
    <n v="0"/>
    <m/>
    <n v="0"/>
    <n v="0"/>
    <n v="0"/>
    <n v="0"/>
    <n v="0"/>
    <m/>
    <n v="0"/>
    <d v="1976-01-01T00:00:00"/>
    <d v="1976-01-01T00:00:00"/>
  </r>
  <r>
    <x v="4"/>
    <x v="77"/>
    <s v=""/>
    <n v="684505429"/>
    <m/>
    <m/>
    <n v="0"/>
    <n v="0"/>
    <n v="0"/>
    <m/>
    <m/>
    <m/>
    <n v="0"/>
    <m/>
    <n v="0.754"/>
    <n v="70.551000000000002"/>
    <n v="13779.951999999999"/>
    <n v="9432.4519999999993"/>
    <m/>
    <m/>
    <n v="0.78800000000000003"/>
    <n v="70.739999999999995"/>
    <n v="13218.563"/>
    <n v="9048.1790000000001"/>
    <m/>
    <n v="30.259"/>
    <m/>
    <m/>
    <m/>
    <n v="2.786"/>
    <n v="844.91399999999999"/>
    <n v="45540.351999999999"/>
    <m/>
    <n v="1.6519999999999999"/>
    <n v="467.71100000000001"/>
    <m/>
    <m/>
    <n v="42051.391000000003"/>
    <n v="28784.403999999999"/>
    <m/>
    <n v="92.338999999999999"/>
    <n v="6.0670000000000002"/>
    <n v="331.29599999999999"/>
    <n v="5792.3140000000003"/>
    <m/>
    <m/>
    <n v="8462.0419999999995"/>
    <n v="5.7889999999999997"/>
    <n v="299.55399999999997"/>
    <n v="7997.4430000000002"/>
    <n v="5474.2929999999997"/>
    <m/>
    <n v="18.581"/>
    <m/>
    <n v="17.952999999999999"/>
    <n v="267.66199999999998"/>
    <n v="1758.5609999999999"/>
    <n v="868.822"/>
    <n v="594.71299999999997"/>
    <n v="2569.0970000000002"/>
    <m/>
    <n v="5.641"/>
    <n v="18.795000000000002"/>
    <n v="377.202"/>
    <n v="2388.2150000000001"/>
    <n v="1191.8800000000001"/>
    <n v="815.84900000000005"/>
    <n v="3488.9639999999999"/>
    <m/>
    <n v="7.6609999999999996"/>
    <m/>
    <m/>
    <n v="21.934000000000001"/>
    <n v="108.453"/>
    <n v="602.89499999999998"/>
    <n v="310.404"/>
    <n v="212.47300000000001"/>
    <n v="880.77499999999998"/>
    <m/>
    <n v="1.9339999999999999"/>
    <n v="0.48799999999999999"/>
    <n v="65.864000000000004"/>
    <n v="13559.638000000001"/>
    <m/>
    <m/>
    <n v="19809.395"/>
    <n v="8.8650000000000002"/>
    <n v="604.78300000000002"/>
    <n v="10849.847"/>
    <n v="7426.7790000000005"/>
    <m/>
    <n v="43.499000000000002"/>
    <n v="26.759"/>
    <n v="8.6620000000000008"/>
    <m/>
    <n v="4.0570000000000004"/>
    <n v="1.087"/>
    <n v="12.654999999999999"/>
    <m/>
    <n v="39.091999999999999"/>
    <m/>
    <m/>
    <n v="8.5999999999999993E-2"/>
    <m/>
    <n v="31172.618999999999"/>
    <n v="17.727"/>
    <n v="268.74900000000002"/>
    <n v="1785.32"/>
    <n v="881.47699999999998"/>
    <n v="603.37599999999998"/>
    <n v="2608.19"/>
    <m/>
    <n v="5.7270000000000003"/>
    <m/>
    <n v="0"/>
    <n v="0"/>
    <n v="0"/>
    <n v="0"/>
    <n v="0"/>
    <m/>
    <n v="0"/>
    <m/>
    <n v="0"/>
    <n v="0"/>
    <n v="0"/>
    <n v="0"/>
    <n v="0"/>
    <m/>
    <n v="0"/>
    <d v="1977-01-01T00:00:00"/>
    <d v="1977-01-01T00:00:00"/>
  </r>
  <r>
    <x v="4"/>
    <x v="78"/>
    <s v=""/>
    <n v="687813873"/>
    <m/>
    <m/>
    <n v="0"/>
    <n v="0"/>
    <n v="0"/>
    <m/>
    <m/>
    <m/>
    <n v="0"/>
    <m/>
    <n v="0.61799999999999999"/>
    <n v="58.311"/>
    <n v="13798.446"/>
    <n v="9490.7630000000008"/>
    <m/>
    <m/>
    <n v="0.83799999999999997"/>
    <n v="75.849000000000004"/>
    <n v="13265.255999999999"/>
    <n v="9124.027"/>
    <m/>
    <n v="29.29"/>
    <m/>
    <m/>
    <m/>
    <n v="3.9470000000000001"/>
    <n v="1230.5229999999999"/>
    <n v="47110.336000000003"/>
    <m/>
    <n v="3.839"/>
    <n v="1104.9469999999999"/>
    <m/>
    <m/>
    <n v="43455.582000000002"/>
    <n v="29889.351999999999"/>
    <m/>
    <n v="92.242000000000004"/>
    <n v="5.4820000000000002"/>
    <n v="317.52"/>
    <n v="6109.8329999999996"/>
    <m/>
    <m/>
    <n v="8882.9750000000004"/>
    <n v="5.4480000000000004"/>
    <n v="298.24900000000002"/>
    <n v="8392.5930000000008"/>
    <n v="5772.5420000000004"/>
    <m/>
    <n v="18.856000000000002"/>
    <m/>
    <n v="3.5619999999999998"/>
    <n v="62.634"/>
    <n v="1821.1949999999999"/>
    <n v="895.43799999999999"/>
    <n v="615.89499999999998"/>
    <n v="2647.8020000000001"/>
    <m/>
    <n v="5.62"/>
    <n v="5.306"/>
    <n v="125.57899999999999"/>
    <n v="2513.7930000000001"/>
    <n v="1249.0889999999999"/>
    <n v="859.14099999999996"/>
    <n v="3654.7579999999998"/>
    <m/>
    <n v="7.758"/>
    <m/>
    <m/>
    <n v="10.135"/>
    <n v="61.104999999999997"/>
    <n v="664"/>
    <n v="340.22"/>
    <n v="234.00800000000001"/>
    <n v="965.37800000000004"/>
    <m/>
    <n v="2.0489999999999999"/>
    <n v="5.3769999999999998"/>
    <n v="729.11699999999996"/>
    <n v="14288.754999999999"/>
    <m/>
    <m/>
    <n v="20774.157999999999"/>
    <n v="6.9610000000000003"/>
    <n v="516.99400000000003"/>
    <n v="11549.306"/>
    <n v="7943.7730000000001"/>
    <m/>
    <n v="44.097000000000001"/>
    <n v="28.588999999999999"/>
    <n v="9.2349999999999994"/>
    <m/>
    <n v="6.6130000000000004"/>
    <n v="1.83"/>
    <n v="13.427"/>
    <m/>
    <n v="41.566000000000003"/>
    <m/>
    <m/>
    <n v="8.7999999999999995E-2"/>
    <m/>
    <n v="32403.143"/>
    <n v="3.6059999999999999"/>
    <n v="64.472999999999999"/>
    <n v="1849.7929999999999"/>
    <n v="908.86900000000003"/>
    <n v="625.13300000000004"/>
    <n v="2689.38"/>
    <m/>
    <n v="5.7089999999999996"/>
    <m/>
    <n v="0"/>
    <n v="0"/>
    <n v="0"/>
    <n v="0"/>
    <n v="0"/>
    <m/>
    <n v="0"/>
    <m/>
    <n v="8.9999999999999993E-3"/>
    <n v="8.9999999999999993E-3"/>
    <n v="4.0000000000000001E-3"/>
    <n v="3.0000000000000001E-3"/>
    <n v="1.2999999999999999E-2"/>
    <m/>
    <n v="0"/>
    <d v="1978-01-01T00:00:00"/>
    <d v="1978-01-01T00:00:00"/>
  </r>
  <r>
    <x v="4"/>
    <x v="79"/>
    <s v=""/>
    <n v="690959650"/>
    <m/>
    <m/>
    <n v="0"/>
    <n v="0"/>
    <n v="0"/>
    <m/>
    <m/>
    <m/>
    <n v="0"/>
    <m/>
    <n v="2.8039999999999998"/>
    <n v="266.10000000000002"/>
    <n v="14120.741"/>
    <n v="9756.8619999999992"/>
    <m/>
    <m/>
    <n v="0.96199999999999997"/>
    <n v="87.745000000000005"/>
    <n v="13331.852999999999"/>
    <n v="9211.7720000000008"/>
    <m/>
    <n v="29.114000000000001"/>
    <m/>
    <m/>
    <m/>
    <n v="3.423"/>
    <n v="1109.232"/>
    <n v="48501.203000000001"/>
    <m/>
    <n v="3.194"/>
    <n v="954.57600000000002"/>
    <m/>
    <m/>
    <n v="44639.262000000002"/>
    <n v="30843.928"/>
    <m/>
    <n v="92.037000000000006"/>
    <n v="5.9039999999999999"/>
    <n v="360.7"/>
    <n v="6470.5330000000004"/>
    <m/>
    <m/>
    <n v="9364.5609999999997"/>
    <n v="6.9420000000000002"/>
    <n v="400.74799999999999"/>
    <n v="8934.3709999999992"/>
    <n v="6173.29"/>
    <m/>
    <n v="19.308"/>
    <m/>
    <n v="4.0570000000000004"/>
    <n v="73.891999999999996"/>
    <n v="1895.087"/>
    <n v="927.52700000000004"/>
    <n v="640.88400000000001"/>
    <n v="2742.6880000000001"/>
    <m/>
    <n v="5.6550000000000002"/>
    <n v="6.2160000000000002"/>
    <n v="154.65199999999999"/>
    <n v="2668.4450000000002"/>
    <n v="1320.6959999999999"/>
    <n v="912.54700000000003"/>
    <n v="3861.94"/>
    <m/>
    <n v="7.9630000000000001"/>
    <m/>
    <m/>
    <n v="11.978999999999999"/>
    <n v="79.540000000000006"/>
    <n v="743.54100000000005"/>
    <n v="379.24"/>
    <n v="262.03899999999999"/>
    <n v="1076.0989999999999"/>
    <m/>
    <n v="2.2189999999999999"/>
    <n v="2.294"/>
    <n v="327.77699999999999"/>
    <n v="14616.531999999999"/>
    <m/>
    <m/>
    <n v="21153.958999999999"/>
    <n v="5.8339999999999996"/>
    <n v="463.44200000000001"/>
    <n v="12167.447"/>
    <n v="8407.2150000000001"/>
    <m/>
    <n v="43.615000000000002"/>
    <n v="29.8"/>
    <n v="9.6180000000000003"/>
    <m/>
    <n v="4.1449999999999996"/>
    <n v="1.21"/>
    <n v="13.92"/>
    <m/>
    <n v="43.128"/>
    <m/>
    <m/>
    <n v="8.8999999999999996E-2"/>
    <m/>
    <n v="33512.375"/>
    <n v="4.0590000000000002"/>
    <n v="75.111000000000004"/>
    <n v="1924.904"/>
    <n v="941.45600000000002"/>
    <n v="650.50800000000004"/>
    <n v="2785.8420000000001"/>
    <m/>
    <n v="5.7439999999999998"/>
    <m/>
    <n v="0"/>
    <n v="0"/>
    <n v="0"/>
    <n v="0"/>
    <n v="0"/>
    <m/>
    <n v="0"/>
    <n v="1"/>
    <n v="8.9999999999999993E-3"/>
    <n v="1.7999999999999999E-2"/>
    <n v="8.9999999999999993E-3"/>
    <n v="6.0000000000000001E-3"/>
    <n v="2.5999999999999999E-2"/>
    <m/>
    <n v="0"/>
    <d v="1979-01-01T00:00:00"/>
    <d v="1979-01-01T00:00:00"/>
  </r>
  <r>
    <x v="4"/>
    <x v="80"/>
    <s v=""/>
    <n v="694116870"/>
    <m/>
    <m/>
    <n v="0"/>
    <n v="0"/>
    <n v="0"/>
    <m/>
    <m/>
    <m/>
    <n v="0"/>
    <m/>
    <n v="-6.6000000000000003E-2"/>
    <n v="-6.4660000000000002"/>
    <n v="14047.197"/>
    <n v="9750.3960000000006"/>
    <m/>
    <m/>
    <n v="-8.8420000000000005"/>
    <n v="-814.52800000000002"/>
    <n v="12097.737999999999"/>
    <n v="8397.2440000000006"/>
    <m/>
    <n v="29.283999999999999"/>
    <m/>
    <m/>
    <m/>
    <n v="-0.64500000000000002"/>
    <n v="-216.23"/>
    <n v="47969.074000000001"/>
    <m/>
    <n v="-1.1220000000000001"/>
    <n v="-346.19299999999998"/>
    <m/>
    <m/>
    <n v="43937.464999999997"/>
    <n v="30497.734"/>
    <m/>
    <n v="91.594999999999999"/>
    <n v="1.6859999999999999"/>
    <n v="109.083"/>
    <n v="6579.6170000000002"/>
    <m/>
    <m/>
    <n v="9479.1190000000006"/>
    <n v="3.8010000000000002"/>
    <n v="234.643"/>
    <n v="9231.7780000000002"/>
    <n v="6407.933"/>
    <m/>
    <n v="19.760999999999999"/>
    <m/>
    <n v="-0.55000000000000004"/>
    <n v="-10.430999999999999"/>
    <n v="1884.6559999999999"/>
    <n v="918.226"/>
    <n v="637.35599999999999"/>
    <n v="2715.1849999999999"/>
    <m/>
    <n v="5.66"/>
    <n v="5.024"/>
    <n v="129.96700000000001"/>
    <n v="2798.4119999999998"/>
    <n v="1380.7429999999999"/>
    <n v="958.39700000000005"/>
    <n v="4031.6149999999998"/>
    <m/>
    <n v="8.4049999999999994"/>
    <m/>
    <m/>
    <n v="18.465"/>
    <n v="137.29499999999999"/>
    <n v="880.83600000000001"/>
    <n v="447.22300000000001"/>
    <n v="310.42500000000001"/>
    <n v="1269.002"/>
    <m/>
    <n v="2.645"/>
    <n v="-3.0710000000000002"/>
    <n v="-448.81200000000001"/>
    <n v="14167.721"/>
    <m/>
    <m/>
    <n v="20411.146000000001"/>
    <n v="3.274"/>
    <n v="275.25299999999999"/>
    <n v="12508.654"/>
    <n v="8682.4680000000008"/>
    <m/>
    <n v="42.551000000000002"/>
    <n v="32.889000000000003"/>
    <n v="10.605"/>
    <m/>
    <n v="10.262"/>
    <n v="3.09"/>
    <n v="15.278"/>
    <m/>
    <n v="47.383000000000003"/>
    <m/>
    <m/>
    <n v="9.9000000000000005E-2"/>
    <m/>
    <n v="33296.144999999997"/>
    <n v="-0.39"/>
    <n v="-7.3280000000000003"/>
    <n v="1917.576"/>
    <n v="933.52"/>
    <n v="647.97199999999998"/>
    <n v="2762.6129999999998"/>
    <m/>
    <n v="5.7590000000000003"/>
    <m/>
    <n v="0"/>
    <n v="0"/>
    <n v="0"/>
    <n v="0"/>
    <n v="0"/>
    <m/>
    <n v="0"/>
    <n v="0.75"/>
    <n v="1.2999999999999999E-2"/>
    <n v="3.1E-2"/>
    <n v="1.4999999999999999E-2"/>
    <n v="0.01"/>
    <n v="4.4999999999999998E-2"/>
    <m/>
    <n v="0"/>
    <d v="1980-01-01T00:00:00"/>
    <d v="1980-01-01T00:00:00"/>
  </r>
  <r>
    <x v="4"/>
    <x v="81"/>
    <s v=""/>
    <n v="697116698"/>
    <m/>
    <m/>
    <n v="0"/>
    <n v="0"/>
    <n v="0"/>
    <m/>
    <m/>
    <m/>
    <n v="0"/>
    <m/>
    <n v="-1.417"/>
    <n v="-138.14599999999999"/>
    <n v="13788.582"/>
    <n v="9612.2510000000002"/>
    <m/>
    <m/>
    <n v="9.3879999999999999"/>
    <n v="788.33699999999999"/>
    <n v="13176.532999999999"/>
    <n v="9185.5810000000001"/>
    <m/>
    <n v="29.077999999999999"/>
    <m/>
    <m/>
    <m/>
    <n v="-0.72099999999999997"/>
    <n v="-239.92599999999999"/>
    <n v="47418.487999999998"/>
    <m/>
    <n v="-1.754"/>
    <n v="-534.86900000000003"/>
    <m/>
    <m/>
    <n v="42981.133000000002"/>
    <n v="29962.865000000002"/>
    <m/>
    <n v="90.641999999999996"/>
    <n v="2.9590000000000001"/>
    <n v="194.65899999999999"/>
    <n v="6774.2749999999996"/>
    <m/>
    <m/>
    <n v="9717.5619999999999"/>
    <n v="3.86"/>
    <n v="247.34100000000001"/>
    <n v="9546.8580000000002"/>
    <n v="6655.2740000000003"/>
    <m/>
    <n v="20.492999999999999"/>
    <m/>
    <n v="1.131"/>
    <n v="21.311"/>
    <n v="1905.9670000000001"/>
    <n v="924.61300000000006"/>
    <n v="644.56299999999999"/>
    <n v="2734.0709999999999"/>
    <m/>
    <n v="5.766"/>
    <n v="10.814"/>
    <n v="294.94200000000001"/>
    <n v="3093.3539999999998"/>
    <n v="1523.4770000000001"/>
    <n v="1062.0409999999999"/>
    <n v="4437.3549999999996"/>
    <m/>
    <n v="9.3580000000000005"/>
    <m/>
    <m/>
    <n v="31.053999999999998"/>
    <n v="273.53300000000002"/>
    <n v="1154.3689999999999"/>
    <n v="583.58100000000002"/>
    <n v="406.82400000000001"/>
    <n v="1655.9190000000001"/>
    <m/>
    <n v="3.492"/>
    <n v="-4.1740000000000004"/>
    <n v="-591.38300000000004"/>
    <n v="13576.338"/>
    <m/>
    <m/>
    <n v="19474.986000000001"/>
    <n v="1.569"/>
    <n v="136.21600000000001"/>
    <n v="12650.226000000001"/>
    <n v="8818.6839999999993"/>
    <m/>
    <n v="41.07"/>
    <n v="32.988"/>
    <n v="10.644"/>
    <m/>
    <n v="0.36399999999999999"/>
    <n v="9.8000000000000004E-2"/>
    <n v="15.268000000000001"/>
    <m/>
    <n v="47.32"/>
    <m/>
    <m/>
    <n v="0.1"/>
    <m/>
    <n v="33056.218999999997"/>
    <n v="1.1180000000000001"/>
    <n v="21.408999999999999"/>
    <n v="1938.9849999999999"/>
    <n v="939.89599999999996"/>
    <n v="655.21699999999998"/>
    <n v="2781.4360000000001"/>
    <m/>
    <n v="5.8659999999999997"/>
    <m/>
    <n v="0"/>
    <n v="0"/>
    <n v="0"/>
    <n v="0"/>
    <n v="0"/>
    <m/>
    <n v="0"/>
    <n v="0"/>
    <n v="0"/>
    <n v="3.1E-2"/>
    <n v="1.4999999999999999E-2"/>
    <n v="0.01"/>
    <n v="4.4999999999999998E-2"/>
    <m/>
    <n v="0"/>
    <d v="1981-01-01T00:00:00"/>
    <d v="1981-01-01T00:00:00"/>
  </r>
  <r>
    <x v="4"/>
    <x v="82"/>
    <s v=""/>
    <n v="699916920"/>
    <m/>
    <m/>
    <n v="0"/>
    <n v="0"/>
    <n v="0"/>
    <m/>
    <m/>
    <m/>
    <n v="0"/>
    <m/>
    <n v="0.87"/>
    <n v="83.647999999999996"/>
    <n v="13852.929"/>
    <n v="9695.8989999999994"/>
    <m/>
    <m/>
    <n v="2.9060000000000001"/>
    <n v="266.923"/>
    <n v="13505.18"/>
    <n v="9452.5040000000008"/>
    <m/>
    <n v="29.376000000000001"/>
    <m/>
    <m/>
    <m/>
    <n v="-0.152"/>
    <n v="-50.121000000000002"/>
    <n v="47157.163999999997"/>
    <m/>
    <n v="-0.41799999999999998"/>
    <n v="-125.131"/>
    <m/>
    <m/>
    <n v="42630.394999999997"/>
    <n v="29837.734"/>
    <m/>
    <n v="90.400999999999996"/>
    <n v="3.899"/>
    <n v="264.13"/>
    <n v="7038.4059999999999"/>
    <m/>
    <m/>
    <n v="10056.058999999999"/>
    <n v="3.1539999999999999"/>
    <n v="209.94"/>
    <n v="9808.6139999999996"/>
    <n v="6865.2150000000001"/>
    <m/>
    <n v="21.324999999999999"/>
    <m/>
    <n v="-2.7530000000000001"/>
    <n v="-52.466999999999999"/>
    <n v="1853.5"/>
    <n v="895.56299999999999"/>
    <n v="626.82000000000005"/>
    <n v="2648.1709999999998"/>
    <m/>
    <n v="5.6159999999999997"/>
    <n v="2.57"/>
    <n v="75.010000000000005"/>
    <n v="3168.364"/>
    <n v="1556.3810000000001"/>
    <n v="1089.338"/>
    <n v="4526.7719999999999"/>
    <m/>
    <n v="9.5990000000000002"/>
    <m/>
    <m/>
    <n v="11.268000000000001"/>
    <n v="130.06899999999999"/>
    <n v="1284.4380000000001"/>
    <n v="646.73800000000006"/>
    <n v="452.66300000000001"/>
    <n v="1835.1289999999999"/>
    <m/>
    <n v="3.8919999999999999"/>
    <n v="-3.4830000000000001"/>
    <n v="-472.91"/>
    <n v="13103.428"/>
    <m/>
    <m/>
    <n v="18721.403999999999"/>
    <n v="2.7429999999999999"/>
    <n v="241.89400000000001"/>
    <n v="12945.218000000001"/>
    <n v="9060.5769999999993"/>
    <m/>
    <n v="39.700000000000003"/>
    <n v="30.372"/>
    <n v="9.8360000000000003"/>
    <m/>
    <n v="-7.5860000000000003"/>
    <n v="-2.6160000000000001"/>
    <n v="14.053000000000001"/>
    <m/>
    <n v="43.393000000000001"/>
    <m/>
    <m/>
    <n v="9.1999999999999998E-2"/>
    <m/>
    <n v="33006.097999999998"/>
    <n v="-2.83"/>
    <n v="-55.058999999999997"/>
    <n v="1883.9259999999999"/>
    <n v="909.64300000000003"/>
    <n v="636.67499999999995"/>
    <n v="2691.643"/>
    <m/>
    <n v="5.7080000000000002"/>
    <m/>
    <n v="0"/>
    <n v="0"/>
    <n v="0"/>
    <n v="0"/>
    <n v="0"/>
    <m/>
    <n v="0"/>
    <n v="0.76190000000000002"/>
    <n v="2.4E-2"/>
    <n v="5.5E-2"/>
    <n v="2.5999999999999999E-2"/>
    <n v="1.9E-2"/>
    <n v="7.8E-2"/>
    <m/>
    <n v="0"/>
    <d v="1982-01-01T00:00:00"/>
    <d v="1982-01-01T00:00:00"/>
  </r>
  <r>
    <x v="4"/>
    <x v="83"/>
    <s v=""/>
    <n v="702722581"/>
    <m/>
    <m/>
    <n v="0"/>
    <n v="0"/>
    <n v="0"/>
    <m/>
    <m/>
    <m/>
    <n v="0"/>
    <m/>
    <n v="0.78800000000000003"/>
    <n v="76.415000000000006"/>
    <n v="13906.361000000001"/>
    <n v="9772.3140000000003"/>
    <m/>
    <m/>
    <n v="-0.83699999999999997"/>
    <n v="-79.100999999999999"/>
    <n v="13338.696"/>
    <n v="9373.4030000000002"/>
    <m/>
    <n v="29.199000000000002"/>
    <m/>
    <m/>
    <m/>
    <n v="1.399"/>
    <n v="461.875"/>
    <n v="47626.152000000002"/>
    <m/>
    <n v="0.61499999999999999"/>
    <n v="183.49"/>
    <m/>
    <m/>
    <n v="42721.305"/>
    <n v="30021.224999999999"/>
    <m/>
    <n v="89.700999999999993"/>
    <n v="5.97"/>
    <n v="420.16300000000001"/>
    <n v="7458.5690000000004"/>
    <m/>
    <m/>
    <n v="10613.816999999999"/>
    <n v="5.5069999999999997"/>
    <n v="378.03800000000001"/>
    <n v="10307.414000000001"/>
    <n v="7243.2529999999997"/>
    <m/>
    <n v="22.286000000000001"/>
    <m/>
    <n v="3.5619999999999998"/>
    <n v="66.015000000000001"/>
    <n v="1919.5150000000001"/>
    <n v="923.75699999999995"/>
    <n v="649.14499999999998"/>
    <n v="2731.5410000000002"/>
    <m/>
    <n v="5.7350000000000003"/>
    <n v="8.9160000000000004"/>
    <n v="278.38299999999998"/>
    <n v="3446.7469999999998"/>
    <n v="1688.385"/>
    <n v="1186.4659999999999"/>
    <n v="4904.848"/>
    <m/>
    <n v="10.298999999999999"/>
    <m/>
    <m/>
    <n v="16.456"/>
    <n v="211.37"/>
    <n v="1495.808"/>
    <n v="750.16"/>
    <n v="527.154"/>
    <n v="2128.59"/>
    <m/>
    <n v="4.4690000000000003"/>
    <n v="-2.3889999999999998"/>
    <n v="-313.08699999999999"/>
    <n v="12790.341"/>
    <m/>
    <m/>
    <n v="18201.123"/>
    <n v="3.3359999999999999"/>
    <n v="302.25599999999997"/>
    <n v="13323.654"/>
    <n v="9362.8330000000005"/>
    <m/>
    <n v="38.216999999999999"/>
    <n v="31.335000000000001"/>
    <n v="10.137"/>
    <m/>
    <n v="3.0550000000000002"/>
    <n v="0.96299999999999997"/>
    <n v="14.425000000000001"/>
    <m/>
    <n v="44.59"/>
    <m/>
    <m/>
    <n v="9.4E-2"/>
    <m/>
    <n v="33467.972999999998"/>
    <n v="3.556"/>
    <n v="67.013000000000005"/>
    <n v="1950.9390000000001"/>
    <n v="938.22500000000002"/>
    <n v="659.31200000000001"/>
    <n v="2776.2579999999998"/>
    <m/>
    <n v="5.8289999999999997"/>
    <m/>
    <n v="0"/>
    <n v="0"/>
    <n v="0"/>
    <n v="0"/>
    <n v="0"/>
    <m/>
    <n v="0"/>
    <n v="0.62702999999999998"/>
    <n v="3.4000000000000002E-2"/>
    <n v="8.8999999999999996E-2"/>
    <n v="4.2999999999999997E-2"/>
    <n v="0.03"/>
    <n v="0.127"/>
    <m/>
    <n v="0"/>
    <d v="1983-01-01T00:00:00"/>
    <d v="1983-01-01T00:00:00"/>
  </r>
  <r>
    <x v="4"/>
    <x v="84"/>
    <s v=""/>
    <n v="705518662"/>
    <m/>
    <m/>
    <n v="0"/>
    <n v="0"/>
    <n v="0"/>
    <m/>
    <m/>
    <m/>
    <n v="0"/>
    <m/>
    <n v="-0.58899999999999997"/>
    <n v="-57.548000000000002"/>
    <n v="13769.681"/>
    <n v="9714.7669999999998"/>
    <m/>
    <m/>
    <n v="-5.2709999999999999"/>
    <n v="-494.02800000000002"/>
    <n v="12585.599"/>
    <n v="8879.375"/>
    <m/>
    <n v="28.155000000000001"/>
    <m/>
    <m/>
    <m/>
    <n v="3.0960000000000001"/>
    <n v="1036.1759999999999"/>
    <n v="48906.074000000001"/>
    <m/>
    <n v="1.8240000000000001"/>
    <n v="547.61500000000001"/>
    <m/>
    <m/>
    <n v="43328.18"/>
    <n v="30568.84"/>
    <m/>
    <n v="88.594999999999999"/>
    <n v="7.4550000000000001"/>
    <n v="556.005"/>
    <n v="8014.5739999999996"/>
    <m/>
    <m/>
    <n v="11359.833000000001"/>
    <n v="7.2119999999999997"/>
    <n v="522.41399999999999"/>
    <n v="11007.031999999999"/>
    <n v="7765.6670000000004"/>
    <m/>
    <n v="23.228000000000002"/>
    <m/>
    <n v="3.9449999999999998"/>
    <n v="75.728999999999999"/>
    <n v="1995.2439999999999"/>
    <n v="956.39599999999996"/>
    <n v="674.755"/>
    <n v="2828.0529999999999"/>
    <m/>
    <n v="5.7830000000000004"/>
    <n v="14.419"/>
    <n v="488.56099999999998"/>
    <n v="3935.308"/>
    <n v="1924.172"/>
    <n v="1357.539"/>
    <n v="5577.8940000000002"/>
    <m/>
    <n v="11.404999999999999"/>
    <m/>
    <m/>
    <n v="27.526"/>
    <n v="411.72899999999998"/>
    <n v="1907.537"/>
    <n v="952.85400000000004"/>
    <n v="672.25599999999997"/>
    <n v="2703.7370000000001"/>
    <m/>
    <n v="5.5279999999999996"/>
    <n v="0.38400000000000001"/>
    <n v="49.158999999999999"/>
    <n v="12839.5"/>
    <m/>
    <m/>
    <n v="18198.668000000001"/>
    <n v="1.5269999999999999"/>
    <n v="143.017"/>
    <n v="13473.562"/>
    <n v="9505.85"/>
    <m/>
    <n v="37.210999999999999"/>
    <n v="32.411999999999999"/>
    <n v="10.488"/>
    <m/>
    <n v="3.4710000000000001"/>
    <n v="1.077"/>
    <n v="14.866"/>
    <m/>
    <n v="45.94"/>
    <m/>
    <m/>
    <n v="9.4E-2"/>
    <m/>
    <n v="34504.148000000001"/>
    <n v="3.9390000000000001"/>
    <n v="76.831999999999994"/>
    <n v="2027.771"/>
    <n v="971.31799999999998"/>
    <n v="685.28300000000002"/>
    <n v="2874.1570000000002"/>
    <m/>
    <n v="5.8769999999999998"/>
    <m/>
    <n v="3.0000000000000001E-3"/>
    <n v="3.0000000000000001E-3"/>
    <n v="1E-3"/>
    <n v="1E-3"/>
    <n v="4.0000000000000001E-3"/>
    <m/>
    <n v="0"/>
    <n v="0.26910000000000001"/>
    <n v="2.4E-2"/>
    <n v="0.113"/>
    <n v="5.3999999999999999E-2"/>
    <n v="3.7999999999999999E-2"/>
    <n v="0.16"/>
    <m/>
    <n v="0"/>
    <d v="1984-01-01T00:00:00"/>
    <d v="1984-01-01T00:00:00"/>
  </r>
  <r>
    <x v="4"/>
    <x v="85"/>
    <s v=""/>
    <n v="708248307"/>
    <m/>
    <m/>
    <n v="0"/>
    <n v="0"/>
    <n v="0"/>
    <m/>
    <m/>
    <m/>
    <n v="0"/>
    <m/>
    <n v="-2.843"/>
    <n v="-276.23700000000002"/>
    <n v="13326.582"/>
    <n v="9438.5290000000005"/>
    <n v="1782.7719999999999"/>
    <n v="1262.646"/>
    <n v="-3.5619999999999998"/>
    <n v="-316.29899999999998"/>
    <n v="12090.5"/>
    <n v="8563.0759999999991"/>
    <n v="32.840000000000003"/>
    <n v="28.248000000000001"/>
    <m/>
    <n v="3844.8319999999999"/>
    <n v="12.542"/>
    <n v="-3.161"/>
    <n v="-1090.797"/>
    <n v="47177.453000000001"/>
    <m/>
    <n v="-4.4790000000000001"/>
    <n v="-1369.309"/>
    <n v="3268.1120000000001"/>
    <n v="2314.6350000000002"/>
    <n v="41227.815999999999"/>
    <n v="29199.530999999999"/>
    <n v="60.201000000000001"/>
    <n v="87.388999999999996"/>
    <n v="-4.2569999999999997"/>
    <n v="-341.20299999999997"/>
    <n v="7673.3710000000001"/>
    <n v="951.79300000000001"/>
    <n v="674.10500000000002"/>
    <n v="10834.295"/>
    <n v="-10.811"/>
    <n v="-839.52099999999996"/>
    <n v="9779.2630000000008"/>
    <n v="6926.1459999999997"/>
    <n v="17.533000000000001"/>
    <n v="22.965"/>
    <m/>
    <n v="-3.645"/>
    <n v="-72.733000000000004"/>
    <n v="1922.511"/>
    <n v="917.98099999999999"/>
    <n v="650.15800000000002"/>
    <n v="2714.4589999999998"/>
    <n v="16.91"/>
    <n v="5.7539999999999996"/>
    <n v="7.2949999999999999"/>
    <n v="278.512"/>
    <n v="4213.8209999999999"/>
    <n v="2056.5929999999998"/>
    <n v="1456.578"/>
    <n v="5949.6379999999999"/>
    <n v="37.884"/>
    <n v="12.611000000000001"/>
    <m/>
    <m/>
    <n v="18.234999999999999"/>
    <n v="347.83"/>
    <n v="2255.3670000000002"/>
    <n v="1122.26"/>
    <n v="794.83900000000006"/>
    <n v="3184.43"/>
    <n v="20.672999999999998"/>
    <n v="6.75"/>
    <n v="-5.8559999999999999"/>
    <n v="-751.86800000000005"/>
    <n v="12087.632"/>
    <m/>
    <m/>
    <n v="17066.940999999999"/>
    <n v="-7.0650000000000004"/>
    <n v="-671.59199999999998"/>
    <n v="12473.391"/>
    <n v="8834.2579999999998"/>
    <m/>
    <n v="36.176000000000002"/>
    <n v="35.770000000000003"/>
    <n v="11.523"/>
    <m/>
    <n v="9.8610000000000007"/>
    <n v="3.3580000000000001"/>
    <n v="16.268999999999998"/>
    <m/>
    <n v="50.505000000000003"/>
    <n v="0.3"/>
    <m/>
    <n v="0.107"/>
    <n v="5428.6490000000003"/>
    <n v="33413.351999999999"/>
    <n v="-3.4359999999999999"/>
    <n v="-69.317999999999998"/>
    <n v="1958.453"/>
    <n v="934.33299999999997"/>
    <n v="661.73900000000003"/>
    <n v="2765.2080000000001"/>
    <n v="17.210999999999999"/>
    <n v="5.8609999999999998"/>
    <n v="0"/>
    <n v="0"/>
    <n v="3.0000000000000001E-3"/>
    <n v="1E-3"/>
    <n v="1E-3"/>
    <n v="4.0000000000000001E-3"/>
    <n v="0"/>
    <n v="0"/>
    <n v="0.50261999999999996"/>
    <n v="5.7000000000000002E-2"/>
    <n v="0.17"/>
    <n v="8.1000000000000003E-2"/>
    <n v="5.7000000000000002E-2"/>
    <n v="0.24"/>
    <n v="1E-3"/>
    <n v="1E-3"/>
    <d v="1985-01-01T00:00:00"/>
    <d v="1985-01-01T00:00:00"/>
  </r>
  <r>
    <x v="4"/>
    <x v="86"/>
    <s v=""/>
    <n v="711128862"/>
    <m/>
    <m/>
    <n v="0"/>
    <n v="0"/>
    <n v="0"/>
    <m/>
    <m/>
    <m/>
    <n v="0"/>
    <m/>
    <n v="-0.14299999999999999"/>
    <n v="-13.528"/>
    <n v="13253.576999999999"/>
    <n v="9425.0010000000002"/>
    <n v="1827.732"/>
    <n v="1299.7529999999999"/>
    <n v="2.2290000000000001"/>
    <n v="190.84299999999999"/>
    <n v="12309.892"/>
    <n v="8753.9189999999999"/>
    <n v="32.951000000000001"/>
    <n v="27.721"/>
    <m/>
    <n v="3944.558"/>
    <n v="12.654"/>
    <n v="1.7549999999999999"/>
    <n v="586.28899999999999"/>
    <n v="47810.800999999999"/>
    <m/>
    <n v="1.641"/>
    <n v="479.14499999999998"/>
    <n v="3339.0940000000001"/>
    <n v="2374.5259999999998"/>
    <n v="41734.597999999998"/>
    <n v="29678.675999999999"/>
    <n v="60.198"/>
    <n v="87.290999999999997"/>
    <n v="1.8540000000000001"/>
    <n v="142.26900000000001"/>
    <n v="7815.64"/>
    <n v="981.14300000000003"/>
    <n v="697.71900000000005"/>
    <n v="10990.468999999999"/>
    <n v="4.0869999999999997"/>
    <n v="283.08"/>
    <n v="10137.721"/>
    <n v="7209.2259999999997"/>
    <n v="17.687999999999999"/>
    <n v="22.986999999999998"/>
    <m/>
    <n v="-1.863"/>
    <n v="-35.823"/>
    <n v="1886.6880000000001"/>
    <n v="897.22699999999998"/>
    <n v="638.04399999999998"/>
    <n v="2653.0889999999999"/>
    <n v="16.175000000000001"/>
    <n v="5.5490000000000004"/>
    <n v="2.62"/>
    <n v="107.143"/>
    <n v="4320.9639999999999"/>
    <n v="2101.922"/>
    <n v="1494.7370000000001"/>
    <n v="6076.2039999999997"/>
    <n v="37.893999999999998"/>
    <n v="12.709"/>
    <m/>
    <m/>
    <n v="6.1929999999999996"/>
    <n v="139.66499999999999"/>
    <n v="2395.0320000000002"/>
    <n v="1186.93"/>
    <n v="844.06"/>
    <n v="3367.93"/>
    <n v="21.398"/>
    <n v="7.0439999999999996"/>
    <n v="2.899"/>
    <n v="350.404"/>
    <n v="12438.036"/>
    <m/>
    <m/>
    <n v="17490.550999999999"/>
    <n v="2.99"/>
    <n v="264.15199999999999"/>
    <n v="12794.32"/>
    <n v="9098.41"/>
    <m/>
    <n v="36.582999999999998"/>
    <n v="38.844999999999999"/>
    <n v="12.499000000000001"/>
    <m/>
    <n v="8.4740000000000002"/>
    <n v="3.0750000000000002"/>
    <n v="17.577000000000002"/>
    <m/>
    <n v="54.625"/>
    <n v="0.317"/>
    <m/>
    <n v="0.114"/>
    <n v="5546.8959999999997"/>
    <n v="33999.641000000003"/>
    <n v="-1.6719999999999999"/>
    <n v="-32.521999999999998"/>
    <n v="1925.931"/>
    <n v="914.99199999999996"/>
    <n v="650.678"/>
    <n v="2708.2730000000001"/>
    <n v="16.495999999999999"/>
    <n v="5.665"/>
    <n v="0"/>
    <n v="0"/>
    <n v="3.0000000000000001E-3"/>
    <n v="1E-3"/>
    <n v="1E-3"/>
    <n v="4.0000000000000001E-3"/>
    <n v="0"/>
    <n v="0"/>
    <n v="1.3275300000000001"/>
    <n v="0.22500000000000001"/>
    <n v="0.39500000000000002"/>
    <n v="0.188"/>
    <n v="0.13400000000000001"/>
    <n v="0.55600000000000005"/>
    <n v="3.0000000000000001E-3"/>
    <n v="1E-3"/>
    <d v="1986-01-01T00:00:00"/>
    <d v="1986-01-01T00:00:00"/>
  </r>
  <r>
    <x v="4"/>
    <x v="87"/>
    <s v=""/>
    <n v="714220723"/>
    <m/>
    <m/>
    <n v="0"/>
    <n v="0"/>
    <n v="0"/>
    <m/>
    <m/>
    <m/>
    <n v="0"/>
    <m/>
    <n v="1.0069999999999999"/>
    <n v="94.899000000000001"/>
    <n v="13329.073"/>
    <n v="9519.9"/>
    <n v="1853.617"/>
    <n v="1323.8920000000001"/>
    <n v="-1.0760000000000001"/>
    <n v="-94.188999999999993"/>
    <n v="12124.725"/>
    <n v="8659.7289999999994"/>
    <n v="32.408999999999999"/>
    <n v="27.376999999999999"/>
    <m/>
    <n v="4084.9720000000002"/>
    <n v="12.851000000000001"/>
    <n v="2.274"/>
    <n v="773.19500000000005"/>
    <n v="48686.398000000001"/>
    <m/>
    <n v="1.786"/>
    <n v="529.971"/>
    <n v="3405.09"/>
    <n v="2431.9859999999999"/>
    <n v="42295.953000000001"/>
    <n v="30208.646000000001"/>
    <n v="59.534999999999997"/>
    <n v="86.873999999999995"/>
    <n v="5.125"/>
    <n v="400.548"/>
    <n v="8216.1880000000001"/>
    <n v="1015.557"/>
    <n v="725.33199999999999"/>
    <n v="11503.709000000001"/>
    <n v="5.4889999999999999"/>
    <n v="395.69"/>
    <n v="10647.852000000001"/>
    <n v="7604.9170000000004"/>
    <n v="17.756"/>
    <n v="23.628"/>
    <m/>
    <n v="5.4550000000000001"/>
    <n v="102.911"/>
    <n v="1989.5989999999999"/>
    <n v="942.07"/>
    <n v="672.846"/>
    <n v="2785.692"/>
    <n v="16.471"/>
    <n v="5.7220000000000004"/>
    <n v="5.64"/>
    <n v="243.227"/>
    <n v="4564.1899999999996"/>
    <n v="2210.85"/>
    <n v="1579.0350000000001"/>
    <n v="6390.4480000000003"/>
    <n v="38.655000000000001"/>
    <n v="13.125999999999999"/>
    <m/>
    <m/>
    <n v="5.8730000000000002"/>
    <n v="140.65799999999999"/>
    <n v="2535.69"/>
    <n v="1251.1969999999999"/>
    <n v="893.63099999999997"/>
    <n v="3550.29"/>
    <n v="21.876000000000001"/>
    <n v="7.2919999999999998"/>
    <n v="0.27800000000000002"/>
    <n v="34.521999999999998"/>
    <n v="12472.558999999999"/>
    <m/>
    <m/>
    <n v="17463.171999999999"/>
    <n v="1.573"/>
    <n v="143.095"/>
    <n v="12939.284"/>
    <n v="9241.5049999999992"/>
    <m/>
    <n v="35.869"/>
    <n v="38.337000000000003"/>
    <n v="12.367000000000001"/>
    <m/>
    <n v="-1.0549999999999999"/>
    <n v="-0.50800000000000001"/>
    <n v="17.315999999999999"/>
    <m/>
    <n v="53.676000000000002"/>
    <n v="0.30299999999999999"/>
    <m/>
    <n v="0.11"/>
    <n v="5719.482"/>
    <n v="34772.836000000003"/>
    <n v="5.3369999999999997"/>
    <n v="102.568"/>
    <n v="2028.5"/>
    <n v="959.65300000000002"/>
    <n v="685.404"/>
    <n v="2840.1579999999999"/>
    <n v="16.779"/>
    <n v="5.8339999999999996"/>
    <n v="-100"/>
    <n v="-3.0000000000000001E-3"/>
    <n v="0"/>
    <n v="0"/>
    <n v="0"/>
    <n v="0"/>
    <n v="0"/>
    <n v="0"/>
    <n v="0.42814000000000002"/>
    <n v="0.16900000000000001"/>
    <n v="0.56399999999999995"/>
    <n v="0.26700000000000002"/>
    <n v="0.191"/>
    <n v="0.79"/>
    <n v="5.0000000000000001E-3"/>
    <n v="2E-3"/>
    <d v="1987-01-01T00:00:00"/>
    <d v="1987-01-01T00:00:00"/>
  </r>
  <r>
    <x v="4"/>
    <x v="88"/>
    <s v=""/>
    <n v="717211211"/>
    <m/>
    <m/>
    <n v="0"/>
    <n v="0"/>
    <n v="0"/>
    <m/>
    <m/>
    <m/>
    <n v="0"/>
    <m/>
    <n v="-1.861"/>
    <n v="-177.125"/>
    <n v="13026.532999999999"/>
    <n v="9342.7749999999996"/>
    <n v="1829.7370000000001"/>
    <n v="1312.308"/>
    <n v="8.0000000000000002E-3"/>
    <n v="0.65200000000000002"/>
    <n v="12075.079"/>
    <n v="8660.3819999999996"/>
    <n v="31.353000000000002"/>
    <n v="26.56"/>
    <m/>
    <n v="4185.5389999999998"/>
    <n v="13.089"/>
    <n v="1.1619999999999999"/>
    <n v="403.89800000000002"/>
    <n v="49046.546999999999"/>
    <m/>
    <n v="0.252"/>
    <n v="76.010000000000005"/>
    <n v="3363.5520000000001"/>
    <n v="2412.377"/>
    <n v="42225.574000000001"/>
    <n v="30284.655999999999"/>
    <n v="57.636000000000003"/>
    <n v="86.093000000000004"/>
    <n v="3.13"/>
    <n v="257.19099999999997"/>
    <n v="8473.3790000000008"/>
    <n v="1017.395"/>
    <n v="729.68700000000001"/>
    <n v="11814.343000000001"/>
    <n v="3.6040000000000001"/>
    <n v="274.11700000000002"/>
    <n v="10985.653"/>
    <n v="7879.0339999999997"/>
    <n v="17.434000000000001"/>
    <n v="24.088000000000001"/>
    <m/>
    <n v="3.867"/>
    <n v="76.944999999999993"/>
    <n v="2066.5439999999999"/>
    <n v="974.42399999999998"/>
    <n v="698.86800000000005"/>
    <n v="2881.3609999999999"/>
    <n v="16.696999999999999"/>
    <n v="5.875"/>
    <n v="7.2430000000000003"/>
    <n v="327.887"/>
    <n v="4892.0770000000002"/>
    <n v="2361.0929999999998"/>
    <n v="1693.402"/>
    <n v="6820.9709999999995"/>
    <n v="40.457999999999998"/>
    <n v="13.907"/>
    <m/>
    <m/>
    <n v="9.782"/>
    <n v="248.03100000000001"/>
    <n v="2783.721"/>
    <n v="1367.857"/>
    <n v="981.04200000000003"/>
    <n v="3881.3130000000001"/>
    <n v="23.439"/>
    <n v="7.9139999999999997"/>
    <n v="-3.3000000000000002E-2"/>
    <n v="-4.0570000000000004"/>
    <n v="12468.502"/>
    <m/>
    <m/>
    <n v="17384.701000000001"/>
    <n v="-0.35299999999999998"/>
    <n v="-32.619999999999997"/>
    <n v="12839.851000000001"/>
    <n v="9208.8850000000002"/>
    <m/>
    <n v="35.445"/>
    <n v="40.834000000000003"/>
    <n v="13.162000000000001"/>
    <m/>
    <n v="6.423"/>
    <n v="2.4969999999999999"/>
    <n v="18.350999999999999"/>
    <m/>
    <n v="56.933999999999997"/>
    <n v="0.314"/>
    <m/>
    <n v="0.11600000000000001"/>
    <n v="5835.8519999999999"/>
    <n v="35176.733999999997"/>
    <n v="3.9329999999999998"/>
    <n v="79.855999999999995"/>
    <n v="2108.3560000000002"/>
    <n v="993.23599999999999"/>
    <n v="712.36"/>
    <n v="2939.6579999999999"/>
    <n v="17.02"/>
    <n v="5.9939999999999998"/>
    <m/>
    <n v="3.0000000000000001E-3"/>
    <n v="3.0000000000000001E-3"/>
    <n v="1E-3"/>
    <n v="1E-3"/>
    <n v="4.0000000000000001E-3"/>
    <n v="0"/>
    <n v="0"/>
    <n v="0.72799000000000003"/>
    <n v="0.41099999999999998"/>
    <n v="0.97499999999999998"/>
    <n v="0.46"/>
    <n v="0.33"/>
    <n v="1.359"/>
    <n v="8.0000000000000002E-3"/>
    <n v="3.0000000000000001E-3"/>
    <d v="1988-01-01T00:00:00"/>
    <d v="1988-01-01T00:00:00"/>
  </r>
  <r>
    <x v="4"/>
    <x v="89"/>
    <s v=""/>
    <n v="719885867"/>
    <m/>
    <m/>
    <n v="0"/>
    <n v="0"/>
    <n v="0"/>
    <m/>
    <m/>
    <m/>
    <n v="0"/>
    <m/>
    <n v="-2.0030000000000001"/>
    <n v="-187.16399999999999"/>
    <n v="12718.143"/>
    <n v="9155.6110000000008"/>
    <n v="1865.91"/>
    <n v="1343.242"/>
    <n v="-4.18"/>
    <n v="-362.02800000000002"/>
    <n v="11527.317999999999"/>
    <n v="8298.3539999999994"/>
    <n v="31.577999999999999"/>
    <n v="26.077999999999999"/>
    <m/>
    <n v="4253.7020000000002"/>
    <n v="13.311"/>
    <n v="-0.19400000000000001"/>
    <n v="-68.081999999999994"/>
    <n v="48769.745999999999"/>
    <m/>
    <n v="-6.0000000000000001E-3"/>
    <n v="-1.9179999999999999"/>
    <n v="3475.4059999999999"/>
    <n v="2501.8960000000002"/>
    <n v="42066.027000000002"/>
    <n v="30282.738000000001"/>
    <n v="58.817"/>
    <n v="86.254000000000005"/>
    <n v="1.9810000000000001"/>
    <n v="167.851"/>
    <n v="8641.2289999999994"/>
    <n v="1049.402"/>
    <n v="755.45"/>
    <n v="12003.61"/>
    <n v="3.302"/>
    <n v="260.18700000000001"/>
    <n v="11306.264999999999"/>
    <n v="8139.22"/>
    <n v="17.760000000000002"/>
    <n v="24.613"/>
    <m/>
    <n v="-9.0809999999999995"/>
    <n v="-187.65299999999999"/>
    <n v="1878.8920000000001"/>
    <n v="882.65"/>
    <n v="635.40700000000004"/>
    <n v="2609.9850000000001"/>
    <n v="14.938000000000001"/>
    <n v="5.3520000000000003"/>
    <n v="-1.222"/>
    <n v="-66.162000000000006"/>
    <n v="4825.915"/>
    <n v="2323.569"/>
    <n v="1672.704"/>
    <n v="6703.723"/>
    <n v="39.323"/>
    <n v="13.746"/>
    <m/>
    <m/>
    <n v="4.2930000000000001"/>
    <n v="119.51900000000001"/>
    <n v="2903.24"/>
    <n v="1421.2850000000001"/>
    <n v="1023.163"/>
    <n v="4032.9169999999999"/>
    <n v="24.053000000000001"/>
    <n v="8.2690000000000001"/>
    <n v="0.14000000000000001"/>
    <n v="17.396000000000001"/>
    <n v="12485.897000000001"/>
    <m/>
    <m/>
    <n v="17344.273000000001"/>
    <n v="-2.8079999999999998"/>
    <n v="-258.62200000000001"/>
    <n v="12432.892"/>
    <n v="8950.2630000000008"/>
    <m/>
    <n v="35.564"/>
    <n v="42.231999999999999"/>
    <n v="13.61"/>
    <m/>
    <n v="3.4039999999999999"/>
    <n v="1.399"/>
    <n v="18.905000000000001"/>
    <m/>
    <n v="58.664999999999999"/>
    <n v="0.32"/>
    <m/>
    <n v="0.12"/>
    <n v="5908.8549999999996"/>
    <n v="35108.652000000002"/>
    <n v="-8.8179999999999996"/>
    <n v="-185.68100000000001"/>
    <n v="1922.675"/>
    <n v="902.28399999999999"/>
    <n v="649.54100000000005"/>
    <n v="2670.8049999999998"/>
    <n v="15.27"/>
    <n v="5.476"/>
    <n v="800"/>
    <n v="2.4E-2"/>
    <n v="2.7E-2"/>
    <n v="1.2999999999999999E-2"/>
    <n v="8.9999999999999993E-3"/>
    <n v="3.6999999999999998E-2"/>
    <n v="0"/>
    <n v="0"/>
    <n v="0.56323999999999996"/>
    <n v="0.54900000000000004"/>
    <n v="1.524"/>
    <n v="0.71599999999999997"/>
    <n v="0.51500000000000001"/>
    <n v="2.117"/>
    <n v="1.2E-2"/>
    <n v="4.0000000000000001E-3"/>
    <d v="1989-01-01T00:00:00"/>
    <d v="1989-01-01T00:00:00"/>
  </r>
  <r>
    <x v="4"/>
    <x v="90"/>
    <s v=""/>
    <n v="722286138"/>
    <m/>
    <m/>
    <n v="0"/>
    <n v="0"/>
    <n v="0"/>
    <m/>
    <m/>
    <m/>
    <n v="0"/>
    <m/>
    <n v="-5.7009999999999996"/>
    <n v="-521.96100000000001"/>
    <n v="11953.227999999999"/>
    <n v="8633.65"/>
    <n v="1876.184"/>
    <n v="1355.1420000000001"/>
    <n v="-6.7050000000000001"/>
    <n v="-556.41499999999996"/>
    <n v="10718.657999999999"/>
    <n v="7741.9380000000001"/>
    <n v="31.693000000000001"/>
    <n v="24.603999999999999"/>
    <m/>
    <n v="4275.7920000000004"/>
    <n v="13.394"/>
    <n v="-0.05"/>
    <n v="-17.539000000000001"/>
    <n v="48583.394999999997"/>
    <m/>
    <n v="-0.124"/>
    <n v="-37.561999999999998"/>
    <n v="3485.2170000000001"/>
    <n v="2517.3240000000001"/>
    <n v="41874.230000000003"/>
    <n v="30245.175999999999"/>
    <n v="58.874000000000002"/>
    <n v="86.19"/>
    <n v="4.9139999999999997"/>
    <n v="424.67"/>
    <n v="9065.8989999999994"/>
    <n v="1045.7249999999999"/>
    <n v="755.31299999999999"/>
    <n v="12551.673000000001"/>
    <n v="3.5459999999999998"/>
    <n v="288.64100000000002"/>
    <n v="11668.313"/>
    <n v="8427.8610000000008"/>
    <n v="17.664999999999999"/>
    <n v="25.835000000000001"/>
    <m/>
    <n v="1.673"/>
    <n v="31.434999999999999"/>
    <n v="1910.327"/>
    <n v="894.43499999999995"/>
    <n v="646.03800000000001"/>
    <n v="2644.8339999999998"/>
    <n v="15.109"/>
    <n v="5.444"/>
    <n v="0.35499999999999998"/>
    <n v="20.023"/>
    <n v="4845.9380000000001"/>
    <n v="2324.078"/>
    <n v="1678.6489999999999"/>
    <n v="6709.1670000000004"/>
    <n v="39.259"/>
    <n v="13.81"/>
    <m/>
    <m/>
    <n v="-1.006"/>
    <n v="-29.204999999999998"/>
    <n v="2874.0349999999999"/>
    <n v="1402.3119999999999"/>
    <n v="1012.871"/>
    <n v="3979.0819999999999"/>
    <n v="23.687999999999999"/>
    <n v="8.19"/>
    <n v="0.47799999999999998"/>
    <n v="59.728999999999999"/>
    <n v="12545.626"/>
    <m/>
    <m/>
    <n v="17369.330000000002"/>
    <n v="-3.97"/>
    <n v="-355.29"/>
    <n v="11899.679"/>
    <n v="8594.973"/>
    <m/>
    <n v="35.752000000000002"/>
    <n v="59.234000000000002"/>
    <n v="18.949000000000002"/>
    <m/>
    <n v="39.229999999999997"/>
    <n v="17.001999999999999"/>
    <n v="26.234000000000002"/>
    <m/>
    <n v="82.009"/>
    <n v="0.443"/>
    <m/>
    <n v="0.16900000000000001"/>
    <n v="5919.8029999999999"/>
    <n v="35091.112999999998"/>
    <n v="2.5"/>
    <n v="49.228000000000002"/>
    <n v="1971.903"/>
    <n v="921.76599999999996"/>
    <n v="665.779"/>
    <n v="2730.085"/>
    <n v="15.571"/>
    <n v="5.6189999999999998"/>
    <n v="38.104999999999997"/>
    <n v="0.01"/>
    <n v="3.6999999999999998E-2"/>
    <n v="1.7000000000000001E-2"/>
    <n v="1.2999999999999999E-2"/>
    <n v="5.0999999999999997E-2"/>
    <n v="0"/>
    <n v="0"/>
    <n v="0.51234000000000002"/>
    <n v="0.78100000000000003"/>
    <n v="2.3050000000000002"/>
    <n v="1.079"/>
    <n v="0.77900000000000003"/>
    <n v="3.1909999999999998"/>
    <n v="1.7999999999999999E-2"/>
    <n v="7.0000000000000001E-3"/>
    <d v="1990-01-01T00:00:00"/>
    <d v="1990-01-01T00:00:00"/>
  </r>
  <r>
    <x v="4"/>
    <x v="91"/>
    <s v=""/>
    <n v="724402343"/>
    <m/>
    <m/>
    <n v="0"/>
    <n v="0"/>
    <n v="0"/>
    <m/>
    <m/>
    <m/>
    <n v="0"/>
    <m/>
    <n v="-6.6740000000000004"/>
    <n v="-576.24699999999996"/>
    <n v="11122.829"/>
    <n v="8057.4030000000002"/>
    <n v="1852.9949999999999"/>
    <n v="1342.3140000000001"/>
    <n v="-8.9589999999999996"/>
    <n v="-693.63400000000001"/>
    <n v="9729.82"/>
    <n v="7048.3050000000003"/>
    <n v="31.391999999999999"/>
    <n v="23.23"/>
    <m/>
    <n v="4276.0010000000002"/>
    <n v="13.598000000000001"/>
    <n v="-1.1579999999999999"/>
    <n v="-406.52300000000002"/>
    <n v="47880.285000000003"/>
    <m/>
    <n v="-1.704"/>
    <n v="-515.45299999999997"/>
    <n v="3428.078"/>
    <n v="2483.308"/>
    <n v="41040.347999999998"/>
    <n v="29729.723000000002"/>
    <n v="58.075000000000003"/>
    <n v="85.715000000000003"/>
    <n v="1.835"/>
    <n v="166.37299999999999"/>
    <n v="9232.2720000000008"/>
    <n v="1023.197"/>
    <n v="741.20600000000002"/>
    <n v="12744.674999999999"/>
    <n v="-0.01"/>
    <n v="-0.86799999999999999"/>
    <n v="11633.028"/>
    <n v="8426.9930000000004"/>
    <n v="17.334"/>
    <n v="26.617999999999999"/>
    <m/>
    <n v="1.85"/>
    <n v="35.344999999999999"/>
    <n v="1945.672"/>
    <n v="908.322"/>
    <n v="657.99099999999999"/>
    <n v="2685.8989999999999"/>
    <n v="15.388"/>
    <n v="5.61"/>
    <n v="2.2519999999999998"/>
    <n v="108.929"/>
    <n v="4954.8670000000002"/>
    <n v="2369.4639999999999"/>
    <n v="1716.4449999999999"/>
    <n v="6839.9380000000001"/>
    <n v="40.140999999999998"/>
    <n v="14.286"/>
    <m/>
    <m/>
    <n v="2.4729999999999999"/>
    <n v="71.061999999999998"/>
    <n v="2945.098"/>
    <n v="1432.787"/>
    <n v="1037.914"/>
    <n v="4065.5549999999998"/>
    <n v="24.273"/>
    <n v="8.4909999999999997"/>
    <n v="-0.84199999999999997"/>
    <n v="-105.57899999999999"/>
    <n v="12440.047"/>
    <m/>
    <m/>
    <n v="17172.842000000001"/>
    <n v="-5.7930000000000001"/>
    <n v="-497.92"/>
    <n v="11177.562"/>
    <n v="8097.0519999999997"/>
    <m/>
    <n v="35.866"/>
    <n v="61.155999999999999"/>
    <n v="19.545000000000002"/>
    <m/>
    <n v="3.1459999999999999"/>
    <n v="1.921"/>
    <n v="26.981000000000002"/>
    <m/>
    <n v="84.421999999999997"/>
    <n v="0.45700000000000002"/>
    <m/>
    <n v="0.17599999999999999"/>
    <n v="5902.7979999999998"/>
    <n v="34684.589999999997"/>
    <n v="1.915"/>
    <n v="37.866999999999997"/>
    <n v="2009.769"/>
    <n v="936.67700000000002"/>
    <n v="678.53099999999995"/>
    <n v="2774.3829999999998"/>
    <n v="15.868"/>
    <n v="5.7939999999999996"/>
    <n v="24.413"/>
    <n v="8.9999999999999993E-3"/>
    <n v="4.5999999999999999E-2"/>
    <n v="2.1999999999999999E-2"/>
    <n v="1.6E-2"/>
    <n v="6.4000000000000001E-2"/>
    <n v="0"/>
    <n v="0"/>
    <n v="0.25655"/>
    <n v="0.59099999999999997"/>
    <n v="2.8959999999999999"/>
    <n v="1.3520000000000001"/>
    <n v="0.97899999999999998"/>
    <n v="3.9980000000000002"/>
    <n v="2.3E-2"/>
    <n v="8.0000000000000002E-3"/>
    <d v="1991-01-01T00:00:00"/>
    <d v="1991-01-01T00:00:00"/>
  </r>
  <r>
    <x v="4"/>
    <x v="92"/>
    <s v=""/>
    <n v="726070329"/>
    <m/>
    <m/>
    <n v="0.14399999999999999"/>
    <n v="0.19800000000000001"/>
    <n v="0.14399999999999999"/>
    <m/>
    <m/>
    <m/>
    <n v="0"/>
    <m/>
    <n v="-6.0860000000000003"/>
    <n v="-490.38400000000001"/>
    <n v="10421.882"/>
    <n v="7567.0190000000002"/>
    <n v="1774.634"/>
    <n v="1288.509"/>
    <n v="-5.2510000000000003"/>
    <n v="-370.09199999999998"/>
    <n v="9197.7489999999998"/>
    <n v="6678.2129999999997"/>
    <n v="30.907"/>
    <n v="22.638999999999999"/>
    <m/>
    <n v="4168.9709999999995"/>
    <n v="13.833"/>
    <n v="-3.6339999999999999"/>
    <n v="-1260.422"/>
    <n v="46034.34"/>
    <m/>
    <n v="-4.49"/>
    <n v="-1334.816"/>
    <n v="3233.654"/>
    <n v="2347.8609999999999"/>
    <n v="39107.652000000002"/>
    <n v="28394.905999999999"/>
    <n v="56.317999999999998"/>
    <n v="84.953000000000003"/>
    <n v="-4.181"/>
    <n v="-385.971"/>
    <n v="8846.3019999999997"/>
    <n v="954.654"/>
    <n v="693.14599999999996"/>
    <n v="12183.808999999999"/>
    <n v="-0.307"/>
    <n v="-25.843"/>
    <n v="11570.712"/>
    <n v="8401.15"/>
    <n v="16.626000000000001"/>
    <n v="26.466999999999999"/>
    <m/>
    <n v="2.6669999999999998"/>
    <n v="51.889000000000003"/>
    <n v="1997.5609999999999"/>
    <n v="930.404"/>
    <n v="675.53899999999999"/>
    <n v="2751.194"/>
    <n v="16.204000000000001"/>
    <n v="5.976"/>
    <n v="1.482"/>
    <n v="74.391999999999996"/>
    <n v="5029.259"/>
    <n v="2398.8580000000002"/>
    <n v="1741.74"/>
    <n v="6926.6840000000002"/>
    <n v="41.779000000000003"/>
    <n v="15.047000000000001"/>
    <m/>
    <m/>
    <n v="0.58399999999999996"/>
    <n v="17.212"/>
    <n v="2962.31"/>
    <n v="1437.85"/>
    <n v="1043.98"/>
    <n v="4079.9209999999998"/>
    <n v="25.042000000000002"/>
    <n v="8.8629999999999995"/>
    <n v="-3.6850000000000001"/>
    <n v="-458.46100000000001"/>
    <n v="11981.585999999999"/>
    <m/>
    <m/>
    <n v="16501.963"/>
    <n v="-6.8970000000000002"/>
    <n v="-558.49199999999996"/>
    <n v="10382.687"/>
    <n v="7538.5609999999997"/>
    <m/>
    <n v="35.847000000000001"/>
    <n v="64.632999999999996"/>
    <n v="20.661000000000001"/>
    <m/>
    <n v="5.71"/>
    <n v="3.4769999999999999"/>
    <n v="28.456"/>
    <m/>
    <n v="89.018000000000001"/>
    <n v="0.496"/>
    <m/>
    <n v="0.193"/>
    <n v="5741.8280000000004"/>
    <n v="33424.167999999998"/>
    <n v="2.855"/>
    <n v="57.18"/>
    <n v="2066.9499999999998"/>
    <n v="961.00800000000004"/>
    <n v="697.75900000000001"/>
    <n v="2846.7620000000002"/>
    <n v="16.736999999999998"/>
    <n v="6.1840000000000002"/>
    <n v="61.216000000000001"/>
    <n v="2.8000000000000001E-2"/>
    <n v="7.3999999999999996E-2"/>
    <n v="3.5000000000000003E-2"/>
    <n v="2.5000000000000001E-2"/>
    <n v="0.10299999999999999"/>
    <n v="1E-3"/>
    <n v="0"/>
    <n v="0.56688000000000005"/>
    <n v="1.6419999999999999"/>
    <n v="4.5380000000000003"/>
    <n v="2.1139999999999999"/>
    <n v="1.5349999999999999"/>
    <n v="6.25"/>
    <n v="3.6999999999999998E-2"/>
    <n v="1.4E-2"/>
    <d v="1992-01-01T00:00:00"/>
    <d v="1992-01-01T00:00:00"/>
  </r>
  <r>
    <x v="4"/>
    <x v="93"/>
    <s v=""/>
    <n v="727268328"/>
    <m/>
    <n v="217.27799999999999"/>
    <n v="0.312"/>
    <n v="0.627"/>
    <n v="0.45600000000000002"/>
    <m/>
    <m/>
    <m/>
    <n v="1E-3"/>
    <m/>
    <n v="-7.407"/>
    <n v="-560.46400000000006"/>
    <n v="9634.0709999999999"/>
    <n v="7006.5550000000003"/>
    <n v="1675.27"/>
    <n v="1218.3710000000001"/>
    <n v="-9.42"/>
    <n v="-629.08100000000002"/>
    <n v="8317.607"/>
    <n v="6049.1319999999996"/>
    <n v="29.783999999999999"/>
    <n v="21.725000000000001"/>
    <m/>
    <n v="4090.752"/>
    <n v="14.173999999999999"/>
    <n v="-3.512"/>
    <n v="-1173.701"/>
    <n v="44344.66"/>
    <m/>
    <n v="-4.6840000000000002"/>
    <n v="-1329.93"/>
    <n v="3055.7579999999998"/>
    <n v="2222.3560000000002"/>
    <n v="37214.565999999999"/>
    <n v="27064.976999999999"/>
    <n v="54.326000000000001"/>
    <n v="83.921000000000006"/>
    <n v="-4.7E-2"/>
    <n v="-4.1840000000000002"/>
    <n v="8842.1180000000004"/>
    <n v="940.73099999999999"/>
    <n v="684.16399999999999"/>
    <n v="12157.986000000001"/>
    <n v="-1.6259999999999999"/>
    <n v="-136.64099999999999"/>
    <n v="11363.77"/>
    <n v="8264.51"/>
    <n v="16.725000000000001"/>
    <n v="27.417000000000002"/>
    <m/>
    <n v="2.2400000000000002"/>
    <n v="44.746000000000002"/>
    <n v="2042.306"/>
    <n v="949.678"/>
    <n v="690.67100000000005"/>
    <n v="2808.1880000000001"/>
    <n v="16.884"/>
    <n v="6.3330000000000002"/>
    <n v="3.121"/>
    <n v="156.22800000000001"/>
    <n v="5185.4870000000001"/>
    <n v="2469.2170000000001"/>
    <n v="1795.7829999999999"/>
    <n v="7130.0879999999997"/>
    <n v="43.899000000000001"/>
    <n v="16.079000000000001"/>
    <m/>
    <m/>
    <n v="3.452"/>
    <n v="102.248"/>
    <n v="3064.5569999999998"/>
    <n v="1485.029"/>
    <n v="1080.0139999999999"/>
    <n v="4213.7920000000004"/>
    <n v="26.401"/>
    <n v="9.5020000000000007"/>
    <n v="-6.3869999999999996"/>
    <n v="-765.28099999999995"/>
    <n v="11216.305"/>
    <m/>
    <m/>
    <n v="15422.513000000001"/>
    <n v="-4.9850000000000003"/>
    <n v="-375.78699999999998"/>
    <n v="9848.8729999999996"/>
    <n v="7162.7730000000001"/>
    <m/>
    <n v="34.779000000000003"/>
    <n v="71.296999999999997"/>
    <n v="22.774000000000001"/>
    <m/>
    <n v="10.228"/>
    <n v="6.6639999999999997"/>
    <n v="31.314"/>
    <m/>
    <n v="98.034000000000006"/>
    <n v="0.55700000000000005"/>
    <m/>
    <n v="0.221"/>
    <n v="5624.8180000000002"/>
    <n v="32250.467000000001"/>
    <n v="2.625"/>
    <n v="53.981000000000002"/>
    <n v="2120.9299999999998"/>
    <n v="984.18799999999999"/>
    <n v="715.76900000000001"/>
    <n v="2916.297"/>
    <n v="17.497"/>
    <n v="6.5759999999999996"/>
    <n v="28.515999999999998"/>
    <n v="2.1000000000000001E-2"/>
    <n v="9.6000000000000002E-2"/>
    <n v="4.3999999999999997E-2"/>
    <n v="3.2000000000000001E-2"/>
    <n v="0.13200000000000001"/>
    <n v="1E-3"/>
    <n v="0"/>
    <n v="0.49313000000000001"/>
    <n v="2.238"/>
    <n v="6.7759999999999998"/>
    <n v="3.1509999999999998"/>
    <n v="2.2909999999999999"/>
    <n v="9.3170000000000002"/>
    <n v="5.6000000000000001E-2"/>
    <n v="2.1000000000000001E-2"/>
    <d v="1993-01-01T00:00:00"/>
    <d v="1993-01-01T00:00:00"/>
  </r>
  <r>
    <x v="4"/>
    <x v="94"/>
    <s v=""/>
    <n v="727908035"/>
    <m/>
    <n v="220.80099999999999"/>
    <n v="1.0069999999999999"/>
    <n v="2.0089999999999999"/>
    <n v="1.4630000000000001"/>
    <m/>
    <m/>
    <m/>
    <n v="5.0000000000000001E-3"/>
    <m/>
    <n v="-7.5279999999999996"/>
    <n v="-527.44100000000003"/>
    <n v="8901.0059999999994"/>
    <n v="6479.1139999999996"/>
    <n v="1682.7380000000001"/>
    <n v="1224.8779999999999"/>
    <n v="-9.8960000000000008"/>
    <n v="-598.61199999999997"/>
    <n v="7487.9250000000002"/>
    <n v="5450.5209999999997"/>
    <n v="30.459"/>
    <n v="20.928999999999998"/>
    <m/>
    <n v="4021.404"/>
    <n v="14.571999999999999"/>
    <n v="-4.0069999999999997"/>
    <n v="-1292.4280000000001"/>
    <n v="42530.152000000002"/>
    <m/>
    <n v="-4.6159999999999997"/>
    <n v="-1249.191"/>
    <n v="2980.86"/>
    <n v="2169.7919999999999"/>
    <n v="35465.722999999998"/>
    <n v="25815.785"/>
    <n v="53.956000000000003"/>
    <n v="83.39"/>
    <n v="-4.5599999999999996"/>
    <n v="-403.23599999999999"/>
    <n v="8438.8819999999996"/>
    <n v="883.91899999999998"/>
    <n v="643.41200000000003"/>
    <n v="11593.334999999999"/>
    <n v="-1.2050000000000001"/>
    <n v="-99.564999999999998"/>
    <n v="11217"/>
    <n v="8164.9440000000004"/>
    <n v="16"/>
    <n v="27.259"/>
    <m/>
    <n v="1.6970000000000001"/>
    <n v="34.655999999999999"/>
    <n v="2076.962"/>
    <n v="964.94399999999996"/>
    <n v="702.39099999999996"/>
    <n v="2853.3310000000001"/>
    <n v="17.466000000000001"/>
    <n v="6.7089999999999996"/>
    <n v="-0.85099999999999998"/>
    <n v="-43.234999999999999"/>
    <n v="5142.2520000000004"/>
    <n v="2444.6619999999998"/>
    <n v="1779.489"/>
    <n v="7064.4260000000004"/>
    <n v="44.25"/>
    <n v="16.61"/>
    <m/>
    <m/>
    <n v="-2.7709999999999999"/>
    <n v="-84.932000000000002"/>
    <n v="2979.625"/>
    <n v="1442.604"/>
    <n v="1050.0830000000001"/>
    <n v="4093.4090000000001"/>
    <n v="26.111999999999998"/>
    <n v="9.625"/>
    <n v="-2.84"/>
    <n v="-318.51400000000001"/>
    <n v="10897.790999999999"/>
    <m/>
    <m/>
    <n v="14971.385"/>
    <n v="0.77400000000000002"/>
    <n v="55.447000000000003"/>
    <n v="9916.3909999999996"/>
    <n v="7218.22"/>
    <m/>
    <n v="35.201999999999998"/>
    <n v="75.263999999999996"/>
    <n v="23.992999999999999"/>
    <m/>
    <n v="5.3529999999999998"/>
    <n v="3.9670000000000001"/>
    <n v="32.962000000000003"/>
    <m/>
    <n v="103.398"/>
    <n v="0.59699999999999998"/>
    <m/>
    <n v="0.24299999999999999"/>
    <n v="5524.6040000000003"/>
    <n v="30958.039000000001"/>
    <n v="2.0449999999999999"/>
    <n v="41.697000000000003"/>
    <n v="2162.627"/>
    <n v="1002.059"/>
    <n v="729.40599999999995"/>
    <n v="2971.0169999999998"/>
    <n v="18.138000000000002"/>
    <n v="6.9859999999999998"/>
    <n v="7.09"/>
    <n v="7.0000000000000001E-3"/>
    <n v="0.10199999999999999"/>
    <n v="4.8000000000000001E-2"/>
    <n v="3.5000000000000003E-2"/>
    <n v="0.14099999999999999"/>
    <n v="1E-3"/>
    <n v="0"/>
    <n v="0.30401"/>
    <n v="2.06"/>
    <n v="8.8360000000000003"/>
    <n v="4.1050000000000004"/>
    <n v="2.988"/>
    <n v="12.138"/>
    <n v="7.3999999999999996E-2"/>
    <n v="2.9000000000000001E-2"/>
    <d v="1994-01-01T00:00:00"/>
    <d v="1994-01-01T00:00:00"/>
  </r>
  <r>
    <x v="4"/>
    <x v="95"/>
    <s v=""/>
    <n v="728163234"/>
    <m/>
    <n v="55.997999999999998"/>
    <n v="0.81899999999999995"/>
    <n v="3.133"/>
    <n v="2.282"/>
    <m/>
    <m/>
    <m/>
    <n v="7.0000000000000001E-3"/>
    <m/>
    <n v="-1.7370000000000001"/>
    <n v="-112.535"/>
    <n v="8743.34"/>
    <n v="6366.5789999999997"/>
    <n v="1683.7149999999999"/>
    <n v="1226.019"/>
    <n v="-2.1230000000000002"/>
    <n v="-115.708"/>
    <n v="7326.3959999999997"/>
    <n v="5334.8119999999999"/>
    <n v="30.067"/>
    <n v="20.597000000000001"/>
    <m/>
    <n v="4077.5720000000001"/>
    <n v="14.834"/>
    <n v="-0.153"/>
    <n v="-47.226999999999997"/>
    <n v="42450.391000000003"/>
    <m/>
    <n v="-0.55200000000000005"/>
    <n v="-142.44900000000001"/>
    <n v="3011.0230000000001"/>
    <n v="2192.5160000000001"/>
    <n v="35257.663999999997"/>
    <n v="25673.335999999999"/>
    <n v="53.77"/>
    <n v="83.055999999999997"/>
    <n v="1.17"/>
    <n v="98.769000000000005"/>
    <n v="8537.65"/>
    <n v="898.98599999999999"/>
    <n v="654.60900000000004"/>
    <n v="11724.913"/>
    <n v="-1.1060000000000001"/>
    <n v="-90.340999999999994"/>
    <n v="11089.002"/>
    <n v="8074.6040000000003"/>
    <n v="16.053999999999998"/>
    <n v="27.62"/>
    <m/>
    <n v="0.442"/>
    <n v="9.17"/>
    <n v="2086.1320000000001"/>
    <n v="968.86500000000001"/>
    <n v="705.49199999999996"/>
    <n v="2864.924"/>
    <n v="17.302"/>
    <n v="6.7489999999999997"/>
    <n v="1.889"/>
    <n v="95.222999999999999"/>
    <n v="5237.4750000000004"/>
    <n v="2488.8789999999999"/>
    <n v="1812.31"/>
    <n v="7192.7209999999995"/>
    <n v="44.445999999999998"/>
    <n v="16.943999999999999"/>
    <m/>
    <m/>
    <n v="2.5259999999999998"/>
    <n v="75.263000000000005"/>
    <n v="3054.8890000000001"/>
    <n v="1478.5239999999999"/>
    <n v="1076.607"/>
    <n v="4195.335"/>
    <n v="26.402999999999999"/>
    <n v="9.8829999999999991"/>
    <n v="-1.181"/>
    <n v="-128.684"/>
    <n v="10769.107"/>
    <m/>
    <m/>
    <n v="14789.414000000001"/>
    <n v="0.85"/>
    <n v="61.359000000000002"/>
    <n v="9997.1810000000005"/>
    <n v="7279.5789999999997"/>
    <m/>
    <n v="34.838999999999999"/>
    <n v="82.587000000000003"/>
    <n v="26.292999999999999"/>
    <m/>
    <n v="9.5869999999999997"/>
    <n v="7.3230000000000004"/>
    <n v="36.109000000000002"/>
    <m/>
    <n v="113.41800000000001"/>
    <n v="0.64500000000000002"/>
    <m/>
    <n v="0.26700000000000002"/>
    <n v="5599.8050000000003"/>
    <n v="30910.812000000002"/>
    <n v="0.97399999999999998"/>
    <n v="19.959"/>
    <n v="2182.5859999999998"/>
    <n v="1010.355"/>
    <n v="735.70299999999997"/>
    <n v="2997.386"/>
    <n v="18.042999999999999"/>
    <n v="7.0609999999999999"/>
    <n v="29.579000000000001"/>
    <n v="0.03"/>
    <n v="0.13300000000000001"/>
    <n v="6.2E-2"/>
    <n v="4.4999999999999998E-2"/>
    <n v="0.182"/>
    <n v="1E-3"/>
    <n v="0"/>
    <n v="0.29625000000000001"/>
    <n v="2.6179999999999999"/>
    <n v="11.452999999999999"/>
    <n v="5.319"/>
    <n v="3.8730000000000002"/>
    <n v="15.728999999999999"/>
    <n v="9.5000000000000001E-2"/>
    <n v="3.6999999999999998E-2"/>
    <d v="1995-01-01T00:00:00"/>
    <d v="1995-01-01T00:00:00"/>
  </r>
  <r>
    <x v="4"/>
    <x v="96"/>
    <s v=""/>
    <n v="728333999"/>
    <m/>
    <n v="50.106999999999999"/>
    <n v="1.143"/>
    <n v="4.702"/>
    <n v="3.4249999999999998"/>
    <m/>
    <m/>
    <m/>
    <n v="1.0999999999999999E-2"/>
    <m/>
    <n v="-3.0670000000000002"/>
    <n v="-195.27"/>
    <n v="8473.1859999999997"/>
    <n v="6171.3090000000002"/>
    <n v="1680.415"/>
    <n v="1223.903"/>
    <n v="-4.7610000000000001"/>
    <n v="-254.01"/>
    <n v="6975.9229999999998"/>
    <n v="5080.8019999999997"/>
    <n v="29.632000000000001"/>
    <n v="19.812000000000001"/>
    <m/>
    <n v="4130.4009999999998"/>
    <n v="14.916"/>
    <n v="0.77300000000000002"/>
    <n v="238.78700000000001"/>
    <n v="42768.288999999997"/>
    <m/>
    <n v="0.70199999999999996"/>
    <n v="180.18"/>
    <n v="3055.9050000000002"/>
    <n v="2225.7199999999998"/>
    <n v="35496.785000000003"/>
    <n v="25853.516"/>
    <n v="53.886000000000003"/>
    <n v="82.998000000000005"/>
    <n v="6.2140000000000004"/>
    <n v="530.50800000000004"/>
    <n v="9068.1579999999994"/>
    <n v="977.00199999999995"/>
    <n v="711.58399999999995"/>
    <n v="12450.549000000001"/>
    <n v="5.548"/>
    <n v="448.00700000000001"/>
    <n v="11701.513999999999"/>
    <n v="8522.61"/>
    <n v="17.228000000000002"/>
    <n v="29.111999999999998"/>
    <m/>
    <n v="-6.173"/>
    <n v="-128.774"/>
    <n v="1957.3579999999999"/>
    <n v="908.84500000000003"/>
    <n v="661.94299999999998"/>
    <n v="2687.4459999999999"/>
    <n v="16.026"/>
    <n v="6.2839999999999998"/>
    <n v="1.2789999999999999"/>
    <n v="58.609000000000002"/>
    <n v="5296.0839999999998"/>
    <n v="2518.59"/>
    <n v="1834.375"/>
    <n v="7271.5039999999999"/>
    <n v="44.411999999999999"/>
    <n v="17.001999999999999"/>
    <m/>
    <m/>
    <n v="5.9829999999999997"/>
    <n v="182.77600000000001"/>
    <n v="3237.665"/>
    <n v="1566.6179999999999"/>
    <n v="1141.021"/>
    <n v="4445.3029999999999"/>
    <n v="27.625"/>
    <n v="10.394"/>
    <n v="-1.44"/>
    <n v="-155.06"/>
    <n v="10614.048000000001"/>
    <m/>
    <m/>
    <n v="14573.05"/>
    <n v="1.294"/>
    <n v="94.192999999999998"/>
    <n v="10124.163"/>
    <n v="7373.7719999999999"/>
    <m/>
    <n v="34.073999999999998"/>
    <n v="83.183999999999997"/>
    <n v="26.523"/>
    <m/>
    <n v="0.875"/>
    <n v="0.59699999999999998"/>
    <n v="36.415999999999997"/>
    <m/>
    <n v="114.211"/>
    <n v="0.64200000000000002"/>
    <m/>
    <n v="0.26700000000000002"/>
    <n v="5671.0259999999998"/>
    <n v="31149.599999999999"/>
    <n v="-5.5839999999999996"/>
    <n v="-124.16800000000001"/>
    <n v="2058.4189999999999"/>
    <n v="951.97199999999998"/>
    <n v="693.35400000000004"/>
    <n v="2826.2020000000002"/>
    <n v="16.786999999999999"/>
    <n v="6.6079999999999997"/>
    <n v="6.5119999999999996"/>
    <n v="8.9999999999999993E-3"/>
    <n v="0.14099999999999999"/>
    <n v="6.6000000000000003E-2"/>
    <n v="4.8000000000000001E-2"/>
    <n v="0.19400000000000001"/>
    <n v="1E-3"/>
    <n v="0"/>
    <n v="0.2495"/>
    <n v="2.8580000000000001"/>
    <n v="14.311"/>
    <n v="6.6449999999999996"/>
    <n v="4.84"/>
    <n v="19.648"/>
    <n v="0.11700000000000001"/>
    <n v="4.5999999999999999E-2"/>
    <d v="1996-01-01T00:00:00"/>
    <d v="1996-01-01T00:00:00"/>
  </r>
  <r>
    <x v="4"/>
    <x v="97"/>
    <s v=""/>
    <n v="728464357"/>
    <m/>
    <n v="37.380000000000003"/>
    <n v="1.28"/>
    <n v="6.4589999999999996"/>
    <n v="4.7050000000000001"/>
    <m/>
    <m/>
    <m/>
    <n v="1.4999999999999999E-2"/>
    <m/>
    <n v="-4.3479999999999999"/>
    <n v="-268.34899999999999"/>
    <n v="8103.2929999999997"/>
    <n v="5902.96"/>
    <n v="1612.499"/>
    <n v="1174.6479999999999"/>
    <n v="-1.2070000000000001"/>
    <n v="-61.313000000000002"/>
    <n v="6890.5069999999996"/>
    <n v="5019.4889999999996"/>
    <n v="28.33"/>
    <n v="19.28"/>
    <m/>
    <n v="4146.3370000000004"/>
    <n v="15.311999999999999"/>
    <n v="-1.712"/>
    <n v="-533.15800000000002"/>
    <n v="42028.741999999998"/>
    <m/>
    <n v="-2.5329999999999999"/>
    <n v="-654.87099999999998"/>
    <n v="3015.0169999999998"/>
    <n v="2196.3330000000001"/>
    <n v="34591.457000000002"/>
    <n v="25198.645"/>
    <n v="52.97"/>
    <n v="82.304000000000002"/>
    <n v="-4.548"/>
    <n v="-412.37799999999999"/>
    <n v="8655.7800000000007"/>
    <n v="1029.413"/>
    <n v="749.89099999999996"/>
    <n v="11882.228999999999"/>
    <n v="-3.895"/>
    <n v="-331.95600000000002"/>
    <n v="11243.727000000001"/>
    <n v="8190.6540000000005"/>
    <n v="18.085999999999999"/>
    <n v="28.271999999999998"/>
    <m/>
    <n v="3.5760000000000001"/>
    <n v="70.001999999999995"/>
    <n v="2027.36"/>
    <n v="941.18"/>
    <n v="685.61599999999999"/>
    <n v="2783.06"/>
    <n v="16.535"/>
    <n v="6.6219999999999999"/>
    <n v="2.2869999999999999"/>
    <n v="121.711"/>
    <n v="5417.7950000000001"/>
    <n v="2574.09"/>
    <n v="1875.133"/>
    <n v="7437.2830000000004"/>
    <n v="45.223999999999997"/>
    <n v="17.696000000000002"/>
    <m/>
    <m/>
    <n v="0.85599999999999998"/>
    <n v="27.706"/>
    <n v="3265.3710000000001"/>
    <n v="1579.742"/>
    <n v="1150.7860000000001"/>
    <n v="4482.5410000000002"/>
    <n v="27.754000000000001"/>
    <n v="10.664999999999999"/>
    <n v="0.24399999999999999"/>
    <n v="25.856999999999999"/>
    <n v="10639.905000000001"/>
    <m/>
    <m/>
    <n v="14605.938"/>
    <n v="0.71599999999999997"/>
    <n v="52.832000000000001"/>
    <n v="10194.877"/>
    <n v="7426.6040000000003"/>
    <m/>
    <n v="34.752000000000002"/>
    <n v="98.587000000000003"/>
    <n v="31.367999999999999"/>
    <m/>
    <n v="18.265999999999998"/>
    <n v="15.403"/>
    <n v="43.06"/>
    <m/>
    <n v="135.33600000000001"/>
    <n v="0.75700000000000001"/>
    <m/>
    <n v="0.32200000000000001"/>
    <n v="5691.8879999999999"/>
    <n v="30616.440999999999"/>
    <n v="4.6319999999999997"/>
    <n v="94.004999999999995"/>
    <n v="2152.424"/>
    <n v="994.34799999999996"/>
    <n v="724.34699999999998"/>
    <n v="2954.7420000000002"/>
    <n v="17.47"/>
    <n v="7.03"/>
    <n v="19.158000000000001"/>
    <n v="2.7E-2"/>
    <n v="0.16900000000000001"/>
    <n v="7.8E-2"/>
    <n v="5.7000000000000002E-2"/>
    <n v="0.23100000000000001"/>
    <n v="1E-3"/>
    <n v="1E-3"/>
    <n v="0.50961000000000001"/>
    <n v="7.2930000000000001"/>
    <n v="21.603000000000002"/>
    <n v="10.029"/>
    <n v="7.306"/>
    <n v="29.655999999999999"/>
    <n v="0.17599999999999999"/>
    <n v="7.0999999999999994E-2"/>
    <d v="1997-01-01T00:00:00"/>
    <d v="1997-01-01T00:00:00"/>
  </r>
  <r>
    <x v="4"/>
    <x v="98"/>
    <s v=""/>
    <n v="728360707"/>
    <m/>
    <n v="-7.3540000000000001"/>
    <n v="-0.34599999999999997"/>
    <n v="5.9850000000000003"/>
    <n v="4.359"/>
    <m/>
    <m/>
    <m/>
    <n v="1.4E-2"/>
    <m/>
    <n v="-3.8109999999999999"/>
    <n v="-224.95699999999999"/>
    <n v="7795.5929999999998"/>
    <n v="5678.0029999999997"/>
    <n v="1627.7619999999999"/>
    <n v="1185.598"/>
    <n v="-8.2390000000000008"/>
    <n v="-413.55900000000003"/>
    <n v="6323.6930000000002"/>
    <n v="4605.93"/>
    <n v="28.187000000000001"/>
    <n v="18.46"/>
    <m/>
    <n v="4206.2560000000003"/>
    <n v="15.476000000000001"/>
    <n v="0.46100000000000002"/>
    <n v="141.22900000000001"/>
    <n v="42228.625"/>
    <m/>
    <n v="0.32800000000000001"/>
    <n v="82.745999999999995"/>
    <n v="3063.56"/>
    <n v="2231.3760000000002"/>
    <n v="34709.987999999998"/>
    <n v="25281.391"/>
    <n v="53.048999999999999"/>
    <n v="82.194999999999993"/>
    <n v="2.4569999999999999"/>
    <n v="212.70500000000001"/>
    <n v="8868.4850000000006"/>
    <n v="1055.27"/>
    <n v="768.61699999999996"/>
    <n v="12175.951999999999"/>
    <n v="2.0409999999999999"/>
    <n v="167.185"/>
    <n v="11474.861999999999"/>
    <n v="8357.8389999999999"/>
    <n v="18.273"/>
    <n v="28.832999999999998"/>
    <m/>
    <n v="3.6"/>
    <n v="72.977000000000004"/>
    <n v="2100.337"/>
    <n v="975.19799999999998"/>
    <n v="710.29600000000005"/>
    <n v="2883.6489999999999"/>
    <n v="16.887"/>
    <n v="6.8289999999999997"/>
    <n v="0.998"/>
    <n v="58.482999999999997"/>
    <n v="5476.2780000000002"/>
    <n v="2600.6950000000002"/>
    <n v="1894.2439999999999"/>
    <n v="7518.6350000000002"/>
    <n v="45.033999999999999"/>
    <n v="17.805"/>
    <m/>
    <m/>
    <n v="-1.1639999999999999"/>
    <n v="-38.017000000000003"/>
    <n v="3227.3539999999998"/>
    <n v="1561.5719999999999"/>
    <n v="1137.3879999999999"/>
    <n v="4430.9830000000002"/>
    <n v="27.04"/>
    <n v="10.493"/>
    <n v="0.89300000000000002"/>
    <n v="94.997"/>
    <n v="10734.902"/>
    <m/>
    <m/>
    <n v="14738.441999999999"/>
    <n v="-0.93"/>
    <n v="-69.081999999999994"/>
    <n v="10101.481"/>
    <n v="7357.5219999999999"/>
    <m/>
    <n v="34.902000000000001"/>
    <n v="110.974"/>
    <n v="35.314999999999998"/>
    <m/>
    <n v="12.582000000000001"/>
    <n v="12.387"/>
    <n v="48.484999999999999"/>
    <m/>
    <n v="152.36099999999999"/>
    <n v="0.84"/>
    <m/>
    <n v="0.36099999999999999"/>
    <n v="5774.9629999999997"/>
    <n v="30757.67"/>
    <n v="4.4119999999999999"/>
    <n v="96.5"/>
    <n v="2248.924"/>
    <n v="1039.123"/>
    <n v="756.85599999999999"/>
    <n v="3087.652"/>
    <n v="17.994"/>
    <n v="7.3120000000000003"/>
    <n v="17.815000000000001"/>
    <n v="0.03"/>
    <n v="0.19900000000000001"/>
    <n v="9.1999999999999998E-2"/>
    <n v="6.7000000000000004E-2"/>
    <n v="0.27300000000000002"/>
    <n v="2E-3"/>
    <n v="1E-3"/>
    <n v="0.53012999999999999"/>
    <n v="11.452999999999999"/>
    <n v="33.055999999999997"/>
    <n v="15.348000000000001"/>
    <n v="11.179"/>
    <n v="45.384"/>
    <n v="0.26600000000000001"/>
    <n v="0.107"/>
    <d v="1998-01-01T00:00:00"/>
    <d v="1998-01-01T00:00:00"/>
  </r>
  <r>
    <x v="4"/>
    <x v="99"/>
    <s v=""/>
    <n v="728032064"/>
    <m/>
    <n v="12.397"/>
    <n v="0.54"/>
    <n v="6.73"/>
    <n v="4.899"/>
    <m/>
    <m/>
    <m/>
    <n v="1.6E-2"/>
    <m/>
    <n v="-4.157"/>
    <n v="-236.02199999999999"/>
    <n v="7474.9189999999999"/>
    <n v="5441.9809999999998"/>
    <n v="1575.163"/>
    <n v="1146.769"/>
    <n v="-0.66400000000000003"/>
    <n v="-30.568999999999999"/>
    <n v="6284.5590000000002"/>
    <n v="4575.3599999999997"/>
    <n v="26.878"/>
    <n v="17.709"/>
    <m/>
    <n v="4266.549"/>
    <n v="15.760999999999999"/>
    <n v="-8.7999999999999995E-2"/>
    <n v="-27.097999999999999"/>
    <n v="42210.464999999997"/>
    <m/>
    <n v="-0.60799999999999998"/>
    <n v="-153.69499999999999"/>
    <n v="3077.375"/>
    <n v="2240.4279999999999"/>
    <n v="34514.542999999998"/>
    <n v="25127.695"/>
    <n v="52.511000000000003"/>
    <n v="81.768000000000001"/>
    <n v="2.0259999999999998"/>
    <n v="179.69200000000001"/>
    <n v="9048.1779999999999"/>
    <n v="1161.4690000000001"/>
    <n v="845.58699999999999"/>
    <n v="12428.269"/>
    <n v="1.3380000000000001"/>
    <n v="111.789"/>
    <n v="11633.592000000001"/>
    <n v="8469.6280000000006"/>
    <n v="19.818999999999999"/>
    <n v="29.443999999999999"/>
    <m/>
    <n v="1.9430000000000001"/>
    <n v="40.82"/>
    <n v="2141.1559999999999"/>
    <n v="994.59900000000005"/>
    <n v="724.1"/>
    <n v="2941.0189999999998"/>
    <n v="16.972000000000001"/>
    <n v="6.968"/>
    <n v="2.3220000000000001"/>
    <n v="126.598"/>
    <n v="5602.8760000000002"/>
    <n v="2661.692"/>
    <n v="1937.797"/>
    <n v="7695.9189999999999"/>
    <n v="45.417999999999999"/>
    <n v="18.231999999999999"/>
    <m/>
    <m/>
    <n v="2.1709999999999998"/>
    <n v="70.066000000000003"/>
    <n v="3297.42"/>
    <n v="1596.194"/>
    <n v="1162.08"/>
    <n v="4529.2240000000002"/>
    <n v="27.236999999999998"/>
    <n v="10.73"/>
    <n v="-0.90700000000000003"/>
    <n v="-97.364999999999995"/>
    <n v="10637.537"/>
    <m/>
    <m/>
    <n v="14611.358"/>
    <n v="0.89"/>
    <n v="65.48"/>
    <n v="10195.983"/>
    <n v="7423.0029999999997"/>
    <m/>
    <n v="34.615000000000002"/>
    <n v="117.072"/>
    <n v="37.302"/>
    <m/>
    <n v="5.6269999999999998"/>
    <n v="6.0979999999999999"/>
    <n v="51.235999999999997"/>
    <m/>
    <n v="160.80600000000001"/>
    <n v="0.874"/>
    <m/>
    <n v="0.38100000000000001"/>
    <n v="5860.3860000000004"/>
    <n v="30730.572"/>
    <n v="2.5489999999999999"/>
    <n v="56.531999999999996"/>
    <n v="2305.4560000000001"/>
    <n v="1065.498"/>
    <n v="775.71699999999998"/>
    <n v="3166.6959999999999"/>
    <n v="18.181000000000001"/>
    <n v="7.5019999999999998"/>
    <n v="19.564"/>
    <n v="3.9E-2"/>
    <n v="0.23699999999999999"/>
    <n v="0.11"/>
    <n v="0.08"/>
    <n v="0.32600000000000001"/>
    <n v="2E-3"/>
    <n v="1E-3"/>
    <n v="0.27333000000000002"/>
    <n v="9.0350000000000001"/>
    <n v="42.091000000000001"/>
    <n v="19.552"/>
    <n v="14.234999999999999"/>
    <n v="57.814999999999998"/>
    <n v="0.33400000000000002"/>
    <n v="0.13700000000000001"/>
    <d v="1999-01-01T00:00:00"/>
    <d v="1999-01-01T00:00:00"/>
  </r>
  <r>
    <x v="4"/>
    <x v="100"/>
    <s v=""/>
    <n v="727917165"/>
    <m/>
    <n v="41.143000000000001"/>
    <n v="2.016"/>
    <n v="9.5"/>
    <n v="6.915"/>
    <n v="47.45"/>
    <n v="34.54"/>
    <n v="0.79300000000000004"/>
    <n v="2.1999999999999999E-2"/>
    <n v="421.952"/>
    <n v="2.6669999999999998"/>
    <n v="145.154"/>
    <n v="7675.51"/>
    <n v="5587.1350000000002"/>
    <n v="1624.732"/>
    <n v="1182.67"/>
    <n v="-1.4530000000000001"/>
    <n v="-66.475999999999999"/>
    <n v="6194.2280000000001"/>
    <n v="4508.8850000000002"/>
    <n v="27.16"/>
    <n v="17.962"/>
    <n v="4345.78"/>
    <n v="4354.38"/>
    <n v="15.936"/>
    <n v="1.218"/>
    <n v="374.31400000000002"/>
    <n v="42731.355000000003"/>
    <m/>
    <n v="0.83"/>
    <n v="208.46700000000001"/>
    <n v="3260.7150000000001"/>
    <n v="2373.5300000000002"/>
    <n v="34806.383000000002"/>
    <n v="25336.162"/>
    <n v="54.509"/>
    <n v="81.453999999999994"/>
    <n v="2.3330000000000002"/>
    <n v="211.13900000000001"/>
    <n v="9259.3160000000007"/>
    <n v="1246.625"/>
    <n v="907.44"/>
    <n v="12720.289000000001"/>
    <n v="2E-3"/>
    <n v="0.183"/>
    <n v="11635.679"/>
    <n v="8469.8109999999997"/>
    <n v="20.84"/>
    <n v="29.768000000000001"/>
    <n v="1837.34"/>
    <n v="3.7069999999999999"/>
    <n v="79.366"/>
    <n v="2220.5219999999999"/>
    <n v="1012.821"/>
    <n v="737.25"/>
    <n v="3050.5149999999999"/>
    <n v="16.931000000000001"/>
    <n v="7.1390000000000002"/>
    <n v="2.98"/>
    <n v="165.84899999999999"/>
    <n v="5768.7250000000004"/>
    <n v="2721.2570000000001"/>
    <n v="1980.85"/>
    <n v="7924.9750000000004"/>
    <n v="45.491"/>
    <n v="18.545999999999999"/>
    <n v="-8.6"/>
    <n v="-0.19800000000000001"/>
    <n v="1.482"/>
    <n v="48.872999999999998"/>
    <n v="3346.2930000000001"/>
    <n v="1620.39"/>
    <n v="1179.51"/>
    <n v="4597.08"/>
    <n v="27.088000000000001"/>
    <n v="10.757999999999999"/>
    <n v="-1.39"/>
    <n v="-147.827"/>
    <n v="10489.71"/>
    <n v="389.35700000000003"/>
    <n v="283.42"/>
    <n v="14410.582"/>
    <n v="4.016"/>
    <n v="298.10599999999999"/>
    <n v="10607.126"/>
    <n v="7721.1090000000004"/>
    <n v="6.5090000000000003"/>
    <n v="33.723999999999997"/>
    <n v="128.501"/>
    <n v="41.78"/>
    <n v="7.24"/>
    <n v="9.7520000000000007"/>
    <n v="11.429"/>
    <n v="57.396999999999998"/>
    <n v="9.9459999999999997"/>
    <n v="176.53200000000001"/>
    <n v="0.95899999999999996"/>
    <n v="0.16600000000000001"/>
    <n v="0.41299999999999998"/>
    <n v="5981.9719999999998"/>
    <n v="31104.886999999999"/>
    <n v="5.2089999999999996"/>
    <n v="116.976"/>
    <n v="2422.4319999999998"/>
    <n v="1100.867"/>
    <n v="801.34"/>
    <n v="3327.895"/>
    <n v="18.402999999999999"/>
    <n v="7.7880000000000003"/>
    <n v="-7.1909999999999998"/>
    <n v="-1.7000000000000001E-2"/>
    <n v="0.22"/>
    <n v="8.2000000000000003E-2"/>
    <n v="0.06"/>
    <n v="0.30299999999999999"/>
    <n v="1E-3"/>
    <n v="1E-3"/>
    <n v="0.57450999999999997"/>
    <n v="24.181999999999999"/>
    <n v="66.272999999999996"/>
    <n v="30.567"/>
    <n v="22.25"/>
    <n v="91.045000000000002"/>
    <n v="0.51100000000000001"/>
    <n v="0.21299999999999999"/>
    <d v="2000-01-01T00:00:00"/>
    <d v="2000-01-01T00:00:00"/>
  </r>
  <r>
    <x v="4"/>
    <x v="101"/>
    <s v=""/>
    <n v="727842834"/>
    <m/>
    <n v="20.52"/>
    <n v="1.419"/>
    <n v="11.45"/>
    <n v="8.3339999999999996"/>
    <n v="50.820999999999998"/>
    <n v="36.99"/>
    <n v="0.83399999999999996"/>
    <n v="2.5999999999999999E-2"/>
    <n v="416.46"/>
    <n v="-0.628"/>
    <n v="-35.103999999999999"/>
    <n v="7628.0619999999999"/>
    <n v="5552.0309999999999"/>
    <n v="1625.53"/>
    <n v="1183.1300000000001"/>
    <n v="1.3029999999999999"/>
    <n v="58.771999999999998"/>
    <n v="6275.6080000000002"/>
    <n v="4567.6570000000002"/>
    <n v="26.661999999999999"/>
    <n v="17.611999999999998"/>
    <n v="4434.8500000000004"/>
    <n v="4437.59"/>
    <n v="16.036999999999999"/>
    <n v="1.3460000000000001"/>
    <n v="418.58199999999999"/>
    <n v="43310.815999999999"/>
    <m/>
    <n v="1.123"/>
    <n v="284.64600000000002"/>
    <n v="3291.0819999999999"/>
    <n v="2395.39"/>
    <n v="35201.019999999997"/>
    <n v="25620.809000000001"/>
    <n v="53.98"/>
    <n v="81.275000000000006"/>
    <n v="1.669"/>
    <n v="154.57"/>
    <n v="9413.8870000000006"/>
    <n v="1279.191"/>
    <n v="931.05"/>
    <n v="12933.955"/>
    <n v="0.19700000000000001"/>
    <n v="16.698"/>
    <n v="11659.81"/>
    <n v="8486.509"/>
    <n v="20.981000000000002"/>
    <n v="29.863"/>
    <n v="1848.08"/>
    <n v="1.458"/>
    <n v="17.744"/>
    <n v="2238.2660000000001"/>
    <n v="1033.4100000000001"/>
    <n v="752.16"/>
    <n v="3075.2049999999999"/>
    <n v="16.95"/>
    <n v="7.1"/>
    <n v="3.012"/>
    <n v="133.934"/>
    <n v="5902.6589999999997"/>
    <n v="2805.8249999999998"/>
    <n v="2042.2"/>
    <n v="8109.799"/>
    <n v="46.02"/>
    <n v="18.725000000000001"/>
    <n v="-2.74"/>
    <n v="-6.2E-2"/>
    <n v="3.3410000000000002"/>
    <n v="89.358999999999995"/>
    <n v="3435.652"/>
    <n v="1674.675"/>
    <n v="1218.9000000000001"/>
    <n v="4720.3209999999999"/>
    <n v="27.468"/>
    <n v="10.898999999999999"/>
    <n v="1.575"/>
    <n v="165.18100000000001"/>
    <n v="10654.891"/>
    <n v="386.36099999999999"/>
    <n v="281.20999999999998"/>
    <n v="14638.999"/>
    <n v="2.2770000000000001"/>
    <n v="175.79599999999999"/>
    <n v="10849.739"/>
    <n v="7896.9049999999997"/>
    <n v="6.3369999999999997"/>
    <n v="33.799999999999997"/>
    <n v="140.91399999999999"/>
    <n v="44.21"/>
    <n v="7.22"/>
    <n v="9.5820000000000007"/>
    <n v="12.413"/>
    <n v="60.741"/>
    <n v="9.92"/>
    <n v="193.60400000000001"/>
    <n v="0.996"/>
    <n v="0.16300000000000001"/>
    <n v="0.44700000000000001"/>
    <n v="6096.9070000000002"/>
    <n v="31523.469000000001"/>
    <n v="2.54"/>
    <n v="44.575000000000003"/>
    <n v="2467.0070000000001"/>
    <n v="1131.1510000000001"/>
    <n v="823.3"/>
    <n v="3389.4780000000001"/>
    <n v="18.553000000000001"/>
    <n v="7.8259999999999996"/>
    <n v="160.73400000000001"/>
    <n v="0.35"/>
    <n v="0.57099999999999995"/>
    <n v="0.247"/>
    <n v="0.18"/>
    <n v="0.78400000000000003"/>
    <n v="4.0000000000000001E-3"/>
    <n v="2E-3"/>
    <n v="0.19864999999999999"/>
    <n v="12.648999999999999"/>
    <n v="78.923000000000002"/>
    <n v="36.752000000000002"/>
    <n v="26.75"/>
    <n v="108.434"/>
    <n v="0.60299999999999998"/>
    <n v="0.25"/>
    <d v="2001-01-01T00:00:00"/>
    <d v="2001-01-01T00:00:00"/>
  </r>
  <r>
    <x v="4"/>
    <x v="102"/>
    <s v=""/>
    <n v="727921167"/>
    <m/>
    <n v="28.315000000000001"/>
    <n v="2.36"/>
    <n v="14.691000000000001"/>
    <n v="10.694000000000001"/>
    <n v="58.399000000000001"/>
    <n v="42.51"/>
    <n v="0.95099999999999996"/>
    <n v="3.4000000000000002E-2"/>
    <n v="423.05799999999999"/>
    <n v="-2.1999999999999999E-2"/>
    <n v="-1.2350000000000001"/>
    <n v="7625.5450000000001"/>
    <n v="5550.7950000000001"/>
    <n v="1649.423"/>
    <n v="1200.6500000000001"/>
    <n v="-1.875"/>
    <n v="-85.622"/>
    <n v="6157.3090000000002"/>
    <n v="4482.0349999999999"/>
    <n v="26.864999999999998"/>
    <n v="17.710999999999999"/>
    <n v="4469.9799999999996"/>
    <n v="4469.2"/>
    <n v="16.196999999999999"/>
    <n v="-0.57899999999999996"/>
    <n v="-182.46100000000001"/>
    <n v="43055.495999999999"/>
    <m/>
    <n v="-0.17"/>
    <n v="-43.643000000000001"/>
    <n v="3385.5590000000002"/>
    <n v="2464.42"/>
    <n v="35137.273000000001"/>
    <n v="25577.166000000001"/>
    <n v="55.142000000000003"/>
    <n v="81.608999999999995"/>
    <n v="0.57999999999999996"/>
    <n v="54.610999999999997"/>
    <n v="9468.4979999999996"/>
    <n v="1338.153"/>
    <n v="974.07"/>
    <n v="13007.587"/>
    <n v="2.5379999999999998"/>
    <n v="215.41399999999999"/>
    <n v="11954.485000000001"/>
    <n v="8701.9230000000007"/>
    <n v="21.795000000000002"/>
    <n v="30.210999999999999"/>
    <n v="1890.73"/>
    <n v="-9.1120000000000001"/>
    <n v="-217.06800000000001"/>
    <n v="2021.1980000000001"/>
    <n v="935.71900000000005"/>
    <n v="681.13"/>
    <n v="2776.672"/>
    <n v="15.241"/>
    <n v="6.4489999999999998"/>
    <n v="-1.605"/>
    <n v="-138.816"/>
    <n v="5763.8429999999998"/>
    <n v="2754.1170000000002"/>
    <n v="2004.78"/>
    <n v="7918.2240000000002"/>
    <n v="44.857999999999997"/>
    <n v="18.390999999999998"/>
    <n v="0.78"/>
    <n v="1.7000000000000001E-2"/>
    <n v="1.4890000000000001"/>
    <n v="28.667000000000002"/>
    <n v="3464.319"/>
    <n v="1699.415"/>
    <n v="1237.04"/>
    <n v="4759.1949999999997"/>
    <n v="27.678999999999998"/>
    <n v="11.054"/>
    <n v="-0.91100000000000003"/>
    <n v="-97.019000000000005"/>
    <n v="10557.871999999999"/>
    <n v="397.983"/>
    <n v="289.7"/>
    <n v="14504.143"/>
    <n v="4.415"/>
    <n v="348.649"/>
    <n v="11327.538"/>
    <n v="8245.5550000000003"/>
    <n v="6.4820000000000002"/>
    <n v="33.686999999999998"/>
    <n v="160.36500000000001"/>
    <n v="49.9"/>
    <n v="7.39"/>
    <n v="13.714"/>
    <n v="19.451000000000001"/>
    <n v="68.551000000000002"/>
    <n v="10.151999999999999"/>
    <n v="220.30500000000001"/>
    <n v="1.117"/>
    <n v="0.16500000000000001"/>
    <n v="0.51200000000000001"/>
    <n v="6139.6760000000004"/>
    <n v="31341.008000000002"/>
    <n v="-6.0819999999999999"/>
    <n v="-167.483"/>
    <n v="2299.5239999999999"/>
    <n v="1054.702"/>
    <n v="767.74"/>
    <n v="3159.029"/>
    <n v="17.178000000000001"/>
    <n v="7.3369999999999997"/>
    <n v="62.024999999999999"/>
    <n v="0.34799999999999998"/>
    <n v="0.91900000000000004"/>
    <n v="0.39800000000000002"/>
    <n v="0.28999999999999998"/>
    <n v="1.262"/>
    <n v="6.0000000000000001E-3"/>
    <n v="3.0000000000000001E-3"/>
    <n v="0.35625000000000001"/>
    <n v="27.425999999999998"/>
    <n v="106.348"/>
    <n v="50.033000000000001"/>
    <n v="36.42"/>
    <n v="146.09899999999999"/>
    <n v="0.81499999999999995"/>
    <n v="0.33900000000000002"/>
    <d v="2002-01-01T00:00:00"/>
    <d v="2002-01-01T00:00:00"/>
  </r>
  <r>
    <x v="4"/>
    <x v="103"/>
    <s v=""/>
    <n v="728424985"/>
    <m/>
    <n v="28.309000000000001"/>
    <n v="3.0270000000000001"/>
    <n v="18.837"/>
    <n v="13.721"/>
    <n v="68.983999999999995"/>
    <n v="50.25"/>
    <n v="1.1000000000000001"/>
    <n v="4.2999999999999997E-2"/>
    <n v="430.45100000000002"/>
    <n v="3.0710000000000002"/>
    <n v="170.458"/>
    <n v="7854.2790000000005"/>
    <n v="5721.2529999999997"/>
    <n v="1722.7170000000001"/>
    <n v="1254.8699999999999"/>
    <n v="2.1749999999999998"/>
    <n v="97.488"/>
    <n v="6286.884"/>
    <n v="4579.5230000000001"/>
    <n v="27.460999999999999"/>
    <n v="17.960999999999999"/>
    <n v="4570.7"/>
    <n v="4569.72"/>
    <n v="16.228999999999999"/>
    <n v="1.633"/>
    <n v="511.92"/>
    <n v="43728.495999999999"/>
    <m/>
    <n v="2.2189999999999999"/>
    <n v="567.64599999999996"/>
    <n v="3528.6680000000001"/>
    <n v="2570.37"/>
    <n v="35892.25"/>
    <n v="26144.812000000002"/>
    <n v="56.247999999999998"/>
    <n v="82.08"/>
    <n v="3.2829999999999999"/>
    <n v="310.81700000000001"/>
    <n v="9779.3150000000005"/>
    <n v="1429.8109999999999"/>
    <n v="1041.51"/>
    <n v="13425.288"/>
    <n v="3.0449999999999999"/>
    <n v="264.971"/>
    <n v="12309.976000000001"/>
    <n v="8966.8940000000002"/>
    <n v="22.792000000000002"/>
    <n v="30.701000000000001"/>
    <n v="1967.04"/>
    <n v="-6.0270000000000001"/>
    <n v="-133.988"/>
    <n v="1887.21"/>
    <n v="879.52800000000002"/>
    <n v="640.66999999999996"/>
    <n v="2590.8090000000002"/>
    <n v="14.02"/>
    <n v="5.9249999999999998"/>
    <n v="-0.23300000000000001"/>
    <n v="-55.728000000000002"/>
    <n v="5708.1149999999998"/>
    <n v="2744.7579999999998"/>
    <n v="1999.35"/>
    <n v="7836.2420000000002"/>
    <n v="43.752000000000002"/>
    <n v="17.920000000000002"/>
    <n v="0.98"/>
    <n v="2.1000000000000001E-2"/>
    <n v="1.4590000000000001"/>
    <n v="28.013000000000002"/>
    <n v="3492.3319999999999"/>
    <n v="1723.046"/>
    <n v="1255.1099999999999"/>
    <n v="4794.3599999999997"/>
    <n v="27.466000000000001"/>
    <n v="10.964"/>
    <n v="0.81799999999999995"/>
    <n v="86.372"/>
    <n v="10644.244000000001"/>
    <n v="376.14"/>
    <n v="273.99"/>
    <n v="14612.683999999999"/>
    <n v="3.952"/>
    <n v="325.88799999999998"/>
    <n v="11767.09"/>
    <n v="8571.4419999999991"/>
    <n v="5.9960000000000004"/>
    <n v="33.417000000000002"/>
    <n v="183.417"/>
    <n v="58.3"/>
    <n v="8.0500000000000007"/>
    <n v="14.43"/>
    <n v="23.052"/>
    <n v="80.036000000000001"/>
    <n v="11.051"/>
    <n v="251.79900000000001"/>
    <n v="1.276"/>
    <n v="0.17599999999999999"/>
    <n v="0.57599999999999996"/>
    <n v="6273.4250000000002"/>
    <n v="31852.928"/>
    <n v="-2.879"/>
    <n v="-83.741"/>
    <n v="2215.7829999999999"/>
    <n v="1021.711"/>
    <n v="744.24"/>
    <n v="3041.8829999999998"/>
    <n v="16.286000000000001"/>
    <n v="6.9560000000000004"/>
    <n v="48.927999999999997"/>
    <n v="0.441"/>
    <n v="1.36"/>
    <n v="0.57699999999999996"/>
    <n v="0.42"/>
    <n v="1.867"/>
    <n v="8.9999999999999993E-3"/>
    <n v="4.0000000000000001E-3"/>
    <n v="0.23100000000000001"/>
    <n v="23.727"/>
    <n v="130.07499999999999"/>
    <n v="61.570999999999998"/>
    <n v="44.85"/>
    <n v="178.571"/>
    <n v="0.98099999999999998"/>
    <n v="0.40799999999999997"/>
    <d v="2003-01-01T00:00:00"/>
    <d v="2003-01-01T00:00:00"/>
  </r>
  <r>
    <x v="4"/>
    <x v="104"/>
    <s v=""/>
    <n v="729181616"/>
    <m/>
    <n v="43.540999999999997"/>
    <n v="5.9740000000000002"/>
    <n v="27.010999999999999"/>
    <n v="19.696000000000002"/>
    <n v="83.861000000000004"/>
    <n v="61.15"/>
    <n v="1.3120000000000001"/>
    <n v="6.0999999999999999E-2"/>
    <n v="418.55399999999997"/>
    <n v="-2.3929999999999998"/>
    <n v="-136.91499999999999"/>
    <n v="7658.3649999999998"/>
    <n v="5584.3389999999999"/>
    <n v="1666.2239999999999"/>
    <n v="1214.98"/>
    <n v="-1.0449999999999999"/>
    <n v="-47.853999999999999"/>
    <n v="6214.7330000000002"/>
    <n v="4531.6689999999999"/>
    <n v="26.059000000000001"/>
    <n v="17.303999999999998"/>
    <n v="4661.9799999999996"/>
    <n v="4662.41"/>
    <n v="16.391999999999999"/>
    <n v="1.3160000000000001"/>
    <n v="419.23599999999999"/>
    <n v="44258.059000000001"/>
    <m/>
    <n v="0.73499999999999999"/>
    <n v="192.137"/>
    <n v="3532.4389999999999"/>
    <n v="2575.79"/>
    <n v="36118.504000000001"/>
    <n v="26336.949000000001"/>
    <n v="55.246000000000002"/>
    <n v="81.608999999999995"/>
    <n v="2.722"/>
    <n v="266.2"/>
    <n v="10045.516"/>
    <n v="1525.971"/>
    <n v="1112.71"/>
    <n v="13776.424999999999"/>
    <n v="2.593"/>
    <n v="232.53700000000001"/>
    <n v="12616.103999999999"/>
    <n v="9199.4310000000005"/>
    <n v="23.866"/>
    <n v="31.126999999999999"/>
    <n v="1951.47"/>
    <n v="7.657"/>
    <n v="131.566"/>
    <n v="2018.7760000000001"/>
    <n v="945.745"/>
    <n v="689.62"/>
    <n v="2768.55"/>
    <n v="14.791"/>
    <n v="6.2549999999999999"/>
    <n v="4.66"/>
    <n v="227.101"/>
    <n v="5935.2150000000001"/>
    <n v="2861.5909999999999"/>
    <n v="2086.62"/>
    <n v="8139.5569999999998"/>
    <n v="44.753999999999998"/>
    <n v="18.390999999999998"/>
    <n v="-0.43"/>
    <n v="-8.9999999999999993E-3"/>
    <n v="0.97399999999999998"/>
    <n v="11.539"/>
    <n v="3503.87"/>
    <n v="1737.77"/>
    <n v="1267.1500000000001"/>
    <n v="4805.2089999999998"/>
    <n v="27.178000000000001"/>
    <n v="10.856999999999999"/>
    <n v="0.59"/>
    <n v="62.850999999999999"/>
    <n v="10707.094999999999"/>
    <n v="340.24400000000003"/>
    <n v="248.1"/>
    <n v="14683.715"/>
    <n v="3.306"/>
    <n v="283.399"/>
    <n v="12143.534"/>
    <n v="8854.8420000000006"/>
    <n v="5.3209999999999997"/>
    <n v="33.177"/>
    <n v="218.53299999999999"/>
    <n v="69.38"/>
    <n v="8.23"/>
    <n v="18.969000000000001"/>
    <n v="35.116"/>
    <n v="95.147999999999996"/>
    <n v="11.287000000000001"/>
    <n v="299.69600000000003"/>
    <n v="1.488"/>
    <n v="0.17699999999999999"/>
    <n v="0.67700000000000005"/>
    <n v="6394.0309999999999"/>
    <n v="32272.164000000001"/>
    <n v="10.682"/>
    <n v="215.56200000000001"/>
    <n v="2431.3449999999998"/>
    <n v="1123.8209999999999"/>
    <n v="819.47"/>
    <n v="3334.348"/>
    <n v="17.576000000000001"/>
    <n v="7.5339999999999998"/>
    <n v="60.188000000000002"/>
    <n v="0.80400000000000005"/>
    <n v="2.1640000000000001"/>
    <n v="0.96"/>
    <n v="0.7"/>
    <n v="2.968"/>
    <n v="1.4999999999999999E-2"/>
    <n v="7.0000000000000001E-3"/>
    <n v="0.33216000000000001"/>
    <n v="42.101999999999997"/>
    <n v="172.17699999999999"/>
    <n v="81.968999999999994"/>
    <n v="59.77"/>
    <n v="236.124"/>
    <n v="1.282"/>
    <n v="0.53400000000000003"/>
    <d v="2004-01-01T00:00:00"/>
    <d v="2004-01-01T00:00:00"/>
  </r>
  <r>
    <x v="4"/>
    <x v="105"/>
    <s v=""/>
    <n v="729987229"/>
    <m/>
    <n v="65.091999999999999"/>
    <n v="12.82"/>
    <n v="44.542999999999999"/>
    <n v="32.515999999999998"/>
    <n v="97.399000000000001"/>
    <n v="71.099999999999994"/>
    <n v="1.502"/>
    <n v="0.1"/>
    <n v="416.35899999999998"/>
    <n v="-3.0990000000000002"/>
    <n v="-173.083"/>
    <n v="7412.808"/>
    <n v="5411.2550000000001"/>
    <n v="1644.2070000000001"/>
    <n v="1200.25"/>
    <n v="-2.0169999999999999"/>
    <n v="-91.412000000000006"/>
    <n v="6082.6509999999998"/>
    <n v="4440.2569999999996"/>
    <n v="25.36"/>
    <n v="16.719000000000001"/>
    <n v="4730.0600000000004"/>
    <n v="4732.9399999999996"/>
    <n v="16.585000000000001"/>
    <n v="0.28999999999999998"/>
    <n v="93.626999999999995"/>
    <n v="44337.476999999999"/>
    <m/>
    <n v="0.221"/>
    <n v="58.073999999999998"/>
    <n v="3593.337"/>
    <n v="2623.09"/>
    <n v="36158.199000000001"/>
    <n v="26395.023000000001"/>
    <n v="55.421999999999997"/>
    <n v="81.552000000000007"/>
    <n v="1.66"/>
    <n v="166.80199999999999"/>
    <n v="10212.316999999999"/>
    <n v="1611.7539999999999"/>
    <n v="1176.56"/>
    <n v="13989.721"/>
    <n v="-0.314"/>
    <n v="-28.885000000000002"/>
    <n v="12562.611000000001"/>
    <n v="9170.5460000000003"/>
    <n v="24.859000000000002"/>
    <n v="31.553000000000001"/>
    <n v="1970.6"/>
    <n v="0.60799999999999998"/>
    <n v="-0.58399999999999996"/>
    <n v="2018.192"/>
    <n v="956.31799999999998"/>
    <n v="698.1"/>
    <n v="2764.6950000000002"/>
    <n v="14.75"/>
    <n v="6.2359999999999998"/>
    <n v="1.5089999999999999"/>
    <n v="35.549999999999997"/>
    <n v="5970.7650000000003"/>
    <n v="2890.2559999999999"/>
    <n v="2109.85"/>
    <n v="8179.2730000000001"/>
    <n v="44.578000000000003"/>
    <n v="18.448"/>
    <n v="-2.88"/>
    <n v="-6.0999999999999999E-2"/>
    <n v="-0.61099999999999999"/>
    <n v="-43.45"/>
    <n v="3460.42"/>
    <n v="1725.03"/>
    <n v="1259.25"/>
    <n v="4740.384"/>
    <n v="26.606000000000002"/>
    <n v="10.692"/>
    <n v="0.60099999999999998"/>
    <n v="64.356999999999999"/>
    <n v="10771.451999999999"/>
    <n v="337.37599999999998"/>
    <n v="246.28"/>
    <n v="14755.672"/>
    <n v="-1.611"/>
    <n v="-142.637"/>
    <n v="11934.736000000001"/>
    <n v="8712.2049999999999"/>
    <n v="5.2039999999999997"/>
    <n v="33.28"/>
    <n v="250.36099999999999"/>
    <n v="79.44"/>
    <n v="8.34"/>
    <n v="14.426"/>
    <n v="31.829000000000001"/>
    <n v="108.824"/>
    <n v="11.425000000000001"/>
    <n v="342.96699999999998"/>
    <n v="1.6779999999999999"/>
    <n v="0.17599999999999999"/>
    <n v="0.77400000000000002"/>
    <n v="6483.5929999999998"/>
    <n v="32365.791000000001"/>
    <n v="4.6669999999999998"/>
    <n v="79"/>
    <n v="2510.3449999999998"/>
    <n v="1165.2260000000001"/>
    <n v="850.6"/>
    <n v="3438.89"/>
    <n v="17.972000000000001"/>
    <n v="7.7560000000000002"/>
    <n v="101.40600000000001"/>
    <n v="2.1669999999999998"/>
    <n v="4.3310000000000004"/>
    <n v="2.069"/>
    <n v="1.51"/>
    <n v="5.9329999999999998"/>
    <n v="3.2000000000000001E-2"/>
    <n v="1.2999999999999999E-2"/>
    <n v="0.19789999999999999"/>
    <n v="32.768000000000001"/>
    <n v="204.94499999999999"/>
    <n v="98.015000000000001"/>
    <n v="71.55"/>
    <n v="280.75099999999998"/>
    <n v="1.512"/>
    <n v="0.63300000000000001"/>
    <d v="2005-01-01T00:00:00"/>
    <d v="2005-01-01T00:00:00"/>
  </r>
  <r>
    <x v="4"/>
    <x v="106"/>
    <s v=""/>
    <n v="730912800"/>
    <m/>
    <n v="63.853000000000002"/>
    <n v="20.762"/>
    <n v="72.893000000000001"/>
    <n v="53.277999999999999"/>
    <n v="109.822"/>
    <n v="80.27"/>
    <n v="1.667"/>
    <n v="0.16200000000000001"/>
    <n v="421.31200000000001"/>
    <n v="3.58"/>
    <n v="193.749"/>
    <n v="7668.5"/>
    <n v="5605.0039999999999"/>
    <n v="1711.9010000000001"/>
    <n v="1251.25"/>
    <n v="0.72399999999999998"/>
    <n v="32.140999999999998"/>
    <n v="6118.9210000000003"/>
    <n v="4472.3980000000001"/>
    <n v="25.981000000000002"/>
    <n v="17.09"/>
    <n v="4810.76"/>
    <n v="4815.9799999999996"/>
    <n v="16.620999999999999"/>
    <n v="1.335"/>
    <n v="431.98599999999999"/>
    <n v="44872.351999999999"/>
    <m/>
    <n v="1.5249999999999999"/>
    <n v="402.447"/>
    <n v="3682.3130000000001"/>
    <n v="2691.45"/>
    <n v="36663.019999999997"/>
    <n v="26797.471000000001"/>
    <n v="55.886000000000003"/>
    <n v="81.704999999999998"/>
    <n v="1.329"/>
    <n v="135.68299999999999"/>
    <n v="10348"/>
    <n v="1638.8689999999999"/>
    <n v="1197.8699999999999"/>
    <n v="14157.64"/>
    <n v="0.88300000000000001"/>
    <n v="80.983000000000004"/>
    <n v="12657.501"/>
    <n v="9251.5290000000005"/>
    <n v="24.873000000000001"/>
    <n v="31.550999999999998"/>
    <n v="2029.03"/>
    <n v="-1.94"/>
    <n v="-51.607999999999997"/>
    <n v="1966.585"/>
    <n v="935.91200000000003"/>
    <n v="684.07"/>
    <n v="2690.587"/>
    <n v="14.204000000000001"/>
    <n v="5.9960000000000004"/>
    <n v="1.6559999999999999"/>
    <n v="29.542000000000002"/>
    <n v="6000.308"/>
    <n v="2906.681"/>
    <n v="2124.5300000000002"/>
    <n v="8209.3340000000007"/>
    <n v="44.113999999999997"/>
    <n v="18.295000000000002"/>
    <n v="-5.22"/>
    <n v="-0.109"/>
    <n v="0.38700000000000001"/>
    <n v="-8.4589999999999996"/>
    <n v="3451.9609999999998"/>
    <n v="1729.8510000000001"/>
    <n v="1264.3699999999999"/>
    <n v="4722.808"/>
    <n v="26.254000000000001"/>
    <n v="10.525"/>
    <n v="0.67800000000000005"/>
    <n v="73.013999999999996"/>
    <n v="10844.466"/>
    <n v="331.54399999999998"/>
    <n v="242.33"/>
    <n v="14836.880999999999"/>
    <n v="-1.2430000000000001"/>
    <n v="-108.324"/>
    <n v="11771.419"/>
    <n v="8603.8809999999994"/>
    <n v="5.032"/>
    <n v="33.064999999999998"/>
    <n v="283.13"/>
    <n v="89.89"/>
    <n v="9.6199999999999992"/>
    <n v="13.195"/>
    <n v="32.768999999999998"/>
    <n v="122.983"/>
    <n v="13.162000000000001"/>
    <n v="387.36599999999999"/>
    <n v="1.8660000000000001"/>
    <n v="0.2"/>
    <n v="0.86299999999999999"/>
    <n v="6588.9939999999997"/>
    <n v="32797.777000000002"/>
    <n v="3.4510000000000001"/>
    <n v="38.000999999999998"/>
    <n v="2548.3470000000002"/>
    <n v="1176.83"/>
    <n v="860.16"/>
    <n v="3486.527"/>
    <n v="17.861000000000001"/>
    <n v="7.77"/>
    <n v="69.891000000000005"/>
    <n v="2.9809999999999999"/>
    <n v="7.3120000000000003"/>
    <n v="3.4889999999999999"/>
    <n v="2.5499999999999998"/>
    <n v="10.004"/>
    <n v="5.2999999999999999E-2"/>
    <n v="2.1999999999999999E-2"/>
    <n v="0.16885"/>
    <n v="33.097000000000001"/>
    <n v="238.042"/>
    <n v="114.446"/>
    <n v="83.65"/>
    <n v="325.678"/>
    <n v="1.7370000000000001"/>
    <n v="0.72599999999999998"/>
    <d v="2006-01-01T00:00:00"/>
    <d v="2006-01-01T00:00:00"/>
  </r>
  <r>
    <x v="4"/>
    <x v="107"/>
    <s v=""/>
    <n v="732466669"/>
    <m/>
    <n v="51.914999999999999"/>
    <n v="27.658999999999999"/>
    <n v="110.5"/>
    <n v="80.936999999999998"/>
    <n v="121.78"/>
    <n v="89.2"/>
    <n v="1.829"/>
    <n v="0.249"/>
    <n v="422.286"/>
    <n v="-0.13"/>
    <n v="-7.2939999999999996"/>
    <n v="7642.2719999999999"/>
    <n v="5597.71"/>
    <n v="1705.566"/>
    <n v="1249.27"/>
    <n v="-1.0189999999999999"/>
    <n v="-45.563000000000002"/>
    <n v="6043.7359999999999"/>
    <n v="4426.835"/>
    <n v="25.617000000000001"/>
    <n v="17.190000000000001"/>
    <n v="4873.13"/>
    <n v="4876.63"/>
    <n v="16.951000000000001"/>
    <n v="-0.71399999999999997"/>
    <n v="-234.238"/>
    <n v="44457.366999999998"/>
    <m/>
    <n v="-0.86499999999999999"/>
    <n v="-231.82"/>
    <n v="3759.9259999999999"/>
    <n v="2754.02"/>
    <n v="36268.75"/>
    <n v="26565.65"/>
    <n v="56.473999999999997"/>
    <n v="81.581000000000003"/>
    <n v="-0.28499999999999998"/>
    <n v="-29.513000000000002"/>
    <n v="10318.486999999999"/>
    <n v="1758.865"/>
    <n v="1288.31"/>
    <n v="14087.313"/>
    <n v="-1.867"/>
    <n v="-172.70599999999999"/>
    <n v="12394.861999999999"/>
    <n v="9078.8230000000003"/>
    <n v="26.417999999999999"/>
    <n v="31.687000000000001"/>
    <n v="2059.33"/>
    <n v="1.9710000000000001"/>
    <n v="26.233000000000001"/>
    <n v="1992.818"/>
    <n v="951.38800000000003"/>
    <n v="696.86"/>
    <n v="2720.694"/>
    <n v="14.29"/>
    <n v="6.12"/>
    <n v="1.214"/>
    <n v="-2.4180000000000001"/>
    <n v="5997.89"/>
    <n v="2897.893"/>
    <n v="2122.61"/>
    <n v="8188.6180000000004"/>
    <n v="43.526000000000003"/>
    <n v="18.419"/>
    <n v="-3.5"/>
    <n v="-7.1999999999999995E-2"/>
    <n v="-3.8479999999999999"/>
    <n v="-153.56200000000001"/>
    <n v="3298.3980000000001"/>
    <n v="1659.857"/>
    <n v="1215.79"/>
    <n v="4503.1379999999999"/>
    <n v="24.931000000000001"/>
    <n v="10.129"/>
    <n v="-1.798"/>
    <n v="-195.01300000000001"/>
    <n v="10649.453"/>
    <n v="295.495"/>
    <n v="216.44"/>
    <n v="14539.164000000001"/>
    <n v="-0.127"/>
    <n v="-10.927"/>
    <n v="11731.529"/>
    <n v="8592.9539999999997"/>
    <n v="4.4379999999999997"/>
    <n v="32.704000000000001"/>
    <n v="314.57499999999999"/>
    <n v="99.91"/>
    <n v="10.71"/>
    <n v="11.188000000000001"/>
    <n v="31.445"/>
    <n v="136.40199999999999"/>
    <n v="14.622"/>
    <n v="429.47399999999999"/>
    <n v="2.0489999999999999"/>
    <n v="0.22"/>
    <n v="0.96599999999999997"/>
    <n v="6657.8180000000002"/>
    <n v="32563.539000000001"/>
    <n v="8.1649999999999991"/>
    <n v="151.14500000000001"/>
    <n v="2699.491"/>
    <n v="1238.0360000000001"/>
    <n v="906.82"/>
    <n v="3685.48"/>
    <n v="18.594999999999999"/>
    <n v="8.2899999999999991"/>
    <n v="50.923000000000002"/>
    <n v="3.6539999999999999"/>
    <n v="10.965999999999999"/>
    <n v="5.2839999999999998"/>
    <n v="3.87"/>
    <n v="14.971"/>
    <n v="7.9000000000000001E-2"/>
    <n v="3.4000000000000002E-2"/>
    <n v="0.26902999999999999"/>
    <n v="62.152999999999999"/>
    <n v="300.19499999999999"/>
    <n v="144.96199999999999"/>
    <n v="106.18"/>
    <n v="409.84100000000001"/>
    <n v="2.177"/>
    <n v="0.92200000000000004"/>
    <d v="2007-01-01T00:00:00"/>
    <d v="2007-01-01T00:00:00"/>
  </r>
  <r>
    <x v="4"/>
    <x v="108"/>
    <s v=""/>
    <n v="734348289"/>
    <m/>
    <n v="38.441000000000003"/>
    <n v="31.113"/>
    <n v="152.58500000000001"/>
    <n v="112.05"/>
    <n v="135.13999999999999"/>
    <n v="99.24"/>
    <n v="2.0179999999999998"/>
    <n v="0.34499999999999997"/>
    <n v="412.83"/>
    <n v="-3.5449999999999999"/>
    <n v="-198.41499999999999"/>
    <n v="7352.4989999999998"/>
    <n v="5399.2950000000001"/>
    <n v="1629.7719999999999"/>
    <n v="1196.82"/>
    <n v="-0.625"/>
    <n v="-27.649000000000001"/>
    <n v="5990.598"/>
    <n v="4399.1859999999997"/>
    <n v="24.338000000000001"/>
    <n v="16.63"/>
    <n v="4911.7299999999996"/>
    <n v="4917.45"/>
    <n v="17.187000000000001"/>
    <n v="-0.29299999999999998"/>
    <n v="-95.534999999999997"/>
    <n v="44213.358999999997"/>
    <m/>
    <n v="-0.90400000000000003"/>
    <n v="-240.172"/>
    <n v="3736.9050000000002"/>
    <n v="2744.19"/>
    <n v="35848.766000000003"/>
    <n v="26325.478999999999"/>
    <n v="55.805"/>
    <n v="81.081000000000003"/>
    <n v="0.192"/>
    <n v="19.803000000000001"/>
    <n v="10338.290000000001"/>
    <n v="1828.5329999999999"/>
    <n v="1342.78"/>
    <n v="14078.183999999999"/>
    <n v="2.6440000000000001"/>
    <n v="240.084"/>
    <n v="12690.037"/>
    <n v="9318.9069999999992"/>
    <n v="27.306000000000001"/>
    <n v="31.841000000000001"/>
    <n v="2030.07"/>
    <n v="2.8450000000000002"/>
    <n v="43.973999999999997"/>
    <n v="2036.7919999999999"/>
    <n v="975.16399999999999"/>
    <n v="716.11"/>
    <n v="2773.605"/>
    <n v="14.563000000000001"/>
    <n v="6.2729999999999997"/>
    <n v="3.74"/>
    <n v="144.636"/>
    <n v="6142.5259999999998"/>
    <n v="2959.44"/>
    <n v="2173.2600000000002"/>
    <n v="8364.5949999999993"/>
    <n v="44.195"/>
    <n v="18.919"/>
    <n v="-5.72"/>
    <n v="-0.11600000000000001"/>
    <n v="0.191"/>
    <n v="-14.228999999999999"/>
    <n v="3284.1689999999999"/>
    <n v="1658.396"/>
    <n v="1217.8399999999999"/>
    <n v="4472.223"/>
    <n v="24.765999999999998"/>
    <n v="10.115"/>
    <n v="-0.57799999999999996"/>
    <n v="-61.56"/>
    <n v="10587.894"/>
    <n v="278.601"/>
    <n v="204.59"/>
    <n v="14418.082"/>
    <n v="-1.9330000000000001"/>
    <n v="-166.08199999999999"/>
    <n v="11475.307000000001"/>
    <n v="8426.8719999999994"/>
    <n v="4.16"/>
    <n v="32.61"/>
    <n v="347.24599999999998"/>
    <n v="110.39"/>
    <n v="11.15"/>
    <n v="10.348000000000001"/>
    <n v="32.670999999999999"/>
    <n v="150.32400000000001"/>
    <n v="15.183999999999999"/>
    <n v="472.863"/>
    <n v="2.2450000000000001"/>
    <n v="0.22700000000000001"/>
    <n v="1.07"/>
    <n v="6696.3459999999995"/>
    <n v="32468.004000000001"/>
    <n v="8.0730000000000004"/>
    <n v="158.86500000000001"/>
    <n v="2858.3560000000002"/>
    <n v="1301.0450000000001"/>
    <n v="955.42"/>
    <n v="3892.3719999999998"/>
    <n v="19.428999999999998"/>
    <n v="8.8040000000000003"/>
    <n v="95.697000000000003"/>
    <n v="10.361000000000001"/>
    <n v="21.327000000000002"/>
    <n v="10.308"/>
    <n v="7.57"/>
    <n v="29.042000000000002"/>
    <n v="0.154"/>
    <n v="6.6000000000000003E-2"/>
    <n v="0.14283000000000001"/>
    <n v="40.746000000000002"/>
    <n v="340.94099999999997"/>
    <n v="165.249"/>
    <n v="121.35"/>
    <n v="464.27699999999999"/>
    <n v="2.468"/>
    <n v="1.05"/>
    <d v="2008-01-01T00:00:00"/>
    <d v="2008-01-01T00:00:00"/>
  </r>
  <r>
    <x v="4"/>
    <x v="109"/>
    <s v=""/>
    <n v="736013515"/>
    <m/>
    <n v="21.207000000000001"/>
    <n v="23.762"/>
    <n v="184.52500000000001"/>
    <n v="135.81299999999999"/>
    <n v="148.435"/>
    <n v="109.25"/>
    <n v="2.3359999999999999"/>
    <n v="0.44500000000000001"/>
    <n v="397.94200000000001"/>
    <n v="-11.131"/>
    <n v="-600.99699999999996"/>
    <n v="6519.3069999999998"/>
    <n v="4798.2979999999998"/>
    <n v="1471.508"/>
    <n v="1083.05"/>
    <n v="-5.7030000000000003"/>
    <n v="-250.87899999999999"/>
    <n v="5636.1819999999998"/>
    <n v="4148.3059999999996"/>
    <n v="23.158999999999999"/>
    <n v="15.715999999999999"/>
    <n v="4672.43"/>
    <n v="4676.66"/>
    <n v="17.495999999999999"/>
    <n v="-5.9660000000000002"/>
    <n v="-1937.076"/>
    <n v="41481.476999999999"/>
    <m/>
    <n v="-7.1769999999999996"/>
    <n v="-1889.328"/>
    <n v="3421.88"/>
    <n v="2518.5500000000002"/>
    <n v="33200.68"/>
    <n v="24436.15"/>
    <n v="53.853999999999999"/>
    <n v="80.037000000000006"/>
    <n v="-7.2450000000000001"/>
    <n v="-749.06"/>
    <n v="9589.23"/>
    <n v="1695.39"/>
    <n v="1247.83"/>
    <n v="13028.606"/>
    <n v="-9.8870000000000005"/>
    <n v="-921.31799999999998"/>
    <n v="11409.558000000001"/>
    <n v="8397.5889999999999"/>
    <n v="26.681999999999999"/>
    <n v="31.408000000000001"/>
    <n v="1861.04"/>
    <n v="0.442"/>
    <n v="-3.633"/>
    <n v="2033.1590000000001"/>
    <n v="978.31100000000004"/>
    <n v="720.05"/>
    <n v="2762.3939999999998"/>
    <n v="15.397"/>
    <n v="6.6589999999999998"/>
    <n v="0.32100000000000001"/>
    <n v="-47.75"/>
    <n v="6094.7759999999998"/>
    <n v="2932.1610000000001"/>
    <n v="2158.11"/>
    <n v="8280.7939999999999"/>
    <n v="46.146000000000001"/>
    <n v="19.963000000000001"/>
    <n v="-4.2300000000000004"/>
    <n v="-9.0999999999999998E-2"/>
    <n v="-4.0990000000000002"/>
    <n v="-154.04599999999999"/>
    <n v="3130.123"/>
    <n v="1587.213"/>
    <n v="1168.21"/>
    <n v="4252.8069999999998"/>
    <n v="24.98"/>
    <n v="10.252000000000001"/>
    <n v="-5.093"/>
    <n v="-539.27099999999996"/>
    <n v="10048.621999999999"/>
    <n v="254.982"/>
    <n v="187.67"/>
    <n v="13652.769"/>
    <n v="-0.81299999999999994"/>
    <n v="-68.534999999999997"/>
    <n v="11356.227999999999"/>
    <n v="8358.3369999999995"/>
    <n v="4.0129999999999999"/>
    <n v="32.912999999999997"/>
    <n v="379.58300000000003"/>
    <n v="120.67"/>
    <n v="11.42"/>
    <n v="9.2750000000000004"/>
    <n v="32.337000000000003"/>
    <n v="163.95099999999999"/>
    <n v="15.516"/>
    <n v="515.72799999999995"/>
    <n v="2.58"/>
    <n v="0.24399999999999999"/>
    <n v="1.2430000000000001"/>
    <n v="6354.0410000000002"/>
    <n v="30530.928"/>
    <n v="5.3220000000000001"/>
    <n v="106.297"/>
    <n v="2964.6529999999998"/>
    <n v="1344.9480000000001"/>
    <n v="989.9"/>
    <n v="4027.9879999999998"/>
    <n v="21.167000000000002"/>
    <n v="9.7100000000000009"/>
    <n v="88.736000000000004"/>
    <n v="18.675999999999998"/>
    <n v="40.003"/>
    <n v="19.414999999999999"/>
    <n v="14.29"/>
    <n v="54.350999999999999"/>
    <n v="0.30599999999999999"/>
    <n v="0.13100000000000001"/>
    <n v="0.10996"/>
    <n v="35.154000000000003"/>
    <n v="376.09500000000003"/>
    <n v="183.27099999999999"/>
    <n v="134.88999999999999"/>
    <n v="510.99"/>
    <n v="2.8839999999999999"/>
    <n v="1.232"/>
    <d v="2009-01-01T00:00:00"/>
    <d v="2009-01-01T00:00:00"/>
  </r>
  <r>
    <x v="4"/>
    <x v="110"/>
    <s v=""/>
    <n v="737406197"/>
    <m/>
    <n v="12.79"/>
    <n v="17.370999999999999"/>
    <n v="207.733"/>
    <n v="153.184"/>
    <n v="169.86600000000001"/>
    <n v="125.26"/>
    <n v="2.5659999999999998"/>
    <n v="0.48299999999999998"/>
    <n v="392.39800000000002"/>
    <n v="3.2690000000000001"/>
    <n v="156.86099999999999"/>
    <n v="6719.7139999999999"/>
    <n v="4955.1589999999997"/>
    <n v="1477.53"/>
    <n v="1089.54"/>
    <n v="2.0190000000000001"/>
    <n v="83.765000000000001"/>
    <n v="5739.1310000000003"/>
    <n v="4232.0709999999999"/>
    <n v="22.323"/>
    <n v="15.618"/>
    <n v="4874.49"/>
    <n v="4880.8100000000004"/>
    <n v="17.585000000000001"/>
    <n v="3.9180000000000001"/>
    <n v="1196.3219999999999"/>
    <n v="43025.472999999998"/>
    <m/>
    <n v="3.6720000000000002"/>
    <n v="897.41600000000005"/>
    <n v="3543.1489999999999"/>
    <n v="2612.7399999999998"/>
    <n v="34354.968999999997"/>
    <n v="25333.565999999999"/>
    <n v="53.530999999999999"/>
    <n v="79.847999999999999"/>
    <n v="7.6459999999999999"/>
    <n v="733.23299999999995"/>
    <n v="10322.464"/>
    <n v="1824.0419999999999"/>
    <n v="1345.06"/>
    <n v="13998.342000000001"/>
    <n v="8.1869999999999994"/>
    <n v="687.52200000000005"/>
    <n v="12320.361999999999"/>
    <n v="9085.1110000000008"/>
    <n v="27.558"/>
    <n v="32.534999999999997"/>
    <n v="1915.22"/>
    <n v="5.1470000000000002"/>
    <n v="91.534999999999997"/>
    <n v="2124.694"/>
    <n v="1023.018"/>
    <n v="754.38"/>
    <n v="2881.3069999999998"/>
    <n v="15.456"/>
    <n v="6.6970000000000001"/>
    <n v="5.6559999999999997"/>
    <n v="298.90800000000002"/>
    <n v="6393.6840000000002"/>
    <n v="3075.74"/>
    <n v="2268.0700000000002"/>
    <n v="8670.5049999999992"/>
    <n v="46.469000000000001"/>
    <n v="20.152000000000001"/>
    <n v="-6.32"/>
    <n v="-0.13"/>
    <n v="2.9289999999999998"/>
    <n v="71.915000000000006"/>
    <n v="3202.038"/>
    <n v="1630.729"/>
    <n v="1202.51"/>
    <n v="4342.299"/>
    <n v="24.638000000000002"/>
    <n v="10.092000000000001"/>
    <n v="7.2999999999999995E-2"/>
    <n v="7.3220000000000001"/>
    <n v="10055.944"/>
    <n v="241.57599999999999"/>
    <n v="178.14"/>
    <n v="13636.913"/>
    <n v="-0.75800000000000001"/>
    <n v="-63.395000000000003"/>
    <n v="11248.811"/>
    <n v="8294.9419999999991"/>
    <n v="3.65"/>
    <n v="31.695"/>
    <n v="430.78500000000003"/>
    <n v="136.5"/>
    <n v="11.24"/>
    <n v="13.345000000000001"/>
    <n v="51.201999999999998"/>
    <n v="185.108"/>
    <n v="15.243"/>
    <n v="584.19000000000005"/>
    <n v="2.7970000000000002"/>
    <n v="0.23"/>
    <n v="1.3580000000000001"/>
    <n v="6618.8890000000001"/>
    <n v="31727.25"/>
    <n v="8.4659999999999993"/>
    <n v="226.99199999999999"/>
    <n v="3191.6460000000002"/>
    <n v="1445.011"/>
    <n v="1065.56"/>
    <n v="4328.2060000000001"/>
    <n v="21.832000000000001"/>
    <n v="10.06"/>
    <n v="64.019000000000005"/>
    <n v="25.207000000000001"/>
    <n v="65.210999999999999"/>
    <n v="32.003999999999998"/>
    <n v="23.6"/>
    <n v="88.432000000000002"/>
    <n v="0.48399999999999999"/>
    <n v="0.20599999999999999"/>
    <n v="0.11767"/>
    <n v="41.677"/>
    <n v="417.77199999999999"/>
    <n v="204.88"/>
    <n v="151.08000000000001"/>
    <n v="566.54300000000001"/>
    <n v="3.0950000000000002"/>
    <n v="1.3169999999999999"/>
    <d v="2010-01-01T00:00:00"/>
    <d v="2010-01-01T00:00:00"/>
  </r>
  <r>
    <x v="4"/>
    <x v="111"/>
    <s v=""/>
    <n v="738734474"/>
    <m/>
    <n v="5.6760000000000002"/>
    <n v="8.6950000000000003"/>
    <n v="219.13"/>
    <n v="161.87899999999999"/>
    <n v="181.202"/>
    <n v="133.86000000000001"/>
    <n v="2.7639999999999998"/>
    <n v="0.51700000000000002"/>
    <n v="398.60899999999998"/>
    <n v="3.9159999999999999"/>
    <n v="194.02500000000001"/>
    <n v="6970.277"/>
    <n v="5149.1840000000002"/>
    <n v="1522.0889999999999"/>
    <n v="1124.42"/>
    <n v="3.9569999999999999"/>
    <n v="167.476"/>
    <n v="5955.518"/>
    <n v="4399.5460000000003"/>
    <n v="23.216000000000001"/>
    <n v="16.436"/>
    <n v="4833.5"/>
    <n v="4843.24"/>
    <n v="17.652000000000001"/>
    <n v="-1.254"/>
    <n v="-397.83800000000002"/>
    <n v="42409.57"/>
    <m/>
    <n v="-1.2"/>
    <n v="-303.88299999999998"/>
    <n v="3515.3229999999999"/>
    <n v="2596.89"/>
    <n v="33881.839999999997"/>
    <n v="25029.684000000001"/>
    <n v="53.619"/>
    <n v="79.891999999999996"/>
    <n v="-3.7069999999999999"/>
    <n v="-382.65800000000002"/>
    <n v="9939.8060000000005"/>
    <n v="1740.0840000000001"/>
    <n v="1285.46"/>
    <n v="13455.181"/>
    <n v="-0.75700000000000001"/>
    <n v="-68.754999999999995"/>
    <n v="12205.138999999999"/>
    <n v="9016.3559999999998"/>
    <n v="26.541"/>
    <n v="31.727"/>
    <n v="1930.56"/>
    <n v="-11.115"/>
    <n v="-247.66499999999999"/>
    <n v="1877.029"/>
    <n v="911.19299999999998"/>
    <n v="673.13"/>
    <n v="2540.8710000000001"/>
    <n v="13.898"/>
    <n v="5.9909999999999997"/>
    <n v="-0.70599999999999996"/>
    <n v="-93.954999999999998"/>
    <n v="6299.7290000000003"/>
    <n v="3040.8090000000002"/>
    <n v="2246.35"/>
    <n v="8527.7309999999998"/>
    <n v="46.381"/>
    <n v="20.108000000000001"/>
    <n v="-9.74"/>
    <n v="-0.20200000000000001"/>
    <n v="-0.44600000000000001"/>
    <n v="-33.726999999999997"/>
    <n v="3168.3119999999999"/>
    <n v="1619.865"/>
    <n v="1196.6500000000001"/>
    <n v="4288.8370000000004"/>
    <n v="24.707999999999998"/>
    <n v="10.113"/>
    <n v="-1.1459999999999999"/>
    <n v="-115.251"/>
    <n v="9940.6929999999993"/>
    <n v="253.149"/>
    <n v="187.01"/>
    <n v="13456.382"/>
    <n v="-1.4550000000000001"/>
    <n v="-120.661"/>
    <n v="11065.25"/>
    <n v="8174.2820000000002"/>
    <n v="3.8610000000000002"/>
    <n v="31.73"/>
    <n v="459.66"/>
    <n v="145.69999999999999"/>
    <n v="11.84"/>
    <n v="6.7240000000000002"/>
    <n v="28.875"/>
    <n v="197.22900000000001"/>
    <n v="16.027000000000001"/>
    <n v="622.22699999999998"/>
    <n v="3.008"/>
    <n v="0.24399999999999999"/>
    <n v="1.4670000000000001"/>
    <n v="6556.1319999999996"/>
    <n v="31329.412"/>
    <n v="-0.96"/>
    <n v="-60.228000000000002"/>
    <n v="3131.4180000000001"/>
    <n v="1420.943"/>
    <n v="1049.7"/>
    <n v="4238.8950000000004"/>
    <n v="21.673999999999999"/>
    <n v="9.9949999999999992"/>
    <n v="100.76300000000001"/>
    <n v="64.91"/>
    <n v="130.12"/>
    <n v="65.125"/>
    <n v="48.11"/>
    <n v="176.13900000000001"/>
    <n v="0.99299999999999999"/>
    <n v="0.41499999999999998"/>
    <n v="0.21074000000000001"/>
    <n v="84.956999999999994"/>
    <n v="502.72899999999998"/>
    <n v="247.39599999999999"/>
    <n v="182.76"/>
    <n v="680.52800000000002"/>
    <n v="3.774"/>
    <n v="1.605"/>
    <d v="2011-01-01T00:00:00"/>
    <d v="2011-01-01T00:00:00"/>
  </r>
  <r>
    <x v="4"/>
    <x v="112"/>
    <s v=""/>
    <n v="740063831"/>
    <m/>
    <n v="8.9969999999999999"/>
    <n v="14.564"/>
    <n v="238.417"/>
    <n v="176.44399999999999"/>
    <n v="201.65799999999999"/>
    <n v="149.24"/>
    <n v="3.0619999999999998"/>
    <n v="0.56399999999999995"/>
    <n v="396.77600000000001"/>
    <n v="2.4430000000000001"/>
    <n v="125.78700000000001"/>
    <n v="7127.7240000000002"/>
    <n v="5274.9709999999995"/>
    <n v="1598.5650000000001"/>
    <n v="1183.04"/>
    <n v="3.181"/>
    <n v="139.934"/>
    <n v="6133.9030000000002"/>
    <n v="4539.4799999999996"/>
    <n v="24.27"/>
    <n v="16.873999999999999"/>
    <n v="4860.51"/>
    <n v="4874.49"/>
    <n v="17.904"/>
    <n v="-0.217"/>
    <n v="-68.114999999999995"/>
    <n v="42241.351999999999"/>
    <m/>
    <n v="-1.296"/>
    <n v="-324.47300000000001"/>
    <n v="3419.1379999999999"/>
    <n v="2530.38"/>
    <n v="33382.538999999997"/>
    <n v="24705.210999999999"/>
    <n v="51.911000000000001"/>
    <n v="79.028000000000006"/>
    <n v="-2.3140000000000001"/>
    <n v="-229.995"/>
    <n v="9709.8109999999997"/>
    <n v="1573.2560000000001"/>
    <n v="1164.31"/>
    <n v="13120.233"/>
    <n v="-1.3129999999999999"/>
    <n v="-118.371"/>
    <n v="12023.268"/>
    <n v="8897.9850000000006"/>
    <n v="23.885999999999999"/>
    <n v="31.06"/>
    <n v="1934.08"/>
    <n v="7.4690000000000003"/>
    <n v="127.971"/>
    <n v="2005"/>
    <n v="980.02300000000002"/>
    <n v="725.28"/>
    <n v="2709.2249999999999"/>
    <n v="14.879"/>
    <n v="6.4139999999999997"/>
    <n v="4.6379999999999999"/>
    <n v="256.35599999999999"/>
    <n v="6556.0860000000002"/>
    <n v="3167.4430000000002"/>
    <n v="2344.11"/>
    <n v="8858.8119999999999"/>
    <n v="48.088999999999999"/>
    <n v="20.972000000000001"/>
    <n v="-13.98"/>
    <n v="-0.28799999999999998"/>
    <n v="-1.7709999999999999"/>
    <n v="-74.963999999999999"/>
    <n v="3093.348"/>
    <n v="1588.336"/>
    <n v="1175.47"/>
    <n v="4179.8389999999999"/>
    <n v="24.114999999999998"/>
    <n v="9.8949999999999996"/>
    <n v="-2.2160000000000002"/>
    <n v="-220.26400000000001"/>
    <n v="9720.43"/>
    <n v="247.31700000000001"/>
    <n v="183.03"/>
    <n v="13134.583000000001"/>
    <n v="-1.1120000000000001"/>
    <n v="-90.866"/>
    <n v="10922.593000000001"/>
    <n v="8083.4160000000002"/>
    <n v="3.7549999999999999"/>
    <n v="31.094000000000001"/>
    <n v="509.81200000000001"/>
    <n v="161.61000000000001"/>
    <n v="12.37"/>
    <n v="10.846"/>
    <n v="50.152000000000001"/>
    <n v="218.37299999999999"/>
    <n v="16.715"/>
    <n v="688.87599999999998"/>
    <n v="3.3149999999999999"/>
    <n v="0.254"/>
    <n v="1.631"/>
    <n v="6586.5810000000001"/>
    <n v="31261.296999999999"/>
    <n v="10.936999999999999"/>
    <n v="331.32"/>
    <n v="3462.7379999999998"/>
    <n v="1579.107"/>
    <n v="1168.6400000000001"/>
    <n v="4678.9719999999998"/>
    <n v="23.975000000000001"/>
    <n v="11.077"/>
    <n v="53.015999999999998"/>
    <n v="67.778000000000006"/>
    <n v="197.898"/>
    <n v="97.938000000000002"/>
    <n v="72.48"/>
    <n v="267.40699999999998"/>
    <n v="1.4870000000000001"/>
    <n v="0.63300000000000001"/>
    <n v="0.1479"/>
    <n v="70.855000000000004"/>
    <n v="573.58500000000004"/>
    <n v="282.77300000000002"/>
    <n v="209.27"/>
    <n v="775.048"/>
    <n v="4.2930000000000001"/>
    <n v="1.835"/>
    <d v="2012-01-01T00:00:00"/>
    <d v="2012-01-01T00:00:00"/>
  </r>
  <r>
    <x v="4"/>
    <x v="113"/>
    <s v=""/>
    <n v="741180502"/>
    <m/>
    <n v="-12.432"/>
    <n v="-21.934999999999999"/>
    <n v="208.46199999999999"/>
    <n v="154.50800000000001"/>
    <n v="214.46899999999999"/>
    <n v="158.96"/>
    <n v="3.29"/>
    <n v="0.499"/>
    <n v="383.72300000000001"/>
    <n v="-3.2909999999999999"/>
    <n v="-173.589"/>
    <n v="6882.7790000000005"/>
    <n v="5101.3819999999996"/>
    <n v="1555.0060000000001"/>
    <n v="1152.54"/>
    <n v="-1.792"/>
    <n v="-81.364000000000004"/>
    <n v="6014.8860000000004"/>
    <n v="4458.116"/>
    <n v="23.850999999999999"/>
    <n v="16.491"/>
    <n v="4819.6000000000004"/>
    <n v="4832.29"/>
    <n v="18.05"/>
    <n v="-1.044"/>
    <n v="-326.31400000000002"/>
    <n v="41737.449000000001"/>
    <m/>
    <n v="-2.1120000000000001"/>
    <n v="-521.77"/>
    <n v="3235.2040000000002"/>
    <n v="2397.87"/>
    <n v="32628.275000000001"/>
    <n v="24183.440999999999"/>
    <n v="49.622"/>
    <n v="78.174999999999997"/>
    <n v="-1.6419999999999999"/>
    <n v="-159.47"/>
    <n v="9550.3410000000003"/>
    <n v="1473.2180000000001"/>
    <n v="1091.92"/>
    <n v="12885.311"/>
    <n v="0.59"/>
    <n v="52.506"/>
    <n v="12075.994000000001"/>
    <n v="8950.491"/>
    <n v="22.596"/>
    <n v="30.872"/>
    <n v="1854.26"/>
    <n v="7.1559999999999997"/>
    <n v="130.53899999999999"/>
    <n v="2135.5390000000002"/>
    <n v="1048.098"/>
    <n v="776.83"/>
    <n v="2881.2669999999998"/>
    <n v="16.076000000000001"/>
    <n v="6.9029999999999996"/>
    <n v="2.7160000000000002"/>
    <n v="195.45400000000001"/>
    <n v="6751.54"/>
    <n v="3284.5169999999998"/>
    <n v="2434.42"/>
    <n v="9109.1710000000003"/>
    <n v="50.378"/>
    <n v="21.824999999999999"/>
    <n v="-12.69"/>
    <n v="-0.26300000000000001"/>
    <n v="-1.44"/>
    <n v="-62.917000000000002"/>
    <n v="3030.431"/>
    <n v="1563.114"/>
    <n v="1158.55"/>
    <n v="4088.654"/>
    <n v="23.975000000000001"/>
    <n v="9.7959999999999994"/>
    <n v="-1.9410000000000001"/>
    <n v="-188.71"/>
    <n v="9531.7199999999993"/>
    <n v="206.98099999999999"/>
    <n v="153.41"/>
    <n v="12860.187"/>
    <n v="-0.47299999999999998"/>
    <n v="-38.213999999999999"/>
    <n v="10854.576999999999"/>
    <n v="8045.201"/>
    <n v="3.1749999999999998"/>
    <n v="30.812000000000001"/>
    <n v="539.53399999999999"/>
    <n v="171.68"/>
    <n v="12.72"/>
    <n v="5.8140000000000001"/>
    <n v="29.722000000000001"/>
    <n v="231.63"/>
    <n v="17.161999999999999"/>
    <n v="727.93799999999999"/>
    <n v="3.5529999999999999"/>
    <n v="0.26300000000000001"/>
    <n v="1.744"/>
    <n v="6519.7209999999995"/>
    <n v="30934.982"/>
    <n v="6.3330000000000002"/>
    <n v="258.37099999999998"/>
    <n v="3721.1089999999999"/>
    <n v="1721.403"/>
    <n v="1275.8699999999999"/>
    <n v="5020.5169999999998"/>
    <n v="26.402999999999999"/>
    <n v="12.029"/>
    <n v="19.908999999999999"/>
    <n v="37.97"/>
    <n v="235.86799999999999"/>
    <n v="117.191"/>
    <n v="86.86"/>
    <n v="318.233"/>
    <n v="1.7969999999999999"/>
    <n v="0.76200000000000001"/>
    <n v="0.15001999999999999"/>
    <n v="82.075999999999993"/>
    <n v="655.66099999999994"/>
    <n v="324.48200000000003"/>
    <n v="240.5"/>
    <n v="884.61699999999996"/>
    <n v="4.9770000000000003"/>
    <n v="2.1190000000000002"/>
    <d v="2013-01-01T00:00:00"/>
    <d v="2013-01-01T00:00:00"/>
  </r>
  <r>
    <x v="4"/>
    <x v="114"/>
    <s v=""/>
    <n v="742190861"/>
    <m/>
    <n v="7.0460000000000003"/>
    <n v="10.885999999999999"/>
    <n v="222.846"/>
    <n v="165.39400000000001"/>
    <n v="227.13800000000001"/>
    <n v="168.58"/>
    <n v="3.5510000000000002"/>
    <n v="0.55100000000000005"/>
    <n v="369.28300000000002"/>
    <n v="-7.0640000000000001"/>
    <n v="-360.38400000000001"/>
    <n v="6387.8419999999996"/>
    <n v="4740.9979999999996"/>
    <n v="1436.086"/>
    <n v="1065.8499999999999"/>
    <n v="-4.7930000000000001"/>
    <n v="-213.685"/>
    <n v="5718.7870000000003"/>
    <n v="4244.4309999999996"/>
    <n v="22.448"/>
    <n v="15.795"/>
    <n v="4735.55"/>
    <n v="4748.0600000000004"/>
    <n v="18.396999999999998"/>
    <n v="-2.9689999999999999"/>
    <n v="-918.55899999999997"/>
    <n v="40443"/>
    <m/>
    <n v="-4.2229999999999999"/>
    <n v="-1021.152"/>
    <n v="3053.6219999999998"/>
    <n v="2266.37"/>
    <n v="31207.995999999999"/>
    <n v="23162.289000000001"/>
    <n v="47.732999999999997"/>
    <n v="77.165000000000006"/>
    <n v="-6.2930000000000001"/>
    <n v="-601.03099999999995"/>
    <n v="8949.31"/>
    <n v="1409.489"/>
    <n v="1046.1099999999999"/>
    <n v="12057.963"/>
    <n v="-4.202"/>
    <n v="-376.12400000000002"/>
    <n v="11552.779"/>
    <n v="8574.3670000000002"/>
    <n v="22.032"/>
    <n v="29.815000000000001"/>
    <n v="1753.38"/>
    <n v="-0.85499999999999998"/>
    <n v="-30.94"/>
    <n v="2104.598"/>
    <n v="1037.24"/>
    <n v="769.83"/>
    <n v="2835.6559999999999"/>
    <n v="16.213999999999999"/>
    <n v="7.0110000000000001"/>
    <n v="2.1949999999999998"/>
    <n v="102.59399999999999"/>
    <n v="6854.134"/>
    <n v="3343.7359999999999"/>
    <n v="2481.69"/>
    <n v="9235.0020000000004"/>
    <n v="52.267000000000003"/>
    <n v="22.835000000000001"/>
    <n v="-12.51"/>
    <n v="-0.26400000000000001"/>
    <n v="1.2490000000000001"/>
    <n v="19.47"/>
    <n v="3049.9"/>
    <n v="1580.4960000000001"/>
    <n v="1173.03"/>
    <n v="4109.3209999999999"/>
    <n v="24.704999999999998"/>
    <n v="10.161"/>
    <n v="-0.627"/>
    <n v="-59.737000000000002"/>
    <n v="9471.982"/>
    <n v="208.04599999999999"/>
    <n v="154.41"/>
    <n v="12762.191999999999"/>
    <n v="0.85499999999999998"/>
    <n v="68.781999999999996"/>
    <n v="10932.475"/>
    <n v="8113.9830000000002"/>
    <n v="3.2519999999999998"/>
    <n v="31.556000000000001"/>
    <n v="573.10199999999998"/>
    <n v="181.71"/>
    <n v="13.13"/>
    <n v="6.2169999999999996"/>
    <n v="33.569000000000003"/>
    <n v="244.82900000000001"/>
    <n v="17.690999999999999"/>
    <n v="772.17700000000002"/>
    <n v="3.827"/>
    <n v="0.27700000000000002"/>
    <n v="1.909"/>
    <n v="6397.357"/>
    <n v="30016.423999999999"/>
    <n v="2.9580000000000002"/>
    <n v="83.123999999999995"/>
    <n v="3804.2330000000002"/>
    <n v="1763.239"/>
    <n v="1308.6600000000001"/>
    <n v="5125.68"/>
    <n v="27.562000000000001"/>
    <n v="12.673999999999999"/>
    <n v="13.679"/>
    <n v="30.658999999999999"/>
    <n v="266.52699999999999"/>
    <n v="133.53700000000001"/>
    <n v="99.11"/>
    <n v="359.108"/>
    <n v="2.0870000000000002"/>
    <n v="0.88800000000000001"/>
    <n v="6.5790000000000001E-2"/>
    <n v="38.950000000000003"/>
    <n v="694.61099999999999"/>
    <n v="347.63299999999998"/>
    <n v="258.01"/>
    <n v="935.89300000000003"/>
    <n v="5.4340000000000002"/>
    <n v="2.3140000000000001"/>
    <d v="2014-01-01T00:00:00"/>
    <d v="2014-01-01T00:00:00"/>
  </r>
  <r>
    <x v="4"/>
    <x v="115"/>
    <s v=""/>
    <n v="743294457"/>
    <m/>
    <n v="-0.40699999999999997"/>
    <n v="-0.67200000000000004"/>
    <n v="221.61099999999999"/>
    <n v="164.72200000000001"/>
    <n v="242.52799999999999"/>
    <n v="180.27"/>
    <n v="3.7679999999999998"/>
    <n v="0.55000000000000004"/>
    <n v="365.96699999999998"/>
    <n v="-2.2839999999999998"/>
    <n v="-108.303"/>
    <n v="6232.6509999999998"/>
    <n v="4632.6949999999997"/>
    <n v="1405.634"/>
    <n v="1044.8"/>
    <n v="-0.89400000000000002"/>
    <n v="-37.945"/>
    <n v="5659.2460000000001"/>
    <n v="4206.4859999999999"/>
    <n v="21.84"/>
    <n v="15.465"/>
    <n v="4773.8999999999996"/>
    <n v="4783.9799999999996"/>
    <n v="18.591000000000001"/>
    <n v="-0.20399999999999999"/>
    <n v="-61.363"/>
    <n v="40300.394999999997"/>
    <m/>
    <n v="-0.42699999999999999"/>
    <n v="-98.902000000000001"/>
    <n v="3066.1469999999999"/>
    <n v="2279.0500000000002"/>
    <n v="31028.6"/>
    <n v="23063.386999999999"/>
    <n v="47.639000000000003"/>
    <n v="76.992999999999995"/>
    <n v="-0.55800000000000005"/>
    <n v="-49.908999999999999"/>
    <n v="8899.4"/>
    <n v="1448.8879999999999"/>
    <n v="1076.95"/>
    <n v="11972.914000000001"/>
    <n v="-1.4019999999999999"/>
    <n v="-120.212"/>
    <n v="11373.897000000001"/>
    <n v="8454.1550000000007"/>
    <n v="22.512"/>
    <n v="29.709"/>
    <n v="1750.78"/>
    <n v="-4.9619999999999997"/>
    <n v="-116.33499999999999"/>
    <n v="1988.2629999999999"/>
    <n v="983.46"/>
    <n v="731"/>
    <n v="2674.933"/>
    <n v="15.28"/>
    <n v="6.6369999999999996"/>
    <n v="0.92700000000000005"/>
    <n v="37.54"/>
    <n v="6891.674"/>
    <n v="3370.0369999999998"/>
    <n v="2504.9299999999998"/>
    <n v="9271.7950000000001"/>
    <n v="52.360999999999997"/>
    <n v="23.007000000000001"/>
    <n v="-10.08"/>
    <n v="-0.21099999999999999"/>
    <n v="-0.82799999999999996"/>
    <n v="-43.26"/>
    <n v="3006.64"/>
    <n v="1564.952"/>
    <n v="1163.22"/>
    <n v="4045.0189999999998"/>
    <n v="24.315000000000001"/>
    <n v="10.037000000000001"/>
    <n v="0.626"/>
    <n v="59.308999999999997"/>
    <n v="9531.2909999999993"/>
    <n v="211.625"/>
    <n v="157.30000000000001"/>
    <n v="12823.035"/>
    <n v="1.976"/>
    <n v="160.33199999999999"/>
    <n v="11131.947"/>
    <n v="8274.3140000000003"/>
    <n v="3.2879999999999998"/>
    <n v="31.818999999999999"/>
    <n v="609.67999999999995"/>
    <n v="193.47"/>
    <n v="13.2"/>
    <n v="6.3360000000000003"/>
    <n v="36.578000000000003"/>
    <n v="260.28699999999998"/>
    <n v="17.759"/>
    <n v="820.24"/>
    <n v="4.0439999999999996"/>
    <n v="0.27600000000000002"/>
    <n v="2.0350000000000001"/>
    <n v="6436.1850000000004"/>
    <n v="29955.061000000002"/>
    <n v="2.319"/>
    <n v="80.8"/>
    <n v="3885.0329999999999"/>
    <n v="1805.085"/>
    <n v="1341.71"/>
    <n v="5226.7759999999998"/>
    <n v="28.045999999999999"/>
    <n v="12.97"/>
    <n v="11.077"/>
    <n v="27.76"/>
    <n v="294.28699999999998"/>
    <n v="147.613"/>
    <n v="109.72"/>
    <n v="395.92200000000003"/>
    <n v="2.2930000000000001"/>
    <n v="0.98199999999999998"/>
    <n v="0.19928999999999999"/>
    <n v="133.47"/>
    <n v="828.08100000000002"/>
    <n v="413.726"/>
    <n v="307.52"/>
    <n v="1114.069"/>
    <n v="6.4279999999999999"/>
    <n v="2.7639999999999998"/>
    <d v="2015-01-01T00:00:00"/>
    <d v="2015-01-01T00:00:00"/>
  </r>
  <r>
    <x v="4"/>
    <x v="116"/>
    <s v=""/>
    <n v="744516175"/>
    <m/>
    <n v="1.7070000000000001"/>
    <n v="2.8130000000000002"/>
    <n v="225.02500000000001"/>
    <n v="167.535"/>
    <n v="245.55500000000001"/>
    <n v="182.82"/>
    <n v="3.7829999999999999"/>
    <n v="0.55300000000000005"/>
    <n v="358.07900000000001"/>
    <n v="-4.633"/>
    <n v="-214.63499999999999"/>
    <n v="5934.1360000000004"/>
    <n v="4418.0600000000004"/>
    <n v="1305.2909999999999"/>
    <n v="971.81"/>
    <n v="-0.56999999999999995"/>
    <n v="-23.962"/>
    <n v="5617.7749999999996"/>
    <n v="4182.5240000000003"/>
    <n v="20.109000000000002"/>
    <n v="14.571999999999999"/>
    <n v="4819.6000000000004"/>
    <n v="4832.82"/>
    <n v="18.513000000000002"/>
    <n v="1.2130000000000001"/>
    <n v="363.27300000000002"/>
    <n v="40722.195"/>
    <m/>
    <n v="1.542"/>
    <n v="355.74599999999998"/>
    <n v="3108.2869999999998"/>
    <n v="2314.17"/>
    <n v="31455.506000000001"/>
    <n v="23419.133000000002"/>
    <n v="47.884"/>
    <n v="77.244"/>
    <n v="4.6260000000000003"/>
    <n v="411.72500000000002"/>
    <n v="9311.125"/>
    <n v="1587.2190000000001"/>
    <n v="1181.71"/>
    <n v="12506.276"/>
    <n v="0.45900000000000002"/>
    <n v="38.795999999999999"/>
    <n v="11407.343000000001"/>
    <n v="8492.9509999999991"/>
    <n v="24.452000000000002"/>
    <n v="30.710999999999999"/>
    <n v="1730.53"/>
    <n v="4.4359999999999999"/>
    <n v="75.917000000000002"/>
    <n v="2064.1799999999998"/>
    <n v="1025.001"/>
    <n v="763.13"/>
    <n v="2772.5120000000002"/>
    <n v="15.791"/>
    <n v="6.8079999999999998"/>
    <n v="0.624"/>
    <n v="7.5270000000000001"/>
    <n v="6899.201"/>
    <n v="3382.9360000000001"/>
    <n v="2518.65"/>
    <n v="9266.69"/>
    <n v="52.116"/>
    <n v="22.756"/>
    <n v="-13.22"/>
    <n v="-0.27400000000000002"/>
    <n v="-2.1440000000000001"/>
    <n v="-81.885000000000005"/>
    <n v="2924.7550000000001"/>
    <n v="1529.0329999999999"/>
    <n v="1138.3900000000001"/>
    <n v="3928.3969999999999"/>
    <n v="23.555"/>
    <n v="9.6470000000000002"/>
    <n v="1.665"/>
    <n v="158.65600000000001"/>
    <n v="9689.9470000000001"/>
    <n v="215.77799999999999"/>
    <n v="160.65"/>
    <n v="13015.093000000001"/>
    <n v="2.1339999999999999"/>
    <n v="176.56100000000001"/>
    <n v="11350.828"/>
    <n v="8450.875"/>
    <n v="3.3239999999999998"/>
    <n v="31.960999999999999"/>
    <n v="617.55100000000004"/>
    <n v="196.29"/>
    <n v="13.47"/>
    <n v="1.32"/>
    <n v="7.87"/>
    <n v="263.64800000000002"/>
    <n v="18.091999999999999"/>
    <n v="829.46600000000001"/>
    <n v="4.0620000000000003"/>
    <n v="0.27900000000000003"/>
    <n v="2.0369999999999999"/>
    <n v="6491.2219999999998"/>
    <n v="30318.333999999999"/>
    <n v="2.7530000000000001"/>
    <n v="89.412999999999997"/>
    <n v="3974.4459999999999"/>
    <n v="1853.902"/>
    <n v="1380.26"/>
    <n v="5338.2939999999999"/>
    <n v="28.56"/>
    <n v="13.109"/>
    <n v="3.2090000000000001"/>
    <n v="7.6479999999999997"/>
    <n v="301.93400000000003"/>
    <n v="152.13900000000001"/>
    <n v="113.27"/>
    <n v="405.54399999999998"/>
    <n v="2.3439999999999999"/>
    <n v="0.996"/>
    <n v="8.0000000000000007E-5"/>
    <n v="-4.835"/>
    <n v="823.24699999999996"/>
    <n v="413.11399999999998"/>
    <n v="307.57"/>
    <n v="1105.7470000000001"/>
    <n v="6.3639999999999999"/>
    <n v="2.7149999999999999"/>
    <d v="2016-01-01T00:00:00"/>
    <d v="2016-01-01T00:00:00"/>
  </r>
  <r>
    <x v="4"/>
    <x v="117"/>
    <s v=""/>
    <n v="745657647"/>
    <m/>
    <n v="7.4379999999999997"/>
    <n v="12.462"/>
    <n v="241.393"/>
    <n v="179.99700000000001"/>
    <n v="251.55"/>
    <n v="187.57"/>
    <n v="3.8690000000000002"/>
    <n v="0.58899999999999997"/>
    <n v="352.87599999999998"/>
    <n v="-4.5060000000000002"/>
    <n v="-199.08199999999999"/>
    <n v="5658.0630000000001"/>
    <n v="4218.9780000000001"/>
    <n v="1252.8140000000001"/>
    <n v="934.17"/>
    <n v="1.357"/>
    <n v="56.746000000000002"/>
    <n v="5685.277"/>
    <n v="4239.2709999999997"/>
    <n v="19.268000000000001"/>
    <n v="13.802"/>
    <n v="4842.17"/>
    <n v="4848.2700000000004"/>
    <n v="18.390999999999998"/>
    <n v="0.82599999999999996"/>
    <n v="250.52500000000001"/>
    <n v="40995.836000000003"/>
    <m/>
    <n v="0.97699999999999998"/>
    <n v="228.84"/>
    <n v="3103.4479999999999"/>
    <n v="2314.11"/>
    <n v="31714.25"/>
    <n v="23647.973000000002"/>
    <n v="47.731000000000002"/>
    <n v="77.36"/>
    <n v="2.7829999999999999"/>
    <n v="259.12"/>
    <n v="9570.2450000000008"/>
    <n v="1644.6420000000001"/>
    <n v="1226.3399999999999"/>
    <n v="12834.637000000001"/>
    <n v="5.77"/>
    <n v="490.03100000000001"/>
    <n v="12047.06"/>
    <n v="8982.982"/>
    <n v="25.294"/>
    <n v="31.306999999999999"/>
    <n v="1710.84"/>
    <n v="-7.399"/>
    <n v="-163.96299999999999"/>
    <n v="1900.2170000000001"/>
    <n v="946.61400000000003"/>
    <n v="705.85"/>
    <n v="2548.377"/>
    <n v="14.558999999999999"/>
    <n v="6.2160000000000002"/>
    <n v="1.06"/>
    <n v="21.687000000000001"/>
    <n v="6920.8879999999999"/>
    <n v="3398.5569999999998"/>
    <n v="2534.16"/>
    <n v="9281.5889999999999"/>
    <n v="52.268999999999998"/>
    <n v="22.64"/>
    <n v="-6.1"/>
    <n v="-0.126"/>
    <n v="4.3999999999999997E-2"/>
    <n v="-15.93"/>
    <n v="2908.8240000000001"/>
    <n v="1527.296"/>
    <n v="1138.8399999999999"/>
    <n v="3901.0189999999998"/>
    <n v="23.49"/>
    <n v="9.516"/>
    <n v="1.742"/>
    <n v="168.803"/>
    <n v="9858.75"/>
    <n v="205.99299999999999"/>
    <n v="153.6"/>
    <n v="13221.55"/>
    <n v="-0.35699999999999998"/>
    <n v="-30.193999999999999"/>
    <n v="11292.958000000001"/>
    <n v="8420.6810000000005"/>
    <n v="3.1680000000000001"/>
    <n v="32.250999999999998"/>
    <n v="633.51599999999996"/>
    <n v="201.14"/>
    <n v="13.57"/>
    <n v="2.5910000000000002"/>
    <n v="15.965999999999999"/>
    <n v="269.74799999999999"/>
    <n v="18.199000000000002"/>
    <n v="849.60799999999995"/>
    <n v="4.149"/>
    <n v="0.28000000000000003"/>
    <n v="2.0720000000000001"/>
    <n v="6502.0050000000001"/>
    <n v="30568.859"/>
    <n v="1.8029999999999999"/>
    <n v="37.616999999999997"/>
    <n v="4012.0630000000001"/>
    <n v="1871.261"/>
    <n v="1395.32"/>
    <n v="5380.57"/>
    <n v="28.78"/>
    <n v="13.125"/>
    <n v="7.5940000000000003"/>
    <n v="21.018000000000001"/>
    <n v="322.95299999999997"/>
    <n v="163.399"/>
    <n v="121.84"/>
    <n v="433.11099999999999"/>
    <n v="2.5129999999999999"/>
    <n v="1.056"/>
    <n v="0.19181000000000001"/>
    <n v="152.13399999999999"/>
    <n v="975.38"/>
    <n v="491.49900000000002"/>
    <n v="366.49"/>
    <n v="1308.0809999999999"/>
    <n v="7.5590000000000002"/>
    <n v="3.1909999999999998"/>
    <d v="2017-01-01T00:00:00"/>
    <d v="2017-01-01T00:00:00"/>
  </r>
  <r>
    <x v="4"/>
    <x v="118"/>
    <s v=""/>
    <n v="746577709"/>
    <m/>
    <n v="11.367000000000001"/>
    <n v="20.46"/>
    <n v="268.50099999999998"/>
    <n v="200.45699999999999"/>
    <n v="257.85700000000003"/>
    <n v="192.51"/>
    <n v="3.9550000000000001"/>
    <n v="0.64900000000000002"/>
    <n v="339.59699999999998"/>
    <n v="-1.57"/>
    <n v="-66.257000000000005"/>
    <n v="5562.3429999999998"/>
    <n v="4152.7209999999995"/>
    <n v="1186.2929999999999"/>
    <n v="885.66"/>
    <n v="2.2749999999999999"/>
    <n v="96.429000000000002"/>
    <n v="5807.4319999999998"/>
    <n v="4335.6989999999996"/>
    <n v="18.196999999999999"/>
    <n v="13.44"/>
    <n v="4861.16"/>
    <n v="4867.18"/>
    <n v="18.32"/>
    <n v="1.0780000000000001"/>
    <n v="329.64100000000002"/>
    <n v="41386.851999999999"/>
    <m/>
    <n v="0.36899999999999999"/>
    <n v="87.245999999999995"/>
    <n v="2994.4780000000001"/>
    <n v="2235.61"/>
    <n v="31792.026999999998"/>
    <n v="23735.219000000001"/>
    <n v="45.932000000000002"/>
    <n v="76.816999999999993"/>
    <n v="1.871"/>
    <n v="179.06100000000001"/>
    <n v="9749.3060000000005"/>
    <n v="1609.893"/>
    <n v="1201.9100000000001"/>
    <n v="13058.661"/>
    <n v="2.4820000000000002"/>
    <n v="222.95500000000001"/>
    <n v="12330.85"/>
    <n v="9205.9380000000001"/>
    <n v="24.693999999999999"/>
    <n v="31.553000000000001"/>
    <n v="1652.88"/>
    <n v="8.89"/>
    <n v="156.822"/>
    <n v="2057.0390000000002"/>
    <n v="1030.3409999999999"/>
    <n v="769.23"/>
    <n v="2755.2910000000002"/>
    <n v="15.804"/>
    <n v="6.657"/>
    <n v="4.2960000000000003"/>
    <n v="242.39599999999999"/>
    <n v="7163.2830000000004"/>
    <n v="3524.8440000000001"/>
    <n v="2631.57"/>
    <n v="9594.8259999999991"/>
    <n v="54.067999999999998"/>
    <n v="23.183"/>
    <n v="-6.02"/>
    <n v="-0.124"/>
    <n v="0.12"/>
    <n v="-13.545"/>
    <n v="2895.279"/>
    <n v="1528.963"/>
    <n v="1141.49"/>
    <n v="3878.0680000000002"/>
    <n v="23.452999999999999"/>
    <n v="9.3699999999999992"/>
    <n v="-0.25900000000000001"/>
    <n v="-25.56"/>
    <n v="9833.19"/>
    <n v="198.291"/>
    <n v="148.04"/>
    <n v="13171.021000000001"/>
    <n v="1.0660000000000001"/>
    <n v="89.722999999999999"/>
    <n v="11399.22"/>
    <n v="8510.4030000000002"/>
    <n v="3.0419999999999998"/>
    <n v="31.824000000000002"/>
    <n v="651.81899999999996"/>
    <n v="206.83"/>
    <n v="14.32"/>
    <n v="2.9620000000000002"/>
    <n v="18.302"/>
    <n v="277.03699999999998"/>
    <n v="19.181000000000001"/>
    <n v="873.07600000000002"/>
    <n v="4.2489999999999997"/>
    <n v="0.29399999999999998"/>
    <n v="2.11"/>
    <n v="6519.3209999999999"/>
    <n v="30898.5"/>
    <n v="7.3019999999999996"/>
    <n v="255.94"/>
    <n v="4268.0039999999999"/>
    <n v="1995.8810000000001"/>
    <n v="1490.08"/>
    <n v="5716.7579999999998"/>
    <n v="30.614999999999998"/>
    <n v="13.813000000000001"/>
    <n v="7.0380000000000003"/>
    <n v="20.707000000000001"/>
    <n v="343.66"/>
    <n v="174.62299999999999"/>
    <n v="130.37"/>
    <n v="460.31400000000002"/>
    <n v="2.6789999999999998"/>
    <n v="1.1120000000000001"/>
    <n v="4.6769999999999999E-2"/>
    <n v="39.649000000000001"/>
    <n v="1015.03"/>
    <n v="513.87800000000004"/>
    <n v="383.65"/>
    <n v="1359.577"/>
    <n v="7.8819999999999997"/>
    <n v="3.2850000000000001"/>
    <d v="2018-01-01T00:00:00"/>
    <d v="2018-01-01T00:00:00"/>
  </r>
  <r>
    <x v="4"/>
    <x v="119"/>
    <s v=""/>
    <n v="747418251"/>
    <m/>
    <n v="3.4740000000000002"/>
    <n v="6.9640000000000004"/>
    <n v="277.517"/>
    <n v="207.42099999999999"/>
    <n v="266.98599999999999"/>
    <n v="199.55"/>
    <n v="4.1429999999999998"/>
    <n v="0.68200000000000005"/>
    <n v="319.25700000000001"/>
    <n v="-13.497"/>
    <n v="-560.50099999999998"/>
    <n v="4806.1719999999996"/>
    <n v="3592.22"/>
    <n v="988.09500000000003"/>
    <n v="738.52"/>
    <n v="-4.7889999999999997"/>
    <n v="-207.62700000000001"/>
    <n v="5523.1090000000004"/>
    <n v="4128.0720000000001"/>
    <n v="15.331"/>
    <n v="11.811999999999999"/>
    <n v="4811.68"/>
    <n v="4817.12"/>
    <n v="18.484999999999999"/>
    <n v="-1.5740000000000001"/>
    <n v="-486.19900000000001"/>
    <n v="40689.800999999999"/>
    <m/>
    <n v="-2.3210000000000002"/>
    <n v="-550.803"/>
    <n v="2876.5549999999998"/>
    <n v="2149.9899999999998"/>
    <n v="31019.333999999999"/>
    <n v="23184.416000000001"/>
    <n v="44.631999999999998"/>
    <n v="76.233999999999995"/>
    <n v="6.5000000000000002E-2"/>
    <n v="6.31"/>
    <n v="9755.6149999999998"/>
    <n v="1704.32"/>
    <n v="1273.8399999999999"/>
    <n v="13052.418"/>
    <n v="-0.71"/>
    <n v="-65.388999999999996"/>
    <n v="12229.495999999999"/>
    <n v="9140.5490000000009"/>
    <n v="26.443999999999999"/>
    <n v="32.078000000000003"/>
    <n v="1537.9"/>
    <n v="-5.5679999999999996"/>
    <n v="-121.693"/>
    <n v="1935.346"/>
    <n v="975.34400000000005"/>
    <n v="728.99"/>
    <n v="2589.375"/>
    <n v="15.132999999999999"/>
    <n v="6.3639999999999999"/>
    <n v="1.2769999999999999"/>
    <n v="64.600999999999999"/>
    <n v="7227.884"/>
    <n v="3568.4569999999999"/>
    <n v="2667.13"/>
    <n v="9670.4680000000008"/>
    <n v="55.368000000000002"/>
    <n v="23.765999999999998"/>
    <n v="-5.44"/>
    <n v="-0.113"/>
    <n v="-0.14699999999999999"/>
    <n v="-14.927"/>
    <n v="2880.3519999999999"/>
    <n v="1525.1569999999999"/>
    <n v="1139.93"/>
    <n v="3853.7350000000001"/>
    <n v="23.664000000000001"/>
    <n v="9.4710000000000001"/>
    <n v="3.4000000000000002E-2"/>
    <n v="3.39"/>
    <n v="9836.58"/>
    <n v="184.14099999999999"/>
    <n v="137.63"/>
    <n v="13160.744000000001"/>
    <n v="0.22"/>
    <n v="18.702000000000002"/>
    <n v="11411.423000000001"/>
    <n v="8529.1049999999996"/>
    <n v="2.8570000000000002"/>
    <n v="32.344000000000001"/>
    <n v="672.88300000000004"/>
    <n v="213.98"/>
    <n v="14.43"/>
    <n v="3.2160000000000002"/>
    <n v="21.064"/>
    <n v="286.29199999999997"/>
    <n v="19.306000000000001"/>
    <n v="900.27599999999995"/>
    <n v="4.4420000000000002"/>
    <n v="0.3"/>
    <n v="2.2130000000000001"/>
    <n v="6445.0119999999997"/>
    <n v="30412.300999999999"/>
    <n v="2.2330000000000001"/>
    <n v="79.528000000000006"/>
    <n v="4347.5320000000002"/>
    <n v="2043.3"/>
    <n v="1527.2"/>
    <n v="5816.732"/>
    <n v="31.704000000000001"/>
    <n v="14.295"/>
    <n v="10.016"/>
    <n v="33.027999999999999"/>
    <n v="376.68799999999999"/>
    <n v="191.78"/>
    <n v="143.34"/>
    <n v="503.98500000000001"/>
    <n v="2.976"/>
    <n v="1.2390000000000001"/>
    <n v="0.14230000000000001"/>
    <n v="140.16499999999999"/>
    <n v="1155.194"/>
    <n v="589.88400000000001"/>
    <n v="440.89"/>
    <n v="1545.579"/>
    <n v="9.1530000000000005"/>
    <n v="3.798"/>
    <d v="2019-01-01T00:00:00"/>
    <d v="2019-01-01T00:00:00"/>
  </r>
  <r>
    <x v="4"/>
    <x v="120"/>
    <s v=""/>
    <n v="747462669"/>
    <m/>
    <n v="4.2210000000000001"/>
    <n v="8.7550000000000008"/>
    <n v="289.21300000000002"/>
    <n v="216.17599999999999"/>
    <n v="274.863"/>
    <n v="205.45"/>
    <n v="4.4080000000000004"/>
    <n v="0.75800000000000001"/>
    <n v="295.839"/>
    <n v="-13.423999999999999"/>
    <n v="-482.23099999999999"/>
    <n v="4160.7290000000003"/>
    <n v="3109.99"/>
    <n v="832.17499999999995"/>
    <n v="622.02"/>
    <n v="-10.968999999999999"/>
    <n v="-452.82799999999997"/>
    <n v="4916.96"/>
    <n v="3675.2440000000001"/>
    <n v="13.346"/>
    <n v="10.9"/>
    <n v="4653.12"/>
    <n v="4660.6099999999997"/>
    <n v="19.338000000000001"/>
    <n v="-6.181"/>
    <n v="-1879.6949999999999"/>
    <n v="38172.616999999998"/>
    <m/>
    <n v="-8.7029999999999994"/>
    <n v="-2017.818"/>
    <n v="2599.3670000000002"/>
    <n v="1942.93"/>
    <n v="28317.934000000001"/>
    <n v="21166.598000000002"/>
    <n v="41.688000000000002"/>
    <n v="74.183999999999997"/>
    <n v="-3.9729999999999999"/>
    <n v="-387.61099999999999"/>
    <n v="9368.0040000000008"/>
    <n v="1599.799"/>
    <n v="1195.79"/>
    <n v="12533.072"/>
    <n v="-6.1790000000000003"/>
    <n v="-564.79"/>
    <n v="11473.16"/>
    <n v="8575.759"/>
    <n v="25.657"/>
    <n v="32.832999999999998"/>
    <n v="1378.79"/>
    <n v="8.3740000000000006"/>
    <n v="154.364"/>
    <n v="2089.71"/>
    <n v="1056.896"/>
    <n v="789.99"/>
    <n v="2795.7379999999998"/>
    <n v="16.95"/>
    <n v="7.3239999999999998"/>
    <n v="2.16"/>
    <n v="138.125"/>
    <n v="7366.009"/>
    <n v="3635.8739999999998"/>
    <n v="2717.68"/>
    <n v="9854.6849999999995"/>
    <n v="58.311999999999998"/>
    <n v="25.815999999999999"/>
    <n v="-7.49"/>
    <n v="-0.161"/>
    <n v="-7.8579999999999997"/>
    <n v="-236.09299999999999"/>
    <n v="2644.26"/>
    <n v="1405.1"/>
    <n v="1050.26"/>
    <n v="3537.6480000000001"/>
    <n v="22.535"/>
    <n v="9.2680000000000007"/>
    <n v="-11.67"/>
    <n v="-1147.9760000000001"/>
    <n v="8688.6039999999994"/>
    <n v="167.393"/>
    <n v="125.12"/>
    <n v="11624.132"/>
    <n v="-5.5309999999999997"/>
    <n v="-471.786"/>
    <n v="10779.562"/>
    <n v="8057.32"/>
    <n v="2.6850000000000001"/>
    <n v="30.451000000000001"/>
    <n v="690.79700000000003"/>
    <n v="219.82"/>
    <n v="14.37"/>
    <n v="2.6379999999999999"/>
    <n v="17.914000000000001"/>
    <n v="294.08800000000002"/>
    <n v="19.225000000000001"/>
    <n v="924.18899999999996"/>
    <n v="4.7169999999999996"/>
    <n v="0.308"/>
    <n v="2.4209999999999998"/>
    <n v="6235.241"/>
    <n v="28532.605"/>
    <n v="8.73"/>
    <n v="374.21699999999998"/>
    <n v="4721.7489999999998"/>
    <n v="2230.7739999999999"/>
    <n v="1667.42"/>
    <n v="6317.0370000000003"/>
    <n v="35.777000000000001"/>
    <n v="16.548999999999999"/>
    <n v="16.895"/>
    <n v="62.023000000000003"/>
    <n v="438.71100000000001"/>
    <n v="224.667"/>
    <n v="167.93"/>
    <n v="586.93299999999999"/>
    <n v="3.6030000000000002"/>
    <n v="1.538"/>
    <n v="0.11765"/>
    <n v="131.16200000000001"/>
    <n v="1286.356"/>
    <n v="655.12300000000005"/>
    <n v="489.68"/>
    <n v="1720.9639999999999"/>
    <n v="10.507"/>
    <n v="4.508"/>
    <d v="2020-01-01T00:00:00"/>
    <d v="2020-01-01T00:00:00"/>
  </r>
  <r>
    <x v="4"/>
    <x v="121"/>
    <s v=""/>
    <n v="746417727"/>
    <m/>
    <n v="3.5350000000000001"/>
    <n v="7.641"/>
    <n v="299.85500000000002"/>
    <n v="223.81700000000001"/>
    <n v="288.23"/>
    <n v="215.14"/>
    <n v="4.4210000000000003"/>
    <n v="0.752"/>
    <n v="303.85000000000002"/>
    <n v="8.6140000000000008"/>
    <n v="267.88600000000002"/>
    <n v="4525.45"/>
    <n v="3377.8760000000002"/>
    <n v="922.75400000000002"/>
    <n v="688.76"/>
    <n v="8.2159999999999993"/>
    <n v="301.96199999999999"/>
    <n v="5328.3919999999998"/>
    <n v="3977.2060000000001"/>
    <n v="14.154"/>
    <n v="11.355"/>
    <n v="4857.9799999999996"/>
    <n v="4866.21"/>
    <n v="19.318999999999999"/>
    <n v="4.2619999999999996"/>
    <n v="1215.9749999999999"/>
    <n v="39855.137000000002"/>
    <m/>
    <n v="4.6929999999999996"/>
    <n v="993.33600000000001"/>
    <n v="2761.0010000000002"/>
    <n v="2060.86"/>
    <n v="29688.381000000001"/>
    <n v="22159.934000000001"/>
    <n v="42.35"/>
    <n v="74.491"/>
    <n v="3.0590000000000002"/>
    <n v="286.58999999999997"/>
    <n v="9654.5939999999991"/>
    <n v="1664.4970000000001"/>
    <n v="1242.4100000000001"/>
    <n v="12934.572"/>
    <n v="6.4909999999999997"/>
    <n v="556.62"/>
    <n v="12234.942999999999"/>
    <n v="9132.3790000000008"/>
    <n v="25.530999999999999"/>
    <n v="32.454000000000001"/>
    <n v="1478.6"/>
    <n v="2.222"/>
    <n v="38.604999999999997"/>
    <n v="2128.3150000000001"/>
    <n v="1079.1010000000001"/>
    <n v="805.46"/>
    <n v="2851.373"/>
    <n v="16.552"/>
    <n v="7.1539999999999999"/>
    <n v="3.3719999999999999"/>
    <n v="222.64"/>
    <n v="7588.6480000000001"/>
    <n v="3758.4180000000001"/>
    <n v="2805.35"/>
    <n v="10166.758"/>
    <n v="57.65"/>
    <n v="25.509"/>
    <n v="-8.23"/>
    <n v="-0.16900000000000001"/>
    <n v="5.84"/>
    <n v="144.185"/>
    <n v="2788.444"/>
    <n v="1488.9110000000001"/>
    <n v="1111.3499999999999"/>
    <n v="3735.7689999999998"/>
    <n v="22.838000000000001"/>
    <n v="9.3729999999999993"/>
    <n v="5.0510000000000002"/>
    <n v="438.858"/>
    <n v="9127.4629999999997"/>
    <n v="173.75"/>
    <n v="129.69"/>
    <n v="12228.357"/>
    <n v="0.98699999999999999"/>
    <n v="79.548000000000002"/>
    <n v="10901.226000000001"/>
    <n v="8136.8680000000004"/>
    <n v="2.665"/>
    <n v="30.681999999999999"/>
    <n v="723.423"/>
    <n v="229.08"/>
    <n v="13.94"/>
    <n v="4.6520000000000001"/>
    <n v="32.625999999999998"/>
    <n v="306.90600000000001"/>
    <n v="18.675999999999998"/>
    <n v="969.19299999999998"/>
    <n v="4.7080000000000002"/>
    <n v="0.28599999999999998"/>
    <n v="2.4319999999999999"/>
    <n v="6519.4189999999999"/>
    <n v="29748.58"/>
    <n v="2"/>
    <n v="78.454999999999998"/>
    <n v="4800.2039999999997"/>
    <n v="2269.5070000000001"/>
    <n v="1694"/>
    <n v="6430.9889999999996"/>
    <n v="34.811"/>
    <n v="16.135999999999999"/>
    <n v="11.901"/>
    <n v="50.411999999999999"/>
    <n v="489.12299999999999"/>
    <n v="250.83799999999999"/>
    <n v="187.23"/>
    <n v="655.29300000000001"/>
    <n v="3.8479999999999999"/>
    <n v="1.6439999999999999"/>
    <n v="-3.5990000000000001E-2"/>
    <n v="-50.829000000000001"/>
    <n v="1235.527"/>
    <n v="632.66200000000003"/>
    <n v="472.23"/>
    <n v="1655.2760000000001"/>
    <n v="9.7040000000000006"/>
    <n v="4.1529999999999996"/>
    <d v="2021-01-01T00:00:00"/>
    <d v="2021-01-01T00:00:00"/>
  </r>
  <r>
    <x v="4"/>
    <x v="122"/>
    <s v=""/>
    <n v="744806995"/>
    <m/>
    <n v="6.0419999999999998"/>
    <n v="13.523"/>
    <n v="318.66000000000003"/>
    <n v="237.34"/>
    <n v="273.81599999999997"/>
    <n v="203.94"/>
    <n v="4.3099999999999996"/>
    <n v="0.81699999999999995"/>
    <n v="318.78199999999998"/>
    <n v="-0.155"/>
    <n v="-5.2220000000000004"/>
    <n v="4528.2259999999997"/>
    <n v="3372.654"/>
    <n v="962.61199999999997"/>
    <n v="716.96"/>
    <n v="0.92800000000000005"/>
    <n v="36.911000000000001"/>
    <n v="5389.473"/>
    <n v="4014.1170000000002"/>
    <n v="15.153"/>
    <n v="11.603999999999999"/>
    <n v="4715.82"/>
    <n v="4731.4799999999996"/>
    <n v="19.09"/>
    <n v="-2.2949999999999999"/>
    <n v="-682.79100000000005"/>
    <n v="39024.593999999997"/>
    <m/>
    <n v="-1.1319999999999999"/>
    <n v="-250.78899999999999"/>
    <n v="2810.3789999999999"/>
    <n v="2093.19"/>
    <n v="29415.868999999999"/>
    <n v="21909.145"/>
    <n v="44.24"/>
    <n v="75.378"/>
    <n v="-5.4050000000000002"/>
    <n v="-521.81100000000004"/>
    <n v="9132.7829999999994"/>
    <n v="1666.338"/>
    <n v="1241.0999999999999"/>
    <n v="12261.946"/>
    <n v="-8.1720000000000006"/>
    <n v="-746.26900000000001"/>
    <n v="11259.44"/>
    <n v="8386.11"/>
    <n v="26.231000000000002"/>
    <n v="31.420999999999999"/>
    <n v="1508.31"/>
    <n v="-14.512"/>
    <n v="-315.495"/>
    <n v="1812.82"/>
    <n v="924.62900000000002"/>
    <n v="688.67"/>
    <n v="2433.9459999999999"/>
    <n v="14.555"/>
    <n v="6.2370000000000001"/>
    <n v="-5.0030000000000001"/>
    <n v="-432.00400000000002"/>
    <n v="7156.6450000000004"/>
    <n v="3542.2469999999998"/>
    <n v="2638.29"/>
    <n v="9608.7240000000002"/>
    <n v="55.76"/>
    <n v="24.622"/>
    <n v="-15.66"/>
    <n v="-0.33200000000000002"/>
    <n v="-12.603999999999999"/>
    <n v="-360.33800000000002"/>
    <n v="2428.1060000000002"/>
    <n v="1304.204"/>
    <n v="971.38"/>
    <n v="3260.0479999999998"/>
    <n v="20.53"/>
    <n v="8.3539999999999992"/>
    <n v="3.0270000000000001"/>
    <n v="276.245"/>
    <n v="9403.7080000000005"/>
    <n v="181.43"/>
    <n v="135.13"/>
    <n v="12625.698"/>
    <n v="3.3000000000000002E-2"/>
    <n v="2.6589999999999998"/>
    <n v="10928.37"/>
    <n v="8139.527"/>
    <n v="2.8559999999999999"/>
    <n v="32.353000000000002"/>
    <n v="697.94399999999996"/>
    <n v="217.9"/>
    <n v="13.96"/>
    <n v="-3.4630000000000001"/>
    <n v="-25.478999999999999"/>
    <n v="292.55900000000003"/>
    <n v="18.742999999999999"/>
    <n v="937.08"/>
    <n v="4.6050000000000004"/>
    <n v="0.29499999999999998"/>
    <n v="2.4009999999999998"/>
    <n v="6352.625"/>
    <n v="29065.789000000001"/>
    <n v="-0.62"/>
    <n v="-71.665999999999997"/>
    <n v="4728.5389999999998"/>
    <n v="2238.0430000000001"/>
    <n v="1666.91"/>
    <n v="6348.6760000000004"/>
    <n v="35.229999999999997"/>
    <n v="16.268000000000001"/>
    <n v="25.78"/>
    <n v="123.85299999999999"/>
    <n v="612.976"/>
    <n v="317.03500000000003"/>
    <n v="236.13"/>
    <n v="823"/>
    <n v="4.9909999999999997"/>
    <n v="2.109"/>
    <n v="0.11083"/>
    <n v="131.93100000000001"/>
    <n v="1367.4580000000001"/>
    <n v="703.82"/>
    <n v="524.21"/>
    <n v="1835.99"/>
    <n v="11.079000000000001"/>
    <n v="4.7050000000000001"/>
    <d v="2022-01-01T00:00:00"/>
    <d v="2022-01-01T00:00:00"/>
  </r>
  <r>
    <x v="4"/>
    <x v="123"/>
    <s v=""/>
    <n v="743532558"/>
    <m/>
    <n v="3.3359999999999999"/>
    <n v="7.9169999999999998"/>
    <n v="329.85399999999998"/>
    <n v="245.25700000000001"/>
    <m/>
    <m/>
    <m/>
    <n v="0.85599999999999998"/>
    <m/>
    <n v="-12.531000000000001"/>
    <n v="-422.61099999999999"/>
    <n v="3967.6039999999998"/>
    <n v="2950.0430000000001"/>
    <m/>
    <m/>
    <n v="-6.5229999999999997"/>
    <n v="-261.827"/>
    <n v="5046.5720000000001"/>
    <n v="3752.29"/>
    <m/>
    <n v="10.291"/>
    <m/>
    <m/>
    <m/>
    <n v="-1.373"/>
    <n v="-399.16800000000001"/>
    <n v="38554.629000000001"/>
    <m/>
    <n v="-3.6030000000000002"/>
    <n v="-789.42600000000004"/>
    <m/>
    <m/>
    <n v="28404.563999999998"/>
    <n v="21119.719000000001"/>
    <m/>
    <n v="73.674000000000007"/>
    <n v="-3.0870000000000002"/>
    <n v="-281.96699999999998"/>
    <n v="8850.8160000000007"/>
    <m/>
    <m/>
    <n v="11903.736999999999"/>
    <n v="-5.7119999999999997"/>
    <n v="-479.00200000000001"/>
    <n v="10634.514999999999"/>
    <n v="7907.1080000000002"/>
    <m/>
    <n v="30.875"/>
    <m/>
    <n v="11.603"/>
    <n v="202.994"/>
    <n v="2015.8140000000001"/>
    <m/>
    <m/>
    <n v="2711.1309999999999"/>
    <m/>
    <n v="7.032"/>
    <n v="5.8150000000000004"/>
    <n v="390.25900000000001"/>
    <n v="7546.9030000000002"/>
    <m/>
    <m/>
    <n v="10150.064"/>
    <m/>
    <n v="26.326000000000001"/>
    <m/>
    <m/>
    <n v="-0.56599999999999995"/>
    <n v="-22.512"/>
    <n v="2405.5940000000001"/>
    <m/>
    <m/>
    <n v="3235.3580000000002"/>
    <m/>
    <n v="8.3919999999999995"/>
    <n v="-0.90200000000000002"/>
    <n v="-84.849000000000004"/>
    <n v="9318.8590000000004"/>
    <m/>
    <m/>
    <n v="12533.223"/>
    <n v="-0.877"/>
    <n v="-71.424000000000007"/>
    <n v="10851.041999999999"/>
    <n v="8068.1030000000001"/>
    <m/>
    <n v="32.508000000000003"/>
    <n v="640.73299999999995"/>
    <m/>
    <m/>
    <n v="-8.0830000000000002"/>
    <n v="-57.210999999999999"/>
    <m/>
    <m/>
    <n v="861.74099999999999"/>
    <m/>
    <m/>
    <n v="2.2349999999999999"/>
    <m/>
    <n v="28666.620999999999"/>
    <n v="9.0510000000000002"/>
    <n v="412.77100000000002"/>
    <n v="5141.3100000000004"/>
    <m/>
    <m/>
    <n v="6914.7070000000003"/>
    <m/>
    <n v="17.934999999999999"/>
    <n v="17.876999999999999"/>
    <n v="106.95699999999999"/>
    <n v="719.93299999999999"/>
    <m/>
    <m/>
    <n v="968.26"/>
    <m/>
    <n v="2.5110000000000001"/>
    <n v="0.11529"/>
    <n v="152.11500000000001"/>
    <n v="1519.5740000000001"/>
    <m/>
    <m/>
    <n v="2043.722"/>
    <m/>
    <n v="5.3010000000000002"/>
    <d v="2023-01-01T00:00:00"/>
    <d v="2023-01-01T00:00:00"/>
  </r>
  <r>
    <x v="5"/>
    <x v="0"/>
    <s v=""/>
    <n v="104231973"/>
    <m/>
    <m/>
    <m/>
    <m/>
    <m/>
    <m/>
    <m/>
    <m/>
    <m/>
    <m/>
    <m/>
    <m/>
    <m/>
    <m/>
    <m/>
    <m/>
    <m/>
    <m/>
    <n v="17989.978999999999"/>
    <n v="1875.1310000000001"/>
    <m/>
    <m/>
    <m/>
    <m/>
    <m/>
    <m/>
    <m/>
    <m/>
    <m/>
    <m/>
    <m/>
    <m/>
    <m/>
    <m/>
    <m/>
    <m/>
    <m/>
    <m/>
    <m/>
    <m/>
    <m/>
    <m/>
    <m/>
    <m/>
    <m/>
    <n v="708.42399999999998"/>
    <n v="7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60.01800000000003"/>
    <n v="100.0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899-12-31T00:00:00"/>
    <d v="1899-12-31T00:00:00"/>
  </r>
  <r>
    <x v="5"/>
    <x v="1"/>
    <s v=""/>
    <n v="104616860"/>
    <m/>
    <m/>
    <m/>
    <m/>
    <m/>
    <m/>
    <m/>
    <m/>
    <m/>
    <m/>
    <m/>
    <m/>
    <m/>
    <m/>
    <m/>
    <m/>
    <n v="8.8719999999999999"/>
    <n v="166.369"/>
    <n v="19514.059000000001"/>
    <n v="2041.5"/>
    <m/>
    <m/>
    <m/>
    <m/>
    <m/>
    <m/>
    <m/>
    <m/>
    <m/>
    <m/>
    <m/>
    <m/>
    <m/>
    <m/>
    <m/>
    <m/>
    <m/>
    <m/>
    <m/>
    <m/>
    <m/>
    <m/>
    <m/>
    <n v="10.817"/>
    <n v="7.9880000000000004"/>
    <n v="782.16899999999998"/>
    <n v="81.828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7289999999999992"/>
    <n v="8.734"/>
    <n v="1039.972"/>
    <n v="108.799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1-01-01T00:00:00"/>
    <d v="1901-01-01T00:00:00"/>
  </r>
  <r>
    <x v="5"/>
    <x v="2"/>
    <s v=""/>
    <n v="106477643"/>
    <m/>
    <m/>
    <m/>
    <m/>
    <m/>
    <m/>
    <m/>
    <m/>
    <m/>
    <m/>
    <m/>
    <m/>
    <m/>
    <m/>
    <m/>
    <m/>
    <n v="4.5910000000000002"/>
    <n v="93.727000000000004"/>
    <n v="20053.282999999999"/>
    <n v="2135.2260000000001"/>
    <m/>
    <m/>
    <m/>
    <m/>
    <m/>
    <m/>
    <m/>
    <m/>
    <m/>
    <m/>
    <m/>
    <m/>
    <m/>
    <m/>
    <m/>
    <m/>
    <m/>
    <m/>
    <m/>
    <m/>
    <m/>
    <m/>
    <m/>
    <n v="9.7609999999999992"/>
    <n v="7.9880000000000004"/>
    <n v="843.51700000000005"/>
    <n v="89.816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7.321999999999999"/>
    <n v="29.725999999999999"/>
    <n v="1300.9770000000001"/>
    <n v="138.525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2-01-01T00:00:00"/>
    <d v="1902-01-01T00:00:00"/>
  </r>
  <r>
    <x v="5"/>
    <x v="3"/>
    <s v=""/>
    <n v="108428724"/>
    <m/>
    <m/>
    <m/>
    <m/>
    <m/>
    <m/>
    <m/>
    <m/>
    <m/>
    <m/>
    <m/>
    <m/>
    <m/>
    <m/>
    <m/>
    <m/>
    <n v="16.501999999999999"/>
    <n v="352.363"/>
    <n v="22942.164000000001"/>
    <n v="2487.59"/>
    <m/>
    <m/>
    <m/>
    <m/>
    <m/>
    <m/>
    <m/>
    <m/>
    <m/>
    <m/>
    <m/>
    <m/>
    <m/>
    <m/>
    <m/>
    <m/>
    <m/>
    <m/>
    <m/>
    <m/>
    <m/>
    <m/>
    <m/>
    <n v="8.8930000000000007"/>
    <n v="7.9880000000000004"/>
    <n v="902.00599999999997"/>
    <n v="97.802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089"/>
    <n v="18.131"/>
    <n v="1444.7840000000001"/>
    <n v="156.656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3-01-01T00:00:00"/>
    <d v="1903-01-01T00:00:00"/>
  </r>
  <r>
    <x v="5"/>
    <x v="4"/>
    <s v=""/>
    <n v="110417960"/>
    <m/>
    <m/>
    <m/>
    <m/>
    <m/>
    <m/>
    <m/>
    <m/>
    <m/>
    <m/>
    <m/>
    <m/>
    <m/>
    <m/>
    <m/>
    <m/>
    <n v="-1.4059999999999999"/>
    <n v="-34.985999999999997"/>
    <n v="22212"/>
    <n v="2452.6039999999998"/>
    <m/>
    <m/>
    <m/>
    <m/>
    <m/>
    <m/>
    <m/>
    <m/>
    <m/>
    <m/>
    <m/>
    <m/>
    <m/>
    <m/>
    <m/>
    <m/>
    <m/>
    <m/>
    <m/>
    <m/>
    <m/>
    <m/>
    <m/>
    <n v="8.1669999999999998"/>
    <n v="7.9880000000000004"/>
    <n v="958.096"/>
    <n v="105.7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585000000000001"/>
    <n v="25.981000000000002"/>
    <n v="1654.056"/>
    <n v="182.638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4-01-01T00:00:00"/>
    <d v="1904-01-01T00:00:00"/>
  </r>
  <r>
    <x v="5"/>
    <x v="5"/>
    <s v=""/>
    <n v="112446137"/>
    <m/>
    <m/>
    <m/>
    <m/>
    <m/>
    <m/>
    <m/>
    <m/>
    <m/>
    <m/>
    <m/>
    <m/>
    <m/>
    <m/>
    <m/>
    <m/>
    <n v="11.436"/>
    <n v="280.488"/>
    <n v="24305.789000000001"/>
    <n v="2733.0920000000001"/>
    <m/>
    <m/>
    <m/>
    <m/>
    <m/>
    <m/>
    <m/>
    <m/>
    <m/>
    <m/>
    <m/>
    <m/>
    <m/>
    <m/>
    <m/>
    <m/>
    <m/>
    <m/>
    <m/>
    <m/>
    <m/>
    <m/>
    <m/>
    <n v="7.55"/>
    <n v="7.9880000000000004"/>
    <n v="1011.85"/>
    <n v="113.7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148999999999999"/>
    <n v="27.667999999999999"/>
    <n v="1870.2760000000001"/>
    <n v="210.305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5-01-01T00:00:00"/>
    <d v="1905-01-01T00:00:00"/>
  </r>
  <r>
    <x v="5"/>
    <x v="6"/>
    <s v=""/>
    <n v="114514037"/>
    <m/>
    <m/>
    <m/>
    <m/>
    <m/>
    <m/>
    <m/>
    <m/>
    <m/>
    <m/>
    <m/>
    <m/>
    <m/>
    <m/>
    <m/>
    <m/>
    <n v="5.6219999999999999"/>
    <n v="153.648"/>
    <n v="25208.613000000001"/>
    <n v="2886.74"/>
    <m/>
    <m/>
    <m/>
    <m/>
    <m/>
    <m/>
    <m/>
    <m/>
    <m/>
    <m/>
    <m/>
    <m/>
    <m/>
    <m/>
    <m/>
    <m/>
    <m/>
    <m/>
    <m/>
    <m/>
    <m/>
    <m/>
    <m/>
    <n v="7.02"/>
    <n v="7.9880000000000004"/>
    <n v="1063.33"/>
    <n v="121.766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5.9119999999999999"/>
    <n v="-12.432"/>
    <n v="1727.9349999999999"/>
    <n v="197.872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6-01-01T00:00:00"/>
    <d v="1906-01-01T00:00:00"/>
  </r>
  <r>
    <x v="5"/>
    <x v="7"/>
    <s v=""/>
    <n v="116622474"/>
    <m/>
    <m/>
    <m/>
    <m/>
    <m/>
    <m/>
    <m/>
    <m/>
    <m/>
    <m/>
    <m/>
    <m/>
    <m/>
    <m/>
    <m/>
    <m/>
    <n v="15.759"/>
    <n v="454.911"/>
    <n v="28653.578000000001"/>
    <n v="3341.6509999999998"/>
    <m/>
    <m/>
    <m/>
    <m/>
    <m/>
    <m/>
    <m/>
    <m/>
    <m/>
    <m/>
    <m/>
    <m/>
    <m/>
    <m/>
    <m/>
    <m/>
    <m/>
    <m/>
    <m/>
    <m/>
    <m/>
    <m/>
    <m/>
    <n v="6.56"/>
    <n v="7.9880000000000004"/>
    <n v="1112.598"/>
    <n v="129.75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1.686"/>
    <n v="62.697000000000003"/>
    <n v="2234.3049999999998"/>
    <n v="260.5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7-01-01T00:00:00"/>
    <d v="1907-01-01T00:00:00"/>
  </r>
  <r>
    <x v="5"/>
    <x v="8"/>
    <s v=""/>
    <n v="118772271"/>
    <m/>
    <m/>
    <m/>
    <m/>
    <m/>
    <m/>
    <m/>
    <m/>
    <m/>
    <m/>
    <m/>
    <m/>
    <m/>
    <m/>
    <m/>
    <m/>
    <n v="-12.99"/>
    <n v="-434.096"/>
    <n v="24480.083999999999"/>
    <n v="2907.5549999999998"/>
    <m/>
    <m/>
    <m/>
    <m/>
    <m/>
    <m/>
    <m/>
    <m/>
    <m/>
    <m/>
    <m/>
    <m/>
    <m/>
    <m/>
    <m/>
    <m/>
    <m/>
    <m/>
    <m/>
    <m/>
    <m/>
    <m/>
    <m/>
    <n v="6.1559999999999997"/>
    <n v="7.9880000000000004"/>
    <n v="1159.711"/>
    <n v="137.741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0559999999999992"/>
    <n v="23.597000000000001"/>
    <n v="2392.54"/>
    <n v="284.166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8-01-01T00:00:00"/>
    <d v="1908-01-01T00:00:00"/>
  </r>
  <r>
    <x v="5"/>
    <x v="9"/>
    <s v=""/>
    <n v="120825361"/>
    <m/>
    <m/>
    <m/>
    <m/>
    <m/>
    <m/>
    <m/>
    <m/>
    <m/>
    <m/>
    <m/>
    <m/>
    <m/>
    <m/>
    <m/>
    <m/>
    <n v="10.438000000000001"/>
    <n v="303.49200000000002"/>
    <n v="26575.934000000001"/>
    <n v="3211.047"/>
    <m/>
    <m/>
    <m/>
    <m/>
    <m/>
    <m/>
    <m/>
    <m/>
    <m/>
    <m/>
    <m/>
    <m/>
    <m/>
    <m/>
    <m/>
    <m/>
    <m/>
    <m/>
    <m/>
    <m/>
    <m/>
    <m/>
    <m/>
    <n v="5.7990000000000004"/>
    <n v="7.9880000000000004"/>
    <n v="1206.114"/>
    <n v="145.729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8540000000000001"/>
    <n v="5.2679999999999998"/>
    <n v="2395.489"/>
    <n v="289.435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9-01-01T00:00:00"/>
    <d v="1909-01-01T00:00:00"/>
  </r>
  <r>
    <x v="5"/>
    <x v="10"/>
    <s v=""/>
    <n v="124487422"/>
    <m/>
    <m/>
    <m/>
    <m/>
    <m/>
    <m/>
    <m/>
    <m/>
    <m/>
    <m/>
    <m/>
    <m/>
    <m/>
    <m/>
    <m/>
    <m/>
    <n v="9.1780000000000008"/>
    <n v="294.71699999999998"/>
    <n v="28161.588"/>
    <n v="3505.7629999999999"/>
    <m/>
    <m/>
    <m/>
    <m/>
    <m/>
    <m/>
    <m/>
    <m/>
    <m/>
    <m/>
    <m/>
    <m/>
    <m/>
    <m/>
    <m/>
    <m/>
    <m/>
    <m/>
    <m/>
    <m/>
    <m/>
    <m/>
    <m/>
    <n v="8.1379999999999999"/>
    <n v="11.86"/>
    <n v="1265.903"/>
    <n v="157.58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614000000000001"/>
    <n v="42.298000000000002"/>
    <n v="2664.8"/>
    <n v="331.733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0-01-01T00:00:00"/>
    <d v="1910-01-01T00:00:00"/>
  </r>
  <r>
    <x v="5"/>
    <x v="11"/>
    <s v=""/>
    <n v="124659444"/>
    <m/>
    <m/>
    <m/>
    <m/>
    <m/>
    <m/>
    <m/>
    <m/>
    <m/>
    <m/>
    <m/>
    <m/>
    <m/>
    <m/>
    <m/>
    <m/>
    <n v="-1.337"/>
    <n v="-46.878999999999998"/>
    <n v="27746.668000000001"/>
    <n v="3458.884"/>
    <m/>
    <m/>
    <m/>
    <m/>
    <m/>
    <m/>
    <m/>
    <m/>
    <m/>
    <m/>
    <m/>
    <m/>
    <m/>
    <m/>
    <m/>
    <m/>
    <m/>
    <m/>
    <m/>
    <m/>
    <m/>
    <m/>
    <m/>
    <n v="5.3150000000000004"/>
    <n v="8.3759999999999994"/>
    <n v="1331.35"/>
    <n v="165.96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8970000000000002"/>
    <n v="32.831000000000003"/>
    <n v="2924.4920000000002"/>
    <n v="364.565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1-01-01T00:00:00"/>
    <d v="1911-01-01T00:00:00"/>
  </r>
  <r>
    <x v="5"/>
    <x v="12"/>
    <s v=""/>
    <n v="126373739"/>
    <m/>
    <m/>
    <m/>
    <m/>
    <m/>
    <m/>
    <m/>
    <m/>
    <m/>
    <m/>
    <m/>
    <m/>
    <m/>
    <m/>
    <m/>
    <m/>
    <n v="8.0820000000000007"/>
    <n v="279.553"/>
    <n v="29582.388999999999"/>
    <n v="3738.4369999999999"/>
    <m/>
    <m/>
    <m/>
    <m/>
    <m/>
    <m/>
    <m/>
    <m/>
    <m/>
    <m/>
    <m/>
    <m/>
    <m/>
    <m/>
    <m/>
    <m/>
    <m/>
    <m/>
    <m/>
    <m/>
    <m/>
    <m/>
    <m/>
    <n v="5.0469999999999997"/>
    <n v="8.3759999999999994"/>
    <n v="1379.5719999999999"/>
    <n v="174.342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1760000000000002"/>
    <n v="7.9320000000000004"/>
    <n v="2947.5839999999998"/>
    <n v="372.497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2-01-01T00:00:00"/>
    <d v="1912-01-01T00:00:00"/>
  </r>
  <r>
    <x v="5"/>
    <x v="13"/>
    <s v=""/>
    <n v="128008940"/>
    <m/>
    <m/>
    <m/>
    <m/>
    <m/>
    <m/>
    <m/>
    <m/>
    <m/>
    <m/>
    <m/>
    <m/>
    <m/>
    <m/>
    <m/>
    <m/>
    <n v="6.4790000000000001"/>
    <n v="242.22800000000001"/>
    <n v="31096.771000000001"/>
    <n v="3980.665"/>
    <m/>
    <m/>
    <m/>
    <m/>
    <m/>
    <m/>
    <m/>
    <m/>
    <m/>
    <m/>
    <m/>
    <m/>
    <m/>
    <m/>
    <m/>
    <m/>
    <m/>
    <m/>
    <m/>
    <m/>
    <m/>
    <m/>
    <m/>
    <n v="4.8049999999999997"/>
    <n v="8.3759999999999994"/>
    <n v="1427.385"/>
    <n v="182.717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54"/>
    <n v="54.161000000000001"/>
    <n v="3333.0340000000001"/>
    <n v="426.658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3-01-01T00:00:00"/>
    <d v="1913-01-01T00:00:00"/>
  </r>
  <r>
    <x v="5"/>
    <x v="14"/>
    <s v=""/>
    <n v="129670121"/>
    <m/>
    <m/>
    <m/>
    <m/>
    <m/>
    <m/>
    <m/>
    <m/>
    <m/>
    <m/>
    <m/>
    <m/>
    <m/>
    <m/>
    <m/>
    <m/>
    <n v="-9.8450000000000006"/>
    <n v="-391.916"/>
    <n v="27675.99"/>
    <n v="3588.7489999999998"/>
    <m/>
    <m/>
    <m/>
    <m/>
    <m/>
    <m/>
    <m/>
    <m/>
    <m/>
    <m/>
    <m/>
    <m/>
    <m/>
    <m/>
    <m/>
    <m/>
    <m/>
    <m/>
    <m/>
    <m/>
    <m/>
    <m/>
    <m/>
    <n v="4.5839999999999996"/>
    <n v="8.3759999999999994"/>
    <n v="1473.6959999999999"/>
    <n v="191.09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6260000000000003"/>
    <n v="19.736000000000001"/>
    <n v="3442.538"/>
    <n v="446.39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4-01-01T00:00:00"/>
    <d v="1914-01-01T00:00:00"/>
  </r>
  <r>
    <x v="5"/>
    <x v="15"/>
    <s v=""/>
    <n v="131357719"/>
    <m/>
    <m/>
    <m/>
    <m/>
    <m/>
    <m/>
    <m/>
    <m/>
    <m/>
    <m/>
    <m/>
    <m/>
    <m/>
    <m/>
    <m/>
    <m/>
    <n v="3.2719999999999998"/>
    <n v="117.438"/>
    <n v="28214.460999999999"/>
    <n v="3706.1869999999999"/>
    <m/>
    <m/>
    <m/>
    <m/>
    <m/>
    <m/>
    <m/>
    <m/>
    <m/>
    <m/>
    <m/>
    <m/>
    <m/>
    <m/>
    <m/>
    <m/>
    <m/>
    <m/>
    <m/>
    <m/>
    <m/>
    <m/>
    <m/>
    <n v="4.383"/>
    <n v="8.3759999999999994"/>
    <n v="1518.53"/>
    <n v="199.47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4390000000000001"/>
    <n v="42.134999999999998"/>
    <n v="3719.0790000000002"/>
    <n v="488.5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5-01-01T00:00:00"/>
    <d v="1915-01-01T00:00:00"/>
  </r>
  <r>
    <x v="5"/>
    <x v="16"/>
    <s v=""/>
    <n v="133072189"/>
    <m/>
    <m/>
    <m/>
    <m/>
    <m/>
    <m/>
    <m/>
    <m/>
    <m/>
    <m/>
    <m/>
    <m/>
    <m/>
    <m/>
    <m/>
    <m/>
    <n v="10.92"/>
    <n v="404.73"/>
    <n v="30892.383000000002"/>
    <n v="4110.9170000000004"/>
    <m/>
    <m/>
    <m/>
    <m/>
    <m/>
    <m/>
    <m/>
    <m/>
    <m/>
    <m/>
    <m/>
    <m/>
    <m/>
    <m/>
    <m/>
    <m/>
    <m/>
    <m/>
    <m/>
    <m/>
    <m/>
    <m/>
    <m/>
    <n v="4.1989999999999998"/>
    <n v="8.3759999999999994"/>
    <n v="1561.9110000000001"/>
    <n v="207.847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7390000000000008"/>
    <n v="42.694000000000003"/>
    <n v="3991.9949999999999"/>
    <n v="531.2240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6-01-01T00:00:00"/>
    <d v="1916-01-01T00:00:00"/>
  </r>
  <r>
    <x v="5"/>
    <x v="17"/>
    <s v=""/>
    <n v="134813988"/>
    <m/>
    <m/>
    <m/>
    <m/>
    <m/>
    <m/>
    <m/>
    <m/>
    <m/>
    <m/>
    <m/>
    <m/>
    <m/>
    <m/>
    <m/>
    <m/>
    <n v="10.055"/>
    <n v="413.34"/>
    <n v="33559.258000000002"/>
    <n v="4524.2569999999996"/>
    <m/>
    <m/>
    <m/>
    <m/>
    <m/>
    <m/>
    <m/>
    <m/>
    <m/>
    <m/>
    <m/>
    <m/>
    <m/>
    <m/>
    <m/>
    <m/>
    <m/>
    <m/>
    <m/>
    <m/>
    <m/>
    <m/>
    <m/>
    <n v="4.03"/>
    <n v="8.3759999999999994"/>
    <n v="1603.864"/>
    <n v="216.223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523"/>
    <n v="87.772000000000006"/>
    <n v="4591.4759999999997"/>
    <n v="618.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7-01-01T00:00:00"/>
    <d v="1917-01-01T00:00:00"/>
  </r>
  <r>
    <x v="5"/>
    <x v="18"/>
    <s v=""/>
    <n v="136628244"/>
    <m/>
    <m/>
    <m/>
    <m/>
    <m/>
    <m/>
    <m/>
    <m/>
    <m/>
    <m/>
    <m/>
    <m/>
    <m/>
    <m/>
    <m/>
    <m/>
    <n v="4.5510000000000002"/>
    <n v="205.87700000000001"/>
    <n v="34620.472999999998"/>
    <n v="4730.134"/>
    <m/>
    <m/>
    <m/>
    <m/>
    <m/>
    <m/>
    <m/>
    <m/>
    <m/>
    <m/>
    <m/>
    <m/>
    <m/>
    <m/>
    <m/>
    <m/>
    <m/>
    <m/>
    <m/>
    <m/>
    <m/>
    <m/>
    <m/>
    <n v="3.8740000000000001"/>
    <n v="8.3759999999999994"/>
    <n v="1643.874"/>
    <n v="224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6710000000000003"/>
    <n v="47.484999999999999"/>
    <n v="4878.0569999999998"/>
    <n v="666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8-01-01T00:00:00"/>
    <d v="1918-01-01T00:00:00"/>
  </r>
  <r>
    <x v="5"/>
    <x v="19"/>
    <s v=""/>
    <n v="138516702"/>
    <m/>
    <m/>
    <m/>
    <m/>
    <m/>
    <m/>
    <m/>
    <m/>
    <m/>
    <m/>
    <m/>
    <m/>
    <m/>
    <m/>
    <m/>
    <m/>
    <n v="-18.023"/>
    <n v="-852.51"/>
    <n v="27993.912"/>
    <n v="3877.625"/>
    <m/>
    <m/>
    <m/>
    <m/>
    <m/>
    <m/>
    <m/>
    <m/>
    <m/>
    <m/>
    <m/>
    <m/>
    <m/>
    <m/>
    <m/>
    <m/>
    <m/>
    <m/>
    <m/>
    <m/>
    <m/>
    <m/>
    <m/>
    <n v="3.7290000000000001"/>
    <n v="8.3759999999999994"/>
    <n v="1681.934"/>
    <n v="232.97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058"/>
    <n v="93.691000000000003"/>
    <n v="5487.942"/>
    <n v="760.172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9-01-01T00:00:00"/>
    <d v="1919-01-01T00:00:00"/>
  </r>
  <r>
    <x v="5"/>
    <x v="20"/>
    <s v=""/>
    <n v="142422826"/>
    <m/>
    <m/>
    <m/>
    <m/>
    <m/>
    <m/>
    <m/>
    <m/>
    <m/>
    <m/>
    <m/>
    <m/>
    <m/>
    <m/>
    <m/>
    <m/>
    <n v="18.914999999999999"/>
    <n v="733.43899999999996"/>
    <n v="32375.875"/>
    <n v="4611.0630000000001"/>
    <m/>
    <m/>
    <m/>
    <m/>
    <m/>
    <m/>
    <m/>
    <m/>
    <m/>
    <m/>
    <m/>
    <m/>
    <m/>
    <m/>
    <m/>
    <m/>
    <m/>
    <m/>
    <m/>
    <m/>
    <m/>
    <m/>
    <m/>
    <n v="3.5950000000000002"/>
    <n v="8.3759999999999994"/>
    <n v="1694.6179999999999"/>
    <n v="241.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.89"/>
    <n v="250.02199999999999"/>
    <n v="7092.9179999999997"/>
    <n v="1010.1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0-01-01T00:00:00"/>
    <d v="1920-01-01T00:00:00"/>
  </r>
  <r>
    <x v="5"/>
    <x v="21"/>
    <s v=""/>
    <n v="142550732"/>
    <m/>
    <m/>
    <m/>
    <m/>
    <m/>
    <m/>
    <m/>
    <m/>
    <m/>
    <m/>
    <m/>
    <m/>
    <m/>
    <m/>
    <m/>
    <m/>
    <n v="-22.681999999999999"/>
    <n v="-1045.8979999999999"/>
    <n v="25009.803"/>
    <n v="3565.1660000000002"/>
    <m/>
    <m/>
    <m/>
    <m/>
    <m/>
    <m/>
    <m/>
    <m/>
    <m/>
    <m/>
    <m/>
    <m/>
    <m/>
    <m/>
    <m/>
    <m/>
    <m/>
    <m/>
    <m/>
    <m/>
    <m/>
    <m/>
    <m/>
    <n v="3.4710000000000001"/>
    <n v="8.3759999999999994"/>
    <n v="1751.8579999999999"/>
    <n v="249.729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2940000000000005"/>
    <n v="83.781999999999996"/>
    <n v="7674.2920000000004"/>
    <n v="1093.976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1-01-01T00:00:00"/>
    <d v="1921-01-01T00:00:00"/>
  </r>
  <r>
    <x v="5"/>
    <x v="22"/>
    <s v=""/>
    <n v="144637581"/>
    <m/>
    <m/>
    <m/>
    <m/>
    <m/>
    <m/>
    <m/>
    <m/>
    <m/>
    <m/>
    <m/>
    <m/>
    <m/>
    <m/>
    <m/>
    <m/>
    <n v="-5.6609999999999996"/>
    <n v="-201.80699999999999"/>
    <n v="23253.699000000001"/>
    <n v="3363.3589999999999"/>
    <m/>
    <m/>
    <m/>
    <m/>
    <m/>
    <m/>
    <m/>
    <m/>
    <m/>
    <m/>
    <m/>
    <m/>
    <m/>
    <m/>
    <m/>
    <m/>
    <m/>
    <m/>
    <m/>
    <m/>
    <m/>
    <m/>
    <m/>
    <n v="3.3540000000000001"/>
    <n v="8.3759999999999994"/>
    <n v="1784.4939999999999"/>
    <n v="258.105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.678000000000001"/>
    <n v="116.812"/>
    <n v="8371.1830000000009"/>
    <n v="1210.7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2-01-01T00:00:00"/>
    <d v="1922-01-01T00:00:00"/>
  </r>
  <r>
    <x v="5"/>
    <x v="23"/>
    <s v=""/>
    <n v="146833208"/>
    <m/>
    <m/>
    <m/>
    <m/>
    <m/>
    <m/>
    <m/>
    <m/>
    <m/>
    <m/>
    <m/>
    <m/>
    <m/>
    <m/>
    <m/>
    <m/>
    <n v="37.113999999999997"/>
    <n v="1248.261"/>
    <n v="31407.197"/>
    <n v="4611.62"/>
    <m/>
    <m/>
    <m/>
    <m/>
    <m/>
    <m/>
    <m/>
    <m/>
    <m/>
    <m/>
    <m/>
    <m/>
    <m/>
    <m/>
    <m/>
    <m/>
    <m/>
    <m/>
    <m/>
    <m/>
    <m/>
    <m/>
    <m/>
    <n v="17.001000000000001"/>
    <n v="43.88"/>
    <n v="2056.654"/>
    <n v="301.985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.667000000000002"/>
    <n v="226.017"/>
    <n v="9785.2870000000003"/>
    <n v="1436.805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3-01-01T00:00:00"/>
    <d v="1923-01-01T00:00:00"/>
  </r>
  <r>
    <x v="5"/>
    <x v="24"/>
    <s v=""/>
    <n v="149063416"/>
    <m/>
    <m/>
    <m/>
    <m/>
    <m/>
    <m/>
    <m/>
    <m/>
    <m/>
    <m/>
    <m/>
    <m/>
    <m/>
    <m/>
    <m/>
    <m/>
    <n v="-13.236000000000001"/>
    <n v="-610.399"/>
    <n v="26842.407999999999"/>
    <n v="4001.221"/>
    <m/>
    <m/>
    <m/>
    <m/>
    <m/>
    <m/>
    <m/>
    <m/>
    <m/>
    <m/>
    <m/>
    <m/>
    <m/>
    <m/>
    <m/>
    <m/>
    <m/>
    <m/>
    <m/>
    <m/>
    <m/>
    <m/>
    <m/>
    <n v="14.531000000000001"/>
    <n v="43.88"/>
    <n v="2320.2570000000001"/>
    <n v="345.865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2.8650000000000002"/>
    <n v="-41.17"/>
    <n v="9362.6919999999991"/>
    <n v="1395.6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4-01-01T00:00:00"/>
    <d v="1924-01-01T00:00:00"/>
  </r>
  <r>
    <x v="5"/>
    <x v="25"/>
    <s v=""/>
    <n v="151328781"/>
    <m/>
    <m/>
    <m/>
    <m/>
    <m/>
    <m/>
    <m/>
    <m/>
    <m/>
    <m/>
    <m/>
    <m/>
    <m/>
    <m/>
    <m/>
    <m/>
    <n v="1.7010000000000001"/>
    <n v="68.072999999999993"/>
    <n v="26890.414000000001"/>
    <n v="4069.2939999999999"/>
    <m/>
    <m/>
    <m/>
    <m/>
    <m/>
    <m/>
    <m/>
    <m/>
    <m/>
    <m/>
    <m/>
    <m/>
    <m/>
    <m/>
    <m/>
    <m/>
    <m/>
    <m/>
    <m/>
    <m/>
    <m/>
    <m/>
    <m/>
    <n v="12.686999999999999"/>
    <n v="43.88"/>
    <n v="2575.489"/>
    <n v="389.745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4420000000000002"/>
    <n v="34.076000000000001"/>
    <n v="9447.7129999999997"/>
    <n v="1429.71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5-01-01T00:00:00"/>
    <d v="1925-01-01T00:00:00"/>
  </r>
  <r>
    <x v="5"/>
    <x v="26"/>
    <s v=""/>
    <n v="153629888"/>
    <m/>
    <m/>
    <m/>
    <m/>
    <m/>
    <m/>
    <m/>
    <m/>
    <m/>
    <m/>
    <m/>
    <m/>
    <m/>
    <m/>
    <m/>
    <m/>
    <n v="13.225"/>
    <n v="538.178"/>
    <n v="29990.728999999999"/>
    <n v="4607.4719999999998"/>
    <m/>
    <m/>
    <m/>
    <m/>
    <m/>
    <m/>
    <m/>
    <m/>
    <m/>
    <m/>
    <m/>
    <m/>
    <m/>
    <m/>
    <m/>
    <m/>
    <m/>
    <m/>
    <m/>
    <m/>
    <m/>
    <m/>
    <m/>
    <n v="11.259"/>
    <n v="43.88"/>
    <n v="2822.5349999999999"/>
    <n v="433.625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.5960000000000001"/>
    <n v="-22.818000000000001"/>
    <n v="9157.6759999999995"/>
    <n v="1406.8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6-01-01T00:00:00"/>
    <d v="1926-01-01T00:00:00"/>
  </r>
  <r>
    <x v="5"/>
    <x v="27"/>
    <s v=""/>
    <n v="155967344"/>
    <m/>
    <m/>
    <m/>
    <m/>
    <m/>
    <m/>
    <m/>
    <m/>
    <m/>
    <m/>
    <m/>
    <m/>
    <m/>
    <m/>
    <m/>
    <m/>
    <n v="-8.6859999999999999"/>
    <n v="-400.22199999999998"/>
    <n v="26975.197"/>
    <n v="4207.25"/>
    <m/>
    <m/>
    <m/>
    <m/>
    <m/>
    <m/>
    <m/>
    <m/>
    <m/>
    <m/>
    <m/>
    <m/>
    <m/>
    <m/>
    <m/>
    <m/>
    <m/>
    <m/>
    <m/>
    <m/>
    <m/>
    <m/>
    <m/>
    <n v="10.119"/>
    <n v="43.88"/>
    <n v="3061.576"/>
    <n v="477.505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.79"/>
    <n v="151.80600000000001"/>
    <n v="9993.7530000000006"/>
    <n v="1558.699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7-01-01T00:00:00"/>
    <d v="1927-01-01T00:00:00"/>
  </r>
  <r>
    <x v="5"/>
    <x v="28"/>
    <s v=""/>
    <n v="158341743"/>
    <m/>
    <m/>
    <m/>
    <m/>
    <m/>
    <m/>
    <m/>
    <m/>
    <m/>
    <m/>
    <m/>
    <m/>
    <m/>
    <m/>
    <m/>
    <m/>
    <n v="-3.484"/>
    <n v="-146.566"/>
    <n v="25645.063999999998"/>
    <n v="4060.6840000000002"/>
    <m/>
    <m/>
    <m/>
    <m/>
    <m/>
    <m/>
    <m/>
    <m/>
    <m/>
    <m/>
    <m/>
    <m/>
    <m/>
    <m/>
    <m/>
    <m/>
    <m/>
    <m/>
    <m/>
    <m/>
    <m/>
    <m/>
    <m/>
    <n v="9.1890000000000001"/>
    <n v="43.88"/>
    <n v="3292.79"/>
    <n v="521.385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.5129999999999999"/>
    <n v="-23.585999999999999"/>
    <n v="9694.9380000000001"/>
    <n v="1535.1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8-01-01T00:00:00"/>
    <d v="1928-01-01T00:00:00"/>
  </r>
  <r>
    <x v="5"/>
    <x v="29"/>
    <s v=""/>
    <n v="160564224"/>
    <m/>
    <m/>
    <m/>
    <m/>
    <m/>
    <m/>
    <m/>
    <m/>
    <m/>
    <m/>
    <m/>
    <m/>
    <m/>
    <m/>
    <m/>
    <m/>
    <n v="5.4720000000000004"/>
    <n v="222.196"/>
    <n v="26673.936000000002"/>
    <n v="4282.88"/>
    <m/>
    <m/>
    <m/>
    <m/>
    <m/>
    <m/>
    <m/>
    <m/>
    <m/>
    <m/>
    <m/>
    <m/>
    <m/>
    <m/>
    <m/>
    <m/>
    <m/>
    <m/>
    <m/>
    <m/>
    <m/>
    <m/>
    <m/>
    <n v="4.8"/>
    <n v="25.027000000000001"/>
    <n v="3403.08"/>
    <n v="546.413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.509"/>
    <n v="161.32"/>
    <n v="10565.449000000001"/>
    <n v="1696.43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9-01-01T00:00:00"/>
    <d v="1929-01-01T00:00:00"/>
  </r>
  <r>
    <x v="5"/>
    <x v="30"/>
    <s v=""/>
    <n v="164821906"/>
    <m/>
    <m/>
    <m/>
    <m/>
    <m/>
    <m/>
    <m/>
    <m/>
    <m/>
    <m/>
    <m/>
    <m/>
    <m/>
    <m/>
    <m/>
    <m/>
    <n v="-11.861000000000001"/>
    <n v="-507.983"/>
    <n v="22902.883000000002"/>
    <n v="3774.8969999999999"/>
    <m/>
    <m/>
    <m/>
    <m/>
    <m/>
    <m/>
    <m/>
    <m/>
    <m/>
    <m/>
    <m/>
    <m/>
    <m/>
    <m/>
    <m/>
    <m/>
    <m/>
    <m/>
    <m/>
    <m/>
    <m/>
    <m/>
    <m/>
    <n v="4.3170000000000002"/>
    <n v="23.585999999999999"/>
    <n v="3458.2739999999999"/>
    <n v="569.999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0.678000000000001"/>
    <n v="-181.137"/>
    <n v="9193.5339999999997"/>
    <n v="1515.2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0-01-01T00:00:00"/>
    <d v="1930-01-01T00:00:00"/>
  </r>
  <r>
    <x v="5"/>
    <x v="31"/>
    <s v=""/>
    <n v="164566753"/>
    <m/>
    <m/>
    <m/>
    <m/>
    <m/>
    <m/>
    <m/>
    <m/>
    <m/>
    <m/>
    <m/>
    <m/>
    <m/>
    <m/>
    <m/>
    <m/>
    <n v="-18.004999999999999"/>
    <n v="-679.67100000000005"/>
    <n v="18808.328000000001"/>
    <n v="3095.2249999999999"/>
    <m/>
    <m/>
    <m/>
    <m/>
    <m/>
    <m/>
    <m/>
    <m/>
    <m/>
    <m/>
    <m/>
    <m/>
    <m/>
    <m/>
    <m/>
    <m/>
    <m/>
    <m/>
    <m/>
    <m/>
    <m/>
    <m/>
    <m/>
    <n v="4.1379999999999999"/>
    <n v="23.585999999999999"/>
    <n v="3606.9580000000001"/>
    <n v="593.585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5.6070000000000002"/>
    <n v="-84.968999999999994"/>
    <n v="8691.4709999999995"/>
    <n v="1430.3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1-01-01T00:00:00"/>
    <d v="1931-01-01T00:00:00"/>
  </r>
  <r>
    <x v="5"/>
    <x v="32"/>
    <s v=""/>
    <n v="166283267"/>
    <m/>
    <m/>
    <m/>
    <m/>
    <m/>
    <m/>
    <m/>
    <m/>
    <m/>
    <m/>
    <m/>
    <m/>
    <m/>
    <m/>
    <m/>
    <m/>
    <n v="-18.14"/>
    <n v="-561.46500000000003"/>
    <n v="15237.615"/>
    <n v="2533.7600000000002"/>
    <m/>
    <m/>
    <m/>
    <m/>
    <m/>
    <m/>
    <m/>
    <m/>
    <m/>
    <m/>
    <m/>
    <m/>
    <m/>
    <m/>
    <m/>
    <m/>
    <m/>
    <m/>
    <m/>
    <m/>
    <m/>
    <m/>
    <m/>
    <n v="3.9740000000000002"/>
    <n v="23.585999999999999"/>
    <n v="3711.5680000000002"/>
    <n v="617.172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7.3849999999999998"/>
    <n v="-105.624"/>
    <n v="7966.5469999999996"/>
    <n v="1324.7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2-01-01T00:00:00"/>
    <d v="1932-01-01T00:00:00"/>
  </r>
  <r>
    <x v="5"/>
    <x v="33"/>
    <s v=""/>
    <n v="167860822"/>
    <m/>
    <m/>
    <m/>
    <m/>
    <m/>
    <m/>
    <m/>
    <m/>
    <m/>
    <m/>
    <m/>
    <m/>
    <m/>
    <m/>
    <m/>
    <m/>
    <n v="6.3650000000000002"/>
    <n v="161.286"/>
    <n v="16055.245999999999"/>
    <n v="2695.047"/>
    <m/>
    <m/>
    <m/>
    <m/>
    <m/>
    <m/>
    <m/>
    <m/>
    <m/>
    <m/>
    <m/>
    <m/>
    <m/>
    <m/>
    <m/>
    <m/>
    <m/>
    <m/>
    <m/>
    <m/>
    <m/>
    <m/>
    <m/>
    <n v="3.8220000000000001"/>
    <n v="23.585999999999999"/>
    <n v="3817.1979999999999"/>
    <n v="640.758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164999999999999"/>
    <n v="174.392"/>
    <n v="8930.5849999999991"/>
    <n v="1499.0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3-01-01T00:00:00"/>
    <d v="1933-01-01T00:00:00"/>
  </r>
  <r>
    <x v="5"/>
    <x v="34"/>
    <s v=""/>
    <n v="169456951"/>
    <m/>
    <m/>
    <m/>
    <m/>
    <m/>
    <m/>
    <m/>
    <m/>
    <m/>
    <m/>
    <m/>
    <m/>
    <m/>
    <m/>
    <m/>
    <m/>
    <n v="8.9459999999999997"/>
    <n v="241.11199999999999"/>
    <n v="17326.873"/>
    <n v="2936.1590000000001"/>
    <m/>
    <m/>
    <m/>
    <m/>
    <m/>
    <m/>
    <m/>
    <m/>
    <m/>
    <m/>
    <m/>
    <m/>
    <m/>
    <m/>
    <m/>
    <m/>
    <m/>
    <m/>
    <m/>
    <m/>
    <m/>
    <m/>
    <m/>
    <n v="3.681"/>
    <n v="23.585999999999999"/>
    <n v="3920.43"/>
    <n v="664.3440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94299999999999995"/>
    <n v="14.13"/>
    <n v="8929.8539999999994"/>
    <n v="1513.226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4-01-01T00:00:00"/>
    <d v="1934-01-01T00:00:00"/>
  </r>
  <r>
    <x v="5"/>
    <x v="35"/>
    <s v=""/>
    <n v="171071933"/>
    <m/>
    <m/>
    <m/>
    <m/>
    <m/>
    <m/>
    <m/>
    <m/>
    <m/>
    <m/>
    <m/>
    <m/>
    <m/>
    <m/>
    <m/>
    <m/>
    <n v="2.0470000000000002"/>
    <n v="60.106000000000002"/>
    <n v="17514.650000000001"/>
    <n v="2996.2649999999999"/>
    <m/>
    <m/>
    <m/>
    <m/>
    <m/>
    <m/>
    <m/>
    <m/>
    <m/>
    <m/>
    <m/>
    <m/>
    <m/>
    <m/>
    <m/>
    <m/>
    <m/>
    <m/>
    <m/>
    <m/>
    <m/>
    <m/>
    <m/>
    <n v="3.55"/>
    <n v="23.585999999999999"/>
    <n v="4021.2939999999999"/>
    <n v="687.9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3729999999999993"/>
    <n v="141.839"/>
    <n v="9674.6749999999993"/>
    <n v="1655.065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5-01-01T00:00:00"/>
    <d v="1935-01-01T00:00:00"/>
  </r>
  <r>
    <x v="5"/>
    <x v="36"/>
    <s v=""/>
    <n v="172706048"/>
    <m/>
    <m/>
    <m/>
    <m/>
    <m/>
    <m/>
    <m/>
    <m/>
    <m/>
    <m/>
    <m/>
    <m/>
    <m/>
    <m/>
    <m/>
    <m/>
    <n v="16.024000000000001"/>
    <n v="480.11"/>
    <n v="20128.855"/>
    <n v="3476.375"/>
    <m/>
    <m/>
    <m/>
    <m/>
    <m/>
    <m/>
    <m/>
    <m/>
    <m/>
    <m/>
    <m/>
    <m/>
    <m/>
    <m/>
    <m/>
    <m/>
    <m/>
    <m/>
    <m/>
    <m/>
    <m/>
    <m/>
    <m/>
    <n v="3.4289999999999998"/>
    <n v="23.585999999999999"/>
    <n v="4119.8130000000001"/>
    <n v="711.5170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9990000000000006"/>
    <n v="165.495"/>
    <n v="10541.380999999999"/>
    <n v="1820.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6-01-01T00:00:00"/>
    <d v="1936-01-01T00:00:00"/>
  </r>
  <r>
    <x v="5"/>
    <x v="37"/>
    <s v=""/>
    <n v="174359583"/>
    <m/>
    <m/>
    <m/>
    <m/>
    <m/>
    <m/>
    <m/>
    <m/>
    <m/>
    <m/>
    <m/>
    <m/>
    <m/>
    <m/>
    <m/>
    <m/>
    <n v="0.84799999999999998"/>
    <n v="29.47"/>
    <n v="20106.982"/>
    <n v="3505.8449999999998"/>
    <m/>
    <m/>
    <m/>
    <m/>
    <m/>
    <m/>
    <m/>
    <m/>
    <m/>
    <m/>
    <m/>
    <m/>
    <m/>
    <m/>
    <m/>
    <m/>
    <m/>
    <m/>
    <m/>
    <m/>
    <m/>
    <m/>
    <m/>
    <n v="4.8250000000000002"/>
    <n v="34.33"/>
    <n v="4277.6350000000002"/>
    <n v="745.846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346"/>
    <n v="297.589"/>
    <n v="12148.163"/>
    <n v="2118.148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7-01-01T00:00:00"/>
    <d v="1937-01-01T00:00:00"/>
  </r>
  <r>
    <x v="5"/>
    <x v="38"/>
    <s v=""/>
    <n v="176032835"/>
    <m/>
    <m/>
    <m/>
    <m/>
    <m/>
    <m/>
    <m/>
    <m/>
    <m/>
    <m/>
    <m/>
    <m/>
    <m/>
    <m/>
    <m/>
    <m/>
    <n v="-20.239999999999998"/>
    <n v="-709.59699999999998"/>
    <n v="15884.807000000001"/>
    <n v="2796.248"/>
    <m/>
    <m/>
    <m/>
    <m/>
    <m/>
    <m/>
    <m/>
    <m/>
    <m/>
    <m/>
    <m/>
    <m/>
    <m/>
    <m/>
    <m/>
    <m/>
    <m/>
    <m/>
    <m/>
    <m/>
    <m/>
    <m/>
    <m/>
    <n v="8.35"/>
    <n v="62.277000000000001"/>
    <n v="4590.7560000000003"/>
    <n v="808.124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4.9809999999999999"/>
    <n v="-105.50700000000001"/>
    <n v="11433.329"/>
    <n v="2012.641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8-01-01T00:00:00"/>
    <d v="1938-01-01T00:00:00"/>
  </r>
  <r>
    <x v="5"/>
    <x v="39"/>
    <s v=""/>
    <n v="178032106"/>
    <m/>
    <m/>
    <m/>
    <m/>
    <m/>
    <m/>
    <m/>
    <m/>
    <m/>
    <m/>
    <m/>
    <m/>
    <m/>
    <m/>
    <m/>
    <m/>
    <n v="12.856999999999999"/>
    <n v="359.52300000000002"/>
    <n v="17725.851999999999"/>
    <n v="3155.7710000000002"/>
    <m/>
    <m/>
    <m/>
    <m/>
    <m/>
    <m/>
    <m/>
    <m/>
    <m/>
    <m/>
    <m/>
    <m/>
    <m/>
    <m/>
    <m/>
    <m/>
    <m/>
    <m/>
    <m/>
    <m/>
    <m/>
    <m/>
    <m/>
    <n v="7.7060000000000004"/>
    <n v="62.277000000000001"/>
    <n v="4889.0110000000004"/>
    <n v="870.4009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5709999999999997"/>
    <n v="92.004999999999995"/>
    <n v="11821.723"/>
    <n v="2104.646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9-01-01T00:00:00"/>
    <d v="1939-01-01T00:00:00"/>
  </r>
  <r>
    <x v="5"/>
    <x v="40"/>
    <s v=""/>
    <n v="182737357"/>
    <m/>
    <m/>
    <m/>
    <m/>
    <m/>
    <m/>
    <m/>
    <m/>
    <m/>
    <m/>
    <m/>
    <m/>
    <m/>
    <m/>
    <m/>
    <m/>
    <n v="14.612"/>
    <n v="461.13600000000002"/>
    <n v="19792.925999999999"/>
    <n v="3616.9070000000002"/>
    <m/>
    <m/>
    <m/>
    <m/>
    <m/>
    <m/>
    <m/>
    <m/>
    <m/>
    <m/>
    <m/>
    <m/>
    <m/>
    <m/>
    <m/>
    <m/>
    <m/>
    <m/>
    <m/>
    <m/>
    <m/>
    <m/>
    <m/>
    <n v="7.1550000000000002"/>
    <n v="62.277000000000001"/>
    <n v="5103.9260000000004"/>
    <n v="932.67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9409999999999998"/>
    <n v="146.084"/>
    <n v="12316.752"/>
    <n v="2250.731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0-01-01T00:00:00"/>
    <d v="1940-01-01T00:00:00"/>
  </r>
  <r>
    <x v="5"/>
    <x v="41"/>
    <s v=""/>
    <n v="182857555"/>
    <m/>
    <m/>
    <m/>
    <m/>
    <m/>
    <m/>
    <m/>
    <m/>
    <m/>
    <m/>
    <m/>
    <m/>
    <m/>
    <m/>
    <m/>
    <m/>
    <n v="11.090999999999999"/>
    <n v="401.15300000000002"/>
    <n v="21973.717000000001"/>
    <n v="4018.06"/>
    <m/>
    <m/>
    <m/>
    <m/>
    <m/>
    <m/>
    <m/>
    <m/>
    <m/>
    <m/>
    <m/>
    <m/>
    <m/>
    <m/>
    <m/>
    <m/>
    <m/>
    <m/>
    <m/>
    <m/>
    <m/>
    <m/>
    <m/>
    <n v="6.6769999999999996"/>
    <n v="62.277000000000001"/>
    <n v="5441.1480000000001"/>
    <n v="994.955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250000000000002"/>
    <n v="74.826999999999998"/>
    <n v="12717.866"/>
    <n v="2325.5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1-01-01T00:00:00"/>
    <d v="1941-01-01T00:00:00"/>
  </r>
  <r>
    <x v="5"/>
    <x v="42"/>
    <s v=""/>
    <n v="185763775"/>
    <m/>
    <m/>
    <m/>
    <m/>
    <m/>
    <m/>
    <m/>
    <m/>
    <m/>
    <m/>
    <m/>
    <m/>
    <m/>
    <m/>
    <m/>
    <m/>
    <n v="12.368"/>
    <n v="496.94"/>
    <n v="24305.062000000002"/>
    <n v="4515"/>
    <m/>
    <m/>
    <m/>
    <m/>
    <m/>
    <m/>
    <m/>
    <m/>
    <m/>
    <m/>
    <m/>
    <m/>
    <m/>
    <m/>
    <m/>
    <m/>
    <m/>
    <m/>
    <m/>
    <m/>
    <m/>
    <m/>
    <m/>
    <n v="6.2590000000000003"/>
    <n v="62.277000000000001"/>
    <n v="5691.2709999999997"/>
    <n v="1057.2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.5129999999999999"/>
    <n v="-35.192"/>
    <n v="12329.453"/>
    <n v="2290.36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2-01-01T00:00:00"/>
    <d v="1942-01-01T00:00:00"/>
  </r>
  <r>
    <x v="5"/>
    <x v="43"/>
    <s v=""/>
    <n v="189007803"/>
    <m/>
    <m/>
    <m/>
    <m/>
    <m/>
    <m/>
    <m/>
    <m/>
    <m/>
    <m/>
    <m/>
    <m/>
    <m/>
    <m/>
    <m/>
    <m/>
    <n v="1.0569999999999999"/>
    <n v="47.743000000000002"/>
    <n v="24140.502"/>
    <n v="4562.7430000000004"/>
    <m/>
    <m/>
    <m/>
    <m/>
    <m/>
    <m/>
    <m/>
    <m/>
    <m/>
    <m/>
    <m/>
    <m/>
    <m/>
    <m/>
    <m/>
    <m/>
    <m/>
    <m/>
    <m/>
    <m/>
    <m/>
    <m/>
    <m/>
    <n v="5.891"/>
    <n v="62.277000000000001"/>
    <n v="5923.0839999999998"/>
    <n v="1119.5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0749999999999993"/>
    <n v="184.94"/>
    <n v="13096.316000000001"/>
    <n v="2475.3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3-01-01T00:00:00"/>
    <d v="1943-01-01T00:00:00"/>
  </r>
  <r>
    <x v="5"/>
    <x v="44"/>
    <s v=""/>
    <n v="192304197"/>
    <m/>
    <m/>
    <m/>
    <m/>
    <m/>
    <m/>
    <m/>
    <m/>
    <m/>
    <m/>
    <m/>
    <m/>
    <m/>
    <m/>
    <m/>
    <m/>
    <n v="4.6390000000000002"/>
    <n v="211.65700000000001"/>
    <n v="24827.333999999999"/>
    <n v="4774.3999999999996"/>
    <m/>
    <m/>
    <m/>
    <m/>
    <m/>
    <m/>
    <m/>
    <m/>
    <m/>
    <m/>
    <m/>
    <m/>
    <m/>
    <m/>
    <m/>
    <m/>
    <m/>
    <m/>
    <m/>
    <m/>
    <m/>
    <m/>
    <m/>
    <n v="5.5629999999999997"/>
    <n v="62.277000000000001"/>
    <n v="6145.4"/>
    <n v="1181.786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.194000000000001"/>
    <n v="277.08499999999998"/>
    <n v="14312.691000000001"/>
    <n v="2752.391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4-01-01T00:00:00"/>
    <d v="1944-01-01T00:00:00"/>
  </r>
  <r>
    <x v="5"/>
    <x v="45"/>
    <s v=""/>
    <n v="195674642"/>
    <m/>
    <m/>
    <m/>
    <m/>
    <m/>
    <m/>
    <m/>
    <m/>
    <m/>
    <m/>
    <m/>
    <m/>
    <m/>
    <m/>
    <m/>
    <m/>
    <n v="-7.2690000000000001"/>
    <n v="-347.04300000000001"/>
    <n v="22626.115000000002"/>
    <n v="4427.357"/>
    <m/>
    <m/>
    <m/>
    <m/>
    <m/>
    <m/>
    <m/>
    <m/>
    <m/>
    <m/>
    <m/>
    <m/>
    <m/>
    <m/>
    <m/>
    <m/>
    <m/>
    <m/>
    <m/>
    <m/>
    <m/>
    <m/>
    <m/>
    <n v="5.27"/>
    <n v="62.277000000000001"/>
    <n v="6357.8149999999996"/>
    <n v="1244.063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2400000000000002"/>
    <n v="61.661999999999999"/>
    <n v="14381.286"/>
    <n v="2814.052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5-01-01T00:00:00"/>
    <d v="1945-01-01T00:00:00"/>
  </r>
  <r>
    <x v="5"/>
    <x v="46"/>
    <s v=""/>
    <n v="199120551"/>
    <m/>
    <m/>
    <m/>
    <m/>
    <m/>
    <m/>
    <m/>
    <m/>
    <m/>
    <m/>
    <m/>
    <m/>
    <m/>
    <m/>
    <m/>
    <m/>
    <n v="-5.2249999999999996"/>
    <n v="-231.328"/>
    <n v="21072.807000000001"/>
    <n v="4196.0290000000005"/>
    <m/>
    <m/>
    <m/>
    <m/>
    <m/>
    <m/>
    <m/>
    <m/>
    <m/>
    <m/>
    <m/>
    <m/>
    <m/>
    <m/>
    <m/>
    <m/>
    <m/>
    <m/>
    <m/>
    <m/>
    <m/>
    <m/>
    <m/>
    <n v="5.0060000000000002"/>
    <n v="62.277000000000001"/>
    <n v="6560.5510000000004"/>
    <n v="1306.3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371"/>
    <n v="38.588000000000001"/>
    <n v="14326.201999999999"/>
    <n v="2852.641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6-01-01T00:00:00"/>
    <d v="1946-01-01T00:00:00"/>
  </r>
  <r>
    <x v="5"/>
    <x v="47"/>
    <s v=""/>
    <n v="202624094"/>
    <m/>
    <m/>
    <m/>
    <m/>
    <m/>
    <m/>
    <m/>
    <m/>
    <m/>
    <m/>
    <m/>
    <m/>
    <m/>
    <m/>
    <m/>
    <m/>
    <n v="14.824999999999999"/>
    <n v="622.05700000000002"/>
    <n v="23778.445"/>
    <n v="4818.0860000000002"/>
    <m/>
    <m/>
    <m/>
    <m/>
    <m/>
    <m/>
    <m/>
    <m/>
    <m/>
    <m/>
    <m/>
    <m/>
    <m/>
    <m/>
    <m/>
    <m/>
    <m/>
    <m/>
    <m/>
    <m/>
    <m/>
    <m/>
    <m/>
    <n v="10.394"/>
    <n v="135.77699999999999"/>
    <n v="7117.2079999999996"/>
    <n v="1442.117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22"/>
    <n v="205.95599999999999"/>
    <n v="15094.932000000001"/>
    <n v="3058.597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7-01-01T00:00:00"/>
    <d v="1947-01-01T00:00:00"/>
  </r>
  <r>
    <x v="5"/>
    <x v="48"/>
    <s v=""/>
    <n v="206206492"/>
    <m/>
    <m/>
    <m/>
    <m/>
    <m/>
    <m/>
    <m/>
    <m/>
    <m/>
    <m/>
    <m/>
    <m/>
    <m/>
    <m/>
    <m/>
    <m/>
    <n v="-3.9529999999999998"/>
    <n v="-190.47800000000001"/>
    <n v="22441.623"/>
    <n v="4627.6080000000002"/>
    <m/>
    <m/>
    <m/>
    <m/>
    <m/>
    <m/>
    <m/>
    <m/>
    <m/>
    <m/>
    <m/>
    <m/>
    <m/>
    <m/>
    <m/>
    <m/>
    <m/>
    <m/>
    <m/>
    <m/>
    <m/>
    <m/>
    <m/>
    <n v="12.263"/>
    <n v="176.851"/>
    <n v="7851.2"/>
    <n v="1618.968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7170000000000005"/>
    <n v="266.61799999999999"/>
    <n v="16125.654"/>
    <n v="3325.215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8-01-01T00:00:00"/>
    <d v="1948-01-01T00:00:00"/>
  </r>
  <r>
    <x v="5"/>
    <x v="49"/>
    <s v=""/>
    <n v="209978736"/>
    <m/>
    <m/>
    <m/>
    <m/>
    <m/>
    <m/>
    <m/>
    <m/>
    <m/>
    <m/>
    <m/>
    <m/>
    <m/>
    <m/>
    <m/>
    <m/>
    <n v="-25.675000000000001"/>
    <n v="-1188.133"/>
    <n v="16380.111999999999"/>
    <n v="3439.4749999999999"/>
    <m/>
    <m/>
    <m/>
    <m/>
    <m/>
    <m/>
    <m/>
    <m/>
    <m/>
    <m/>
    <m/>
    <m/>
    <m/>
    <m/>
    <m/>
    <m/>
    <m/>
    <m/>
    <m/>
    <m/>
    <m/>
    <m/>
    <m/>
    <n v="5.2389999999999999"/>
    <n v="84.825999999999993"/>
    <n v="8114.1260000000002"/>
    <n v="1703.794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8.1649999999999991"/>
    <n v="-271.50200000000001"/>
    <n v="14542.96"/>
    <n v="3053.7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9-01-01T00:00:00"/>
    <d v="1949-01-01T00:00:00"/>
  </r>
  <r>
    <x v="5"/>
    <x v="50"/>
    <s v=""/>
    <n v="217078493"/>
    <m/>
    <m/>
    <m/>
    <m/>
    <m/>
    <m/>
    <m/>
    <m/>
    <m/>
    <m/>
    <m/>
    <m/>
    <m/>
    <m/>
    <m/>
    <m/>
    <n v="15.824"/>
    <n v="544.25199999999995"/>
    <n v="18351.550999999999"/>
    <n v="3983.7269999999999"/>
    <m/>
    <m/>
    <m/>
    <m/>
    <m/>
    <m/>
    <m/>
    <m/>
    <m/>
    <m/>
    <m/>
    <m/>
    <m/>
    <m/>
    <m/>
    <m/>
    <m/>
    <m/>
    <m/>
    <m/>
    <m/>
    <m/>
    <m/>
    <n v="15.422000000000001"/>
    <n v="262.75900000000001"/>
    <n v="9059.1820000000007"/>
    <n v="1966.553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048"/>
    <n v="245.75299999999999"/>
    <n v="15199.414000000001"/>
    <n v="3299.465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0-01-01T00:00:00"/>
    <d v="1950-01-01T00:00:00"/>
  </r>
  <r>
    <x v="5"/>
    <x v="51"/>
    <s v=""/>
    <n v="220921951"/>
    <m/>
    <m/>
    <m/>
    <m/>
    <m/>
    <m/>
    <m/>
    <m/>
    <m/>
    <m/>
    <m/>
    <m/>
    <m/>
    <m/>
    <m/>
    <m/>
    <n v="2.7309999999999999"/>
    <n v="108.81399999999999"/>
    <n v="18524.830000000002"/>
    <n v="4092.5419999999999"/>
    <m/>
    <m/>
    <m/>
    <m/>
    <m/>
    <m/>
    <m/>
    <m/>
    <m/>
    <m/>
    <m/>
    <m/>
    <m/>
    <m/>
    <m/>
    <m/>
    <m/>
    <m/>
    <m/>
    <m/>
    <m/>
    <m/>
    <m/>
    <n v="18.757000000000001"/>
    <n v="368.875"/>
    <n v="10571.282999999999"/>
    <n v="2335.427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.205"/>
    <n v="468.70100000000002"/>
    <n v="17056.550999999999"/>
    <n v="3768.166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1-01-01T00:00:00"/>
    <d v="1951-01-01T00:00:00"/>
  </r>
  <r>
    <x v="5"/>
    <x v="52"/>
    <s v=""/>
    <n v="225040618"/>
    <m/>
    <m/>
    <m/>
    <m/>
    <m/>
    <m/>
    <m/>
    <m/>
    <m/>
    <m/>
    <m/>
    <m/>
    <m/>
    <m/>
    <m/>
    <m/>
    <n v="-11.673999999999999"/>
    <n v="-477.75099999999998"/>
    <n v="16062.834000000001"/>
    <n v="3614.79"/>
    <m/>
    <m/>
    <m/>
    <m/>
    <m/>
    <m/>
    <m/>
    <m/>
    <m/>
    <m/>
    <m/>
    <m/>
    <m/>
    <m/>
    <m/>
    <m/>
    <m/>
    <m/>
    <m/>
    <m/>
    <m/>
    <m/>
    <m/>
    <n v="7.5049999999999999"/>
    <n v="175.268"/>
    <n v="11156.638000000001"/>
    <n v="2510.697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3849999999999998"/>
    <n v="89.853999999999999"/>
    <n v="17143.66"/>
    <n v="3858.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2-01-01T00:00:00"/>
    <d v="1952-01-01T00:00:00"/>
  </r>
  <r>
    <x v="5"/>
    <x v="53"/>
    <s v=""/>
    <n v="229381691"/>
    <m/>
    <m/>
    <m/>
    <m/>
    <m/>
    <m/>
    <m/>
    <m/>
    <m/>
    <m/>
    <m/>
    <m/>
    <m/>
    <m/>
    <m/>
    <m/>
    <n v="-3.9489999999999998"/>
    <n v="-142.74100000000001"/>
    <n v="15136.555"/>
    <n v="3472.049"/>
    <m/>
    <m/>
    <m/>
    <m/>
    <m/>
    <m/>
    <m/>
    <m/>
    <m/>
    <m/>
    <m/>
    <m/>
    <m/>
    <m/>
    <m/>
    <m/>
    <m/>
    <m/>
    <m/>
    <m/>
    <m/>
    <m/>
    <m/>
    <n v="4.8680000000000003"/>
    <n v="122.208"/>
    <n v="11478.271000000001"/>
    <n v="2632.905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3220000000000001"/>
    <n v="128.15100000000001"/>
    <n v="17377.895"/>
    <n v="3986.170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3-01-01T00:00:00"/>
    <d v="1953-01-01T00:00:00"/>
  </r>
  <r>
    <x v="5"/>
    <x v="54"/>
    <s v=""/>
    <n v="234024926"/>
    <m/>
    <m/>
    <m/>
    <m/>
    <m/>
    <m/>
    <m/>
    <m/>
    <m/>
    <m/>
    <m/>
    <m/>
    <m/>
    <m/>
    <m/>
    <m/>
    <n v="-13.493"/>
    <n v="-468.495"/>
    <n v="12834.331"/>
    <n v="3003.5529999999999"/>
    <m/>
    <m/>
    <m/>
    <m/>
    <m/>
    <m/>
    <m/>
    <m/>
    <m/>
    <m/>
    <m/>
    <m/>
    <m/>
    <m/>
    <m/>
    <m/>
    <m/>
    <m/>
    <m/>
    <m/>
    <m/>
    <m/>
    <m/>
    <n v="4.2869999999999999"/>
    <n v="112.881"/>
    <n v="11732.88"/>
    <n v="2745.786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0.55200000000000005"/>
    <n v="-22.004000000000001"/>
    <n v="16939.080000000002"/>
    <n v="3964.166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4-01-01T00:00:00"/>
    <d v="1954-01-01T00:00:00"/>
  </r>
  <r>
    <x v="5"/>
    <x v="55"/>
    <s v=""/>
    <n v="238891598"/>
    <m/>
    <m/>
    <m/>
    <m/>
    <m/>
    <m/>
    <m/>
    <m/>
    <m/>
    <m/>
    <m/>
    <m/>
    <m/>
    <m/>
    <m/>
    <m/>
    <n v="15.913"/>
    <n v="477.952"/>
    <n v="14573.58"/>
    <n v="3481.5059999999999"/>
    <m/>
    <m/>
    <m/>
    <m/>
    <m/>
    <m/>
    <m/>
    <m/>
    <m/>
    <m/>
    <m/>
    <m/>
    <m/>
    <m/>
    <m/>
    <m/>
    <m/>
    <m/>
    <m/>
    <m/>
    <m/>
    <m/>
    <m/>
    <n v="7.9260000000000002"/>
    <n v="217.63800000000001"/>
    <n v="12404.894"/>
    <n v="2963.425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.3339999999999996"/>
    <n v="330.36200000000002"/>
    <n v="17976.893"/>
    <n v="4294.529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5-01-01T00:00:00"/>
    <d v="1955-01-01T00:00:00"/>
  </r>
  <r>
    <x v="5"/>
    <x v="56"/>
    <s v=""/>
    <n v="243833832"/>
    <m/>
    <m/>
    <m/>
    <m/>
    <m/>
    <m/>
    <m/>
    <m/>
    <m/>
    <m/>
    <m/>
    <m/>
    <m/>
    <m/>
    <m/>
    <m/>
    <n v="7.585"/>
    <n v="264.05700000000002"/>
    <n v="15361.13"/>
    <n v="3745.5630000000001"/>
    <m/>
    <m/>
    <m/>
    <m/>
    <m/>
    <m/>
    <m/>
    <m/>
    <m/>
    <m/>
    <m/>
    <m/>
    <m/>
    <m/>
    <m/>
    <m/>
    <m/>
    <m/>
    <m/>
    <m/>
    <m/>
    <m/>
    <m/>
    <n v="7.2169999999999996"/>
    <n v="213.875"/>
    <n v="13030.594999999999"/>
    <n v="3177.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6189999999999998"/>
    <n v="284.27199999999999"/>
    <n v="18778.365000000002"/>
    <n v="4578.801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6-01-01T00:00:00"/>
    <d v="1956-01-01T00:00:00"/>
  </r>
  <r>
    <x v="5"/>
    <x v="57"/>
    <s v=""/>
    <n v="248844412"/>
    <m/>
    <m/>
    <m/>
    <m/>
    <m/>
    <m/>
    <m/>
    <m/>
    <m/>
    <m/>
    <m/>
    <m/>
    <m/>
    <m/>
    <m/>
    <m/>
    <n v="-2.5329999999999999"/>
    <n v="-94.873999999999995"/>
    <n v="14670.571"/>
    <n v="3650.69"/>
    <m/>
    <m/>
    <m/>
    <m/>
    <m/>
    <m/>
    <m/>
    <m/>
    <m/>
    <m/>
    <m/>
    <m/>
    <m/>
    <m/>
    <m/>
    <m/>
    <m/>
    <m/>
    <m/>
    <m/>
    <m/>
    <m/>
    <m/>
    <n v="6.5369999999999999"/>
    <n v="207.714"/>
    <n v="13602.934999999999"/>
    <n v="3385.014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42"/>
    <n v="19.236000000000001"/>
    <n v="18477.557000000001"/>
    <n v="4598.037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7-01-01T00:00:00"/>
    <d v="1957-01-01T00:00:00"/>
  </r>
  <r>
    <x v="5"/>
    <x v="58"/>
    <s v=""/>
    <n v="254195090"/>
    <m/>
    <m/>
    <m/>
    <m/>
    <m/>
    <m/>
    <m/>
    <m/>
    <m/>
    <m/>
    <m/>
    <m/>
    <m/>
    <m/>
    <m/>
    <m/>
    <n v="-16.408000000000001"/>
    <n v="-599.02099999999996"/>
    <n v="12005.224"/>
    <n v="3051.6689999999999"/>
    <m/>
    <m/>
    <m/>
    <m/>
    <m/>
    <m/>
    <m/>
    <m/>
    <m/>
    <m/>
    <m/>
    <m/>
    <m/>
    <m/>
    <m/>
    <m/>
    <m/>
    <m/>
    <m/>
    <m/>
    <m/>
    <m/>
    <m/>
    <n v="4.8390000000000004"/>
    <n v="163.78700000000001"/>
    <n v="13960.936"/>
    <n v="3548.800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5.9939999999999998"/>
    <n v="-275.61900000000003"/>
    <n v="17004.331999999999"/>
    <n v="4322.417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8-01-01T00:00:00"/>
    <d v="1958-01-01T00:00:00"/>
  </r>
  <r>
    <x v="5"/>
    <x v="59"/>
    <s v=""/>
    <n v="259556906"/>
    <m/>
    <m/>
    <m/>
    <m/>
    <m/>
    <m/>
    <m/>
    <m/>
    <m/>
    <m/>
    <m/>
    <m/>
    <m/>
    <m/>
    <m/>
    <m/>
    <n v="6.0000000000000001E-3"/>
    <n v="0.17100000000000001"/>
    <n v="11757.883"/>
    <n v="3051.84"/>
    <m/>
    <m/>
    <m/>
    <m/>
    <m/>
    <m/>
    <m/>
    <m/>
    <m/>
    <m/>
    <m/>
    <m/>
    <m/>
    <m/>
    <m/>
    <m/>
    <m/>
    <m/>
    <m/>
    <m/>
    <m/>
    <m/>
    <m/>
    <n v="9.8460000000000001"/>
    <n v="349.411"/>
    <n v="15018.72"/>
    <n v="3898.21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5049999999999999"/>
    <n v="237.93799999999999"/>
    <n v="17569.771000000001"/>
    <n v="4560.354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9-01-01T00:00:00"/>
    <d v="1959-01-01T00:00:00"/>
  </r>
  <r>
    <x v="5"/>
    <x v="60"/>
    <s v=""/>
    <n v="264916376"/>
    <m/>
    <m/>
    <m/>
    <m/>
    <m/>
    <m/>
    <m/>
    <m/>
    <m/>
    <m/>
    <m/>
    <m/>
    <m/>
    <m/>
    <m/>
    <m/>
    <n v="0.501"/>
    <n v="15.292"/>
    <n v="11577.735000000001"/>
    <n v="3067.1320000000001"/>
    <m/>
    <m/>
    <m/>
    <m/>
    <m/>
    <m/>
    <m/>
    <m/>
    <m/>
    <m/>
    <m/>
    <m/>
    <m/>
    <m/>
    <m/>
    <m/>
    <m/>
    <m/>
    <m/>
    <m/>
    <m/>
    <m/>
    <m/>
    <n v="6.673"/>
    <n v="260.13299999999998"/>
    <n v="15696.822"/>
    <n v="4158.345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.32200000000000001"/>
    <n v="14.666"/>
    <n v="17269.68"/>
    <n v="4575.020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0-01-01T00:00:00"/>
    <d v="1960-01-01T00:00:00"/>
  </r>
  <r>
    <x v="5"/>
    <x v="61"/>
    <s v=""/>
    <n v="269992478"/>
    <m/>
    <m/>
    <m/>
    <m/>
    <m/>
    <m/>
    <m/>
    <m/>
    <m/>
    <m/>
    <m/>
    <m/>
    <m/>
    <m/>
    <m/>
    <m/>
    <n v="-3.0990000000000002"/>
    <n v="-95.04"/>
    <n v="11008.053"/>
    <n v="2972.0920000000001"/>
    <m/>
    <m/>
    <m/>
    <m/>
    <m/>
    <m/>
    <m/>
    <m/>
    <m/>
    <m/>
    <m/>
    <m/>
    <m/>
    <m/>
    <m/>
    <m/>
    <m/>
    <m/>
    <m/>
    <m/>
    <m/>
    <m/>
    <m/>
    <n v="4.2130000000000001"/>
    <n v="175.19"/>
    <n v="16050.576999999999"/>
    <n v="4333.534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077"/>
    <n v="140.75800000000001"/>
    <n v="17466.333999999999"/>
    <n v="4715.779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1-01-01T00:00:00"/>
    <d v="1961-01-01T00:00:00"/>
  </r>
  <r>
    <x v="5"/>
    <x v="62"/>
    <s v=""/>
    <n v="275281702"/>
    <m/>
    <m/>
    <m/>
    <m/>
    <m/>
    <m/>
    <m/>
    <m/>
    <m/>
    <m/>
    <m/>
    <m/>
    <m/>
    <m/>
    <m/>
    <m/>
    <n v="4.274"/>
    <n v="127.033"/>
    <n v="11258.012000000001"/>
    <n v="3099.125"/>
    <m/>
    <m/>
    <m/>
    <m/>
    <m/>
    <m/>
    <m/>
    <m/>
    <m/>
    <m/>
    <m/>
    <m/>
    <m/>
    <m/>
    <m/>
    <m/>
    <m/>
    <m/>
    <m/>
    <m/>
    <m/>
    <m/>
    <m/>
    <n v="6.6589999999999998"/>
    <n v="288.57600000000002"/>
    <n v="16790.478999999999"/>
    <n v="4622.110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8730000000000002"/>
    <n v="135.46600000000001"/>
    <n v="17622.84"/>
    <n v="4851.244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2-01-01T00:00:00"/>
    <d v="1962-01-01T00:00:00"/>
  </r>
  <r>
    <x v="5"/>
    <x v="63"/>
    <s v=""/>
    <n v="280538351"/>
    <m/>
    <m/>
    <m/>
    <m/>
    <m/>
    <m/>
    <m/>
    <m/>
    <m/>
    <m/>
    <m/>
    <m/>
    <m/>
    <m/>
    <m/>
    <m/>
    <n v="8.2780000000000005"/>
    <n v="256.53899999999999"/>
    <n v="11961.513000000001"/>
    <n v="3355.663"/>
    <m/>
    <m/>
    <m/>
    <m/>
    <m/>
    <m/>
    <m/>
    <m/>
    <m/>
    <m/>
    <m/>
    <m/>
    <m/>
    <m/>
    <m/>
    <m/>
    <m/>
    <m/>
    <m/>
    <m/>
    <m/>
    <m/>
    <m/>
    <n v="7.1440000000000001"/>
    <n v="330.20600000000002"/>
    <n v="17652.905999999999"/>
    <n v="4952.3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008"/>
    <n v="145.94499999999999"/>
    <n v="17812.859"/>
    <n v="4997.18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3-01-01T00:00:00"/>
    <d v="1963-01-01T00:00:00"/>
  </r>
  <r>
    <x v="5"/>
    <x v="64"/>
    <s v=""/>
    <n v="285767926"/>
    <m/>
    <m/>
    <m/>
    <m/>
    <m/>
    <m/>
    <m/>
    <m/>
    <m/>
    <m/>
    <m/>
    <m/>
    <m/>
    <m/>
    <m/>
    <m/>
    <n v="5.7110000000000003"/>
    <n v="191.654"/>
    <n v="12413.279"/>
    <n v="3547.317"/>
    <m/>
    <m/>
    <m/>
    <m/>
    <m/>
    <m/>
    <m/>
    <m/>
    <m/>
    <m/>
    <m/>
    <m/>
    <m/>
    <m/>
    <m/>
    <m/>
    <m/>
    <m/>
    <m/>
    <m/>
    <m/>
    <m/>
    <m/>
    <n v="6.7549999999999999"/>
    <n v="334.53699999999998"/>
    <n v="18500.518"/>
    <n v="5286.854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663"/>
    <n v="83.096999999999994"/>
    <n v="17777.666000000001"/>
    <n v="5080.287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4-01-01T00:00:00"/>
    <d v="1964-01-01T00:00:00"/>
  </r>
  <r>
    <x v="5"/>
    <x v="65"/>
    <s v=""/>
    <n v="290870105"/>
    <m/>
    <m/>
    <m/>
    <n v="31.044"/>
    <n v="9.0299999999999994"/>
    <m/>
    <m/>
    <m/>
    <n v="5.5E-2"/>
    <m/>
    <m/>
    <m/>
    <n v="11733.188"/>
    <n v="3412.8339999999998"/>
    <m/>
    <m/>
    <n v="4.42"/>
    <n v="156.804"/>
    <n v="12734.625"/>
    <n v="3704.1219999999998"/>
    <m/>
    <n v="20.841999999999999"/>
    <m/>
    <m/>
    <m/>
    <m/>
    <m/>
    <n v="56296.656000000003"/>
    <m/>
    <m/>
    <m/>
    <m/>
    <m/>
    <n v="52763.68"/>
    <n v="15347.377"/>
    <m/>
    <n v="93.724000000000004"/>
    <m/>
    <m/>
    <n v="4467.9939999999997"/>
    <m/>
    <m/>
    <n v="15360.788"/>
    <n v="4.0540000000000003"/>
    <n v="214.321"/>
    <n v="18912.826000000001"/>
    <n v="5501.1760000000004"/>
    <m/>
    <n v="27.285"/>
    <m/>
    <m/>
    <m/>
    <n v="964.83600000000001"/>
    <n v="1121.7729999999999"/>
    <n v="326.29000000000002"/>
    <n v="3317.069"/>
    <m/>
    <n v="5.8920000000000003"/>
    <m/>
    <m/>
    <n v="1027.6389999999999"/>
    <m/>
    <m/>
    <n v="3532.982"/>
    <m/>
    <n v="6.2759999999999998"/>
    <m/>
    <m/>
    <m/>
    <m/>
    <n v="11.285"/>
    <n v="13.673"/>
    <n v="3.9769999999999999"/>
    <n v="38.798000000000002"/>
    <m/>
    <n v="6.9000000000000006E-2"/>
    <m/>
    <m/>
    <n v="7466.549"/>
    <m/>
    <m/>
    <n v="25669.701000000001"/>
    <n v="13.627000000000001"/>
    <n v="692.28700000000003"/>
    <n v="19845.881000000001"/>
    <n v="5772.5730000000003"/>
    <m/>
    <n v="45.597000000000001"/>
    <n v="42.488"/>
    <n v="13.332000000000001"/>
    <m/>
    <m/>
    <m/>
    <n v="45.835999999999999"/>
    <m/>
    <n v="146.071"/>
    <m/>
    <m/>
    <n v="0.25900000000000001"/>
    <m/>
    <n v="16375.014999999999"/>
    <m/>
    <m/>
    <n v="1016.354"/>
    <m/>
    <m/>
    <n v="3494.1840000000002"/>
    <m/>
    <n v="6.2069999999999999"/>
    <m/>
    <m/>
    <m/>
    <m/>
    <m/>
    <m/>
    <m/>
    <m/>
    <m/>
    <m/>
    <m/>
    <m/>
    <m/>
    <m/>
    <m/>
    <m/>
    <d v="1965-01-01T00:00:00"/>
    <d v="1965-01-01T00:00:00"/>
  </r>
  <r>
    <x v="5"/>
    <x v="66"/>
    <s v=""/>
    <n v="295724864"/>
    <m/>
    <n v="1.9930000000000001"/>
    <n v="0.18"/>
    <n v="31.143000000000001"/>
    <n v="9.2100000000000009"/>
    <m/>
    <m/>
    <m/>
    <n v="5.2999999999999999E-2"/>
    <m/>
    <n v="4.5010000000000003"/>
    <n v="153.601"/>
    <n v="12059.977000000001"/>
    <n v="3566.4349999999999"/>
    <m/>
    <m/>
    <n v="3.7629999999999999"/>
    <n v="139.39400000000001"/>
    <n v="12996.93"/>
    <n v="3843.5149999999999"/>
    <m/>
    <n v="20.616"/>
    <m/>
    <m/>
    <m/>
    <n v="5.6470000000000002"/>
    <n v="924.67499999999995"/>
    <n v="58499.273000000001"/>
    <m/>
    <n v="5.6790000000000003"/>
    <n v="871.55899999999997"/>
    <m/>
    <m/>
    <n v="54844.68"/>
    <n v="16218.936"/>
    <m/>
    <n v="93.753"/>
    <n v="7.8460000000000001"/>
    <n v="350.553"/>
    <n v="4818.5469999999996"/>
    <m/>
    <m/>
    <n v="16294.021000000001"/>
    <n v="5.976"/>
    <n v="328.74099999999999"/>
    <n v="19713.990000000002"/>
    <n v="5829.9170000000004"/>
    <m/>
    <n v="27.853000000000002"/>
    <m/>
    <n v="4.6520000000000001"/>
    <n v="44.881"/>
    <n v="1009.717"/>
    <n v="1154.681"/>
    <n v="341.46800000000002"/>
    <n v="3414.3789999999999"/>
    <m/>
    <n v="5.8369999999999997"/>
    <n v="5.1340000000000003"/>
    <n v="53.115000000000002"/>
    <n v="1080.7539999999999"/>
    <m/>
    <m/>
    <n v="3654.5909999999999"/>
    <m/>
    <n v="6.2469999999999999"/>
    <m/>
    <m/>
    <n v="50.722000000000001"/>
    <n v="5.7240000000000002"/>
    <n v="17.009"/>
    <n v="20.27"/>
    <n v="5.9939999999999998"/>
    <n v="57.517000000000003"/>
    <m/>
    <n v="9.8000000000000004E-2"/>
    <n v="4.9210000000000003"/>
    <n v="367.404"/>
    <n v="7833.9530000000004"/>
    <m/>
    <m/>
    <n v="26490.682000000001"/>
    <n v="6.5519999999999996"/>
    <n v="378.21300000000002"/>
    <n v="20799.018"/>
    <n v="6150.7870000000003"/>
    <m/>
    <n v="45.283999999999999"/>
    <n v="44.817999999999998"/>
    <n v="14.061999999999999"/>
    <m/>
    <n v="5.4740000000000002"/>
    <n v="2.33"/>
    <n v="47.551000000000002"/>
    <m/>
    <n v="151.55099999999999"/>
    <m/>
    <m/>
    <n v="0.25900000000000001"/>
    <m/>
    <n v="17299.688999999998"/>
    <n v="4.6139999999999999"/>
    <n v="47.390999999999998"/>
    <n v="1063.7439999999999"/>
    <m/>
    <m/>
    <n v="3597.0740000000001"/>
    <m/>
    <n v="6.149"/>
    <m/>
    <m/>
    <m/>
    <m/>
    <m/>
    <m/>
    <m/>
    <m/>
    <m/>
    <m/>
    <m/>
    <m/>
    <m/>
    <m/>
    <m/>
    <m/>
    <d v="1966-01-01T00:00:00"/>
    <d v="1966-01-01T00:00:00"/>
  </r>
  <r>
    <x v="5"/>
    <x v="67"/>
    <s v=""/>
    <n v="300431421"/>
    <m/>
    <n v="1.8879999999999999"/>
    <n v="0.17399999999999999"/>
    <n v="31.234000000000002"/>
    <n v="9.3840000000000003"/>
    <m/>
    <m/>
    <m/>
    <n v="5.1999999999999998E-2"/>
    <m/>
    <n v="-1.7809999999999999"/>
    <n v="-63.534999999999997"/>
    <n v="11659.564"/>
    <n v="3502.9"/>
    <m/>
    <m/>
    <n v="3.3340000000000001"/>
    <n v="128.16200000000001"/>
    <n v="13219.913"/>
    <n v="3971.6770000000001"/>
    <m/>
    <n v="19.552"/>
    <m/>
    <m/>
    <m/>
    <n v="3.5619999999999998"/>
    <n v="616.23400000000004"/>
    <n v="59633.987999999998"/>
    <m/>
    <n v="3.194"/>
    <n v="517.96299999999997"/>
    <m/>
    <m/>
    <n v="55709.546999999999"/>
    <n v="16736.898000000001"/>
    <m/>
    <n v="93.418999999999997"/>
    <n v="5.2839999999999998"/>
    <n v="254.6"/>
    <n v="5073.1469999999999"/>
    <m/>
    <m/>
    <n v="16886.206999999999"/>
    <n v="5.9359999999999999"/>
    <n v="346.07499999999999"/>
    <n v="20557.076000000001"/>
    <n v="6175.9920000000002"/>
    <m/>
    <n v="28.315999999999999"/>
    <m/>
    <n v="9.0830000000000002"/>
    <n v="91.713999999999999"/>
    <n v="1101.431"/>
    <n v="1239.83"/>
    <n v="372.48399999999998"/>
    <n v="3666.163"/>
    <m/>
    <n v="6.1479999999999997"/>
    <n v="9.0239999999999991"/>
    <n v="98.274000000000001"/>
    <n v="1179.027"/>
    <m/>
    <m/>
    <n v="3924.4470000000001"/>
    <m/>
    <n v="6.5810000000000004"/>
    <m/>
    <m/>
    <n v="37.613"/>
    <n v="6.3979999999999997"/>
    <n v="23.407"/>
    <n v="27.457999999999998"/>
    <n v="8.2490000000000006"/>
    <n v="77.911000000000001"/>
    <m/>
    <n v="0.13100000000000001"/>
    <n v="4.173"/>
    <n v="326.89699999999999"/>
    <n v="8160.8509999999997"/>
    <m/>
    <m/>
    <n v="27163.771000000001"/>
    <n v="7.0869999999999997"/>
    <n v="435.9"/>
    <n v="21924.094000000001"/>
    <n v="6586.6869999999999"/>
    <m/>
    <n v="45.551000000000002"/>
    <n v="44.805999999999997"/>
    <n v="14.074"/>
    <m/>
    <n v="8.2000000000000003E-2"/>
    <n v="-1.2E-2"/>
    <n v="46.844999999999999"/>
    <m/>
    <n v="149.13800000000001"/>
    <m/>
    <m/>
    <n v="0.25"/>
    <m/>
    <n v="17915.923999999999"/>
    <n v="8.5540000000000003"/>
    <n v="91.876000000000005"/>
    <n v="1155.6199999999999"/>
    <m/>
    <m/>
    <n v="3846.5349999999999"/>
    <m/>
    <n v="6.45"/>
    <m/>
    <m/>
    <m/>
    <m/>
    <m/>
    <m/>
    <m/>
    <m/>
    <m/>
    <m/>
    <m/>
    <m/>
    <m/>
    <m/>
    <m/>
    <m/>
    <d v="1967-01-01T00:00:00"/>
    <d v="1967-01-01T00:00:00"/>
  </r>
  <r>
    <x v="5"/>
    <x v="68"/>
    <s v=""/>
    <n v="305159077"/>
    <m/>
    <n v="1.8129999999999999"/>
    <n v="0.17"/>
    <n v="31.308"/>
    <n v="9.5540000000000003"/>
    <m/>
    <m/>
    <m/>
    <n v="0.05"/>
    <m/>
    <n v="3.76"/>
    <n v="131.69399999999999"/>
    <n v="11910.487999999999"/>
    <n v="3634.5940000000001"/>
    <m/>
    <m/>
    <n v="-1.3080000000000001"/>
    <n v="-51.945"/>
    <n v="12844.882"/>
    <n v="3919.732"/>
    <m/>
    <n v="19.138999999999999"/>
    <m/>
    <m/>
    <m/>
    <n v="5.9980000000000002"/>
    <n v="1074.643"/>
    <n v="62231.695"/>
    <m/>
    <n v="6.2069999999999999"/>
    <n v="1038.8219999999999"/>
    <m/>
    <m/>
    <n v="58250.671999999999"/>
    <n v="17775.721000000001"/>
    <m/>
    <n v="93.602999999999994"/>
    <n v="7.2610000000000001"/>
    <n v="368.35500000000002"/>
    <n v="5441.5020000000004"/>
    <m/>
    <m/>
    <n v="17831.690999999999"/>
    <n v="7.0679999999999996"/>
    <n v="436.512"/>
    <n v="21669.039000000001"/>
    <n v="6612.5039999999999"/>
    <m/>
    <n v="28.654"/>
    <m/>
    <n v="1.3"/>
    <n v="14.323"/>
    <n v="1115.7539999999999"/>
    <n v="1236.4949999999999"/>
    <n v="377.32799999999997"/>
    <n v="3656.3020000000001"/>
    <m/>
    <n v="5.875"/>
    <n v="3.0579999999999998"/>
    <n v="35.817999999999998"/>
    <n v="1214.845"/>
    <m/>
    <m/>
    <n v="3981.0230000000001"/>
    <m/>
    <n v="6.3970000000000002"/>
    <m/>
    <m/>
    <n v="71.215999999999994"/>
    <n v="16.670000000000002"/>
    <n v="40.076999999999998"/>
    <n v="46.283000000000001"/>
    <n v="14.124000000000001"/>
    <n v="131.33000000000001"/>
    <m/>
    <n v="0.21099999999999999"/>
    <n v="6.6020000000000003"/>
    <n v="538.774"/>
    <n v="8699.625"/>
    <m/>
    <m/>
    <n v="28508.491999999998"/>
    <n v="4.4550000000000001"/>
    <n v="293.43"/>
    <n v="22546"/>
    <n v="6880.1170000000002"/>
    <m/>
    <n v="45.81"/>
    <n v="49.460999999999999"/>
    <n v="15.545999999999999"/>
    <m/>
    <n v="10.462999999999999"/>
    <n v="4.6550000000000002"/>
    <n v="50.944000000000003"/>
    <m/>
    <n v="162.083"/>
    <m/>
    <m/>
    <n v="0.26"/>
    <m/>
    <n v="18990.565999999999"/>
    <n v="1.6379999999999999"/>
    <n v="19.149000000000001"/>
    <n v="1174.769"/>
    <m/>
    <m/>
    <n v="3849.694"/>
    <m/>
    <n v="6.1859999999999999"/>
    <m/>
    <m/>
    <m/>
    <m/>
    <m/>
    <m/>
    <m/>
    <m/>
    <m/>
    <m/>
    <m/>
    <m/>
    <m/>
    <m/>
    <m/>
    <m/>
    <d v="1968-01-01T00:00:00"/>
    <d v="1968-01-01T00:00:00"/>
  </r>
  <r>
    <x v="5"/>
    <x v="69"/>
    <s v=""/>
    <n v="310053134"/>
    <m/>
    <n v="1.7809999999999999"/>
    <n v="0.17"/>
    <n v="31.361999999999998"/>
    <n v="9.7240000000000002"/>
    <m/>
    <m/>
    <m/>
    <n v="4.9000000000000002E-2"/>
    <m/>
    <n v="0.21299999999999999"/>
    <n v="7.7519999999999998"/>
    <n v="11747.49"/>
    <n v="3642.346"/>
    <m/>
    <m/>
    <n v="2.4009999999999998"/>
    <n v="94.096000000000004"/>
    <n v="12945.615"/>
    <n v="4013.8290000000002"/>
    <m/>
    <n v="18.216000000000001"/>
    <m/>
    <m/>
    <m/>
    <n v="5.2910000000000004"/>
    <n v="1004.789"/>
    <n v="64490.093999999997"/>
    <m/>
    <n v="4.9059999999999997"/>
    <n v="872.053"/>
    <m/>
    <m/>
    <n v="60143.800999999999"/>
    <n v="18647.773000000001"/>
    <m/>
    <n v="93.260999999999996"/>
    <n v="8.0719999999999992"/>
    <n v="439.22500000000002"/>
    <n v="5880.7269999999999"/>
    <m/>
    <m/>
    <n v="18966.835999999999"/>
    <n v="8.077"/>
    <n v="534.10500000000002"/>
    <n v="23049.627"/>
    <n v="7146.6090000000004"/>
    <m/>
    <n v="29.41"/>
    <m/>
    <n v="11.422000000000001"/>
    <n v="127.437"/>
    <n v="1243.191"/>
    <n v="1355.9760000000001"/>
    <n v="420.42500000000001"/>
    <n v="4009.605"/>
    <m/>
    <n v="6.2169999999999996"/>
    <n v="10.805999999999999"/>
    <n v="132.73699999999999"/>
    <n v="1347.5830000000001"/>
    <m/>
    <m/>
    <n v="4346.2960000000003"/>
    <m/>
    <n v="6.7389999999999999"/>
    <m/>
    <m/>
    <n v="7.548"/>
    <n v="3.0249999999999999"/>
    <n v="43.101999999999997"/>
    <n v="48.991"/>
    <n v="15.19"/>
    <n v="139.01300000000001"/>
    <m/>
    <n v="0.216"/>
    <n v="4.8860000000000001"/>
    <n v="425.07499999999999"/>
    <n v="9124.7000000000007"/>
    <m/>
    <m/>
    <n v="29429.473000000002"/>
    <n v="2.1859999999999999"/>
    <n v="150.40700000000001"/>
    <n v="22675.221000000001"/>
    <n v="7030.5230000000001"/>
    <m/>
    <n v="45.634"/>
    <n v="51.567"/>
    <n v="16.227"/>
    <m/>
    <n v="4.3810000000000002"/>
    <n v="2.105"/>
    <n v="52.335999999999999"/>
    <m/>
    <n v="166.316"/>
    <m/>
    <m/>
    <n v="0.25800000000000001"/>
    <m/>
    <n v="19995.355"/>
    <n v="10.920999999999999"/>
    <n v="129.71199999999999"/>
    <n v="1304.481"/>
    <m/>
    <m/>
    <n v="4207.2830000000004"/>
    <m/>
    <n v="6.524"/>
    <m/>
    <m/>
    <m/>
    <m/>
    <m/>
    <m/>
    <m/>
    <m/>
    <m/>
    <m/>
    <m/>
    <m/>
    <m/>
    <m/>
    <m/>
    <m/>
    <d v="1969-01-01T00:00:00"/>
    <d v="1969-01-01T00:00:00"/>
  </r>
  <r>
    <x v="5"/>
    <x v="70"/>
    <s v=""/>
    <n v="315691695"/>
    <m/>
    <n v="1.774"/>
    <n v="0.17299999999999999"/>
    <n v="31.349"/>
    <n v="9.8970000000000002"/>
    <m/>
    <m/>
    <m/>
    <n v="4.8000000000000001E-2"/>
    <m/>
    <n v="-0.49"/>
    <n v="-17.835999999999999"/>
    <n v="11481.169"/>
    <n v="3624.51"/>
    <m/>
    <m/>
    <n v="8.593"/>
    <n v="344.88900000000001"/>
    <n v="13806.880999999999"/>
    <n v="4358.7179999999998"/>
    <m/>
    <n v="17.420000000000002"/>
    <m/>
    <m/>
    <m/>
    <n v="4.0579999999999998"/>
    <n v="811.37099999999998"/>
    <n v="65908.375"/>
    <m/>
    <n v="4.1109999999999998"/>
    <n v="766.56399999999996"/>
    <m/>
    <m/>
    <n v="61497.777000000002"/>
    <n v="19414.338"/>
    <m/>
    <n v="93.308000000000007"/>
    <n v="5.6639999999999997"/>
    <n v="333.108"/>
    <n v="6213.835"/>
    <m/>
    <m/>
    <n v="19683.240000000002"/>
    <n v="-10.686"/>
    <n v="-763.70899999999995"/>
    <n v="20218.776999999998"/>
    <n v="6382.9"/>
    <m/>
    <n v="29.864999999999998"/>
    <m/>
    <n v="1.577"/>
    <n v="19.600999999999999"/>
    <n v="1262.7919999999999"/>
    <n v="1352.7550000000001"/>
    <n v="427.053"/>
    <n v="4000.08"/>
    <m/>
    <n v="6.069"/>
    <n v="3.3820000000000001"/>
    <n v="44.804000000000002"/>
    <n v="1392.3869999999999"/>
    <m/>
    <m/>
    <n v="4410.5910000000003"/>
    <m/>
    <n v="6.6920000000000002"/>
    <m/>
    <m/>
    <n v="57.927999999999997"/>
    <n v="24.968"/>
    <n v="68.069000000000003"/>
    <n v="75.989000000000004"/>
    <n v="23.989000000000001"/>
    <n v="215.62"/>
    <m/>
    <n v="0.32700000000000001"/>
    <n v="4.9459999999999997"/>
    <n v="451.29300000000001"/>
    <n v="9575.9930000000004"/>
    <m/>
    <m/>
    <n v="30333.370999999999"/>
    <n v="5.0140000000000002"/>
    <n v="352.541"/>
    <n v="23386.945"/>
    <n v="7383.0640000000003"/>
    <m/>
    <n v="46.024000000000001"/>
    <n v="51.628999999999998"/>
    <n v="16.236000000000001"/>
    <m/>
    <n v="5.3999999999999999E-2"/>
    <n v="6.2E-2"/>
    <n v="51.43"/>
    <m/>
    <n v="163.542"/>
    <m/>
    <m/>
    <n v="0.248"/>
    <m/>
    <n v="20806.726999999999"/>
    <n v="1.526"/>
    <n v="19.835999999999999"/>
    <n v="1324.318"/>
    <m/>
    <m/>
    <n v="4194.9709999999995"/>
    <m/>
    <n v="6.3650000000000002"/>
    <m/>
    <m/>
    <m/>
    <m/>
    <m/>
    <m/>
    <m/>
    <m/>
    <m/>
    <m/>
    <m/>
    <m/>
    <m/>
    <m/>
    <m/>
    <m/>
    <d v="1970-01-01T00:00:00"/>
    <d v="1970-01-01T00:00:00"/>
  </r>
  <r>
    <x v="5"/>
    <x v="71"/>
    <s v=""/>
    <n v="321049543"/>
    <m/>
    <n v="1.7769999999999999"/>
    <n v="0.17599999999999999"/>
    <n v="31.373000000000001"/>
    <n v="10.071999999999999"/>
    <m/>
    <m/>
    <m/>
    <n v="4.7E-2"/>
    <m/>
    <n v="-5.3"/>
    <n v="-192.09"/>
    <n v="10691.245999999999"/>
    <n v="3432.42"/>
    <m/>
    <m/>
    <n v="-8.6379999999999999"/>
    <n v="-376.49400000000003"/>
    <n v="12403.767"/>
    <n v="3982.2240000000002"/>
    <m/>
    <n v="16.13"/>
    <m/>
    <m/>
    <m/>
    <n v="2.274"/>
    <n v="473.22899999999998"/>
    <n v="66282.468999999997"/>
    <m/>
    <n v="1.764"/>
    <n v="342.42200000000003"/>
    <m/>
    <m/>
    <n v="61538.038999999997"/>
    <n v="19756.759999999998"/>
    <m/>
    <n v="92.841999999999999"/>
    <n v="3.294"/>
    <n v="204.673"/>
    <n v="6418.509"/>
    <m/>
    <m/>
    <n v="19992.27"/>
    <n v="3.3239999999999998"/>
    <n v="212.15899999999999"/>
    <n v="20542.186000000002"/>
    <n v="6595.06"/>
    <m/>
    <n v="30.161999999999999"/>
    <m/>
    <n v="5.4219999999999997"/>
    <n v="68.471000000000004"/>
    <n v="1331.2629999999999"/>
    <n v="1402.3040000000001"/>
    <n v="450.209"/>
    <n v="4146.5969999999998"/>
    <m/>
    <n v="6.2560000000000002"/>
    <n v="9.4459999999999997"/>
    <n v="130.81"/>
    <n v="1523.1969999999999"/>
    <n v="1595.316"/>
    <n v="512.17499999999995"/>
    <n v="4744.4309999999996"/>
    <m/>
    <n v="7.1580000000000004"/>
    <m/>
    <m/>
    <n v="84.989000000000004"/>
    <n v="57.850999999999999"/>
    <n v="125.92100000000001"/>
    <n v="138.22499999999999"/>
    <n v="44.377000000000002"/>
    <n v="392.21499999999997"/>
    <m/>
    <n v="0.59199999999999997"/>
    <n v="3.444"/>
    <n v="329.83800000000002"/>
    <n v="9905.8310000000001"/>
    <m/>
    <m/>
    <n v="30854.525000000001"/>
    <n v="-0.498"/>
    <n v="-36.768999999999998"/>
    <n v="22882.125"/>
    <n v="7346.2960000000003"/>
    <m/>
    <n v="46.55"/>
    <n v="55.941000000000003"/>
    <n v="17.588999999999999"/>
    <m/>
    <n v="8.3369999999999997"/>
    <n v="4.3120000000000003"/>
    <n v="54.786999999999999"/>
    <m/>
    <n v="174.245"/>
    <m/>
    <m/>
    <n v="0.26300000000000001"/>
    <m/>
    <n v="21279.955000000002"/>
    <n v="5.4470000000000001"/>
    <n v="72.959000000000003"/>
    <n v="1397.277"/>
    <n v="1457.0909999999999"/>
    <n v="467.798"/>
    <n v="4352.2150000000001"/>
    <m/>
    <n v="6.5659999999999998"/>
    <m/>
    <m/>
    <n v="0"/>
    <n v="0"/>
    <n v="0"/>
    <n v="0"/>
    <m/>
    <n v="0"/>
    <m/>
    <m/>
    <n v="0"/>
    <n v="0"/>
    <n v="0"/>
    <n v="0"/>
    <m/>
    <n v="0"/>
    <d v="1971-01-01T00:00:00"/>
    <d v="1971-01-01T00:00:00"/>
  </r>
  <r>
    <x v="5"/>
    <x v="72"/>
    <s v=""/>
    <n v="326320039"/>
    <m/>
    <n v="4.4349999999999996"/>
    <n v="0.44700000000000001"/>
    <n v="32.234999999999999"/>
    <n v="10.519"/>
    <m/>
    <m/>
    <m/>
    <n v="4.7E-2"/>
    <m/>
    <n v="3.6219999999999999"/>
    <n v="124.32899999999999"/>
    <n v="10899.572"/>
    <n v="3556.7489999999998"/>
    <m/>
    <m/>
    <n v="7.5640000000000001"/>
    <n v="301.22899999999998"/>
    <n v="13126.54"/>
    <n v="4283.4530000000004"/>
    <m/>
    <n v="15.853999999999999"/>
    <m/>
    <m/>
    <m/>
    <n v="5.4219999999999997"/>
    <n v="1153.7660000000001"/>
    <n v="68747.601999999999"/>
    <m/>
    <n v="5.1260000000000003"/>
    <n v="1012.658"/>
    <m/>
    <m/>
    <n v="63647.387000000002"/>
    <n v="20769.418000000001"/>
    <m/>
    <n v="92.581000000000003"/>
    <n v="1.782"/>
    <n v="114.38500000000001"/>
    <n v="6532.8940000000002"/>
    <m/>
    <m/>
    <n v="20019.896000000001"/>
    <n v="0.94099999999999995"/>
    <n v="62.075000000000003"/>
    <n v="20400.631000000001"/>
    <n v="6657.1350000000002"/>
    <m/>
    <n v="29.120999999999999"/>
    <m/>
    <n v="5.91"/>
    <n v="78.674000000000007"/>
    <n v="1409.9369999999999"/>
    <n v="1461.1880000000001"/>
    <n v="476.815"/>
    <n v="4320.7179999999998"/>
    <m/>
    <n v="6.2850000000000001"/>
    <n v="9.3390000000000004"/>
    <n v="141.10300000000001"/>
    <n v="1664.3009999999999"/>
    <n v="1717.6479999999999"/>
    <n v="560.50300000000004"/>
    <n v="5100.2089999999998"/>
    <m/>
    <n v="7.4189999999999996"/>
    <m/>
    <m/>
    <n v="44.555"/>
    <n v="56.103000000000002"/>
    <n v="182.024"/>
    <n v="196.583"/>
    <n v="64.149000000000001"/>
    <n v="557.80799999999999"/>
    <m/>
    <n v="0.81100000000000005"/>
    <n v="7.8129999999999997"/>
    <n v="773.94500000000005"/>
    <n v="10679.776"/>
    <m/>
    <m/>
    <n v="32727.919999999998"/>
    <n v="2.3980000000000001"/>
    <n v="176.137"/>
    <n v="23052.315999999999"/>
    <n v="7522.433"/>
    <m/>
    <n v="47.606000000000002"/>
    <n v="61.820999999999998"/>
    <n v="19.539000000000001"/>
    <m/>
    <n v="11.084"/>
    <n v="5.88"/>
    <n v="59.877000000000002"/>
    <m/>
    <n v="189.44900000000001"/>
    <m/>
    <m/>
    <n v="0.27600000000000002"/>
    <m/>
    <n v="22433.721000000001"/>
    <n v="6.069"/>
    <n v="85"/>
    <n v="1482.277"/>
    <n v="1521.0650000000001"/>
    <n v="496.35399999999998"/>
    <n v="4542.402"/>
    <m/>
    <n v="6.6070000000000002"/>
    <m/>
    <n v="0"/>
    <n v="0"/>
    <n v="0"/>
    <n v="0"/>
    <n v="0"/>
    <m/>
    <n v="0"/>
    <m/>
    <n v="0"/>
    <n v="0"/>
    <n v="0"/>
    <n v="0"/>
    <n v="0"/>
    <m/>
    <n v="0"/>
    <d v="1972-01-01T00:00:00"/>
    <d v="1972-01-01T00:00:00"/>
  </r>
  <r>
    <x v="5"/>
    <x v="73"/>
    <s v=""/>
    <n v="331321157"/>
    <m/>
    <n v="1.415"/>
    <n v="0.14899999999999999"/>
    <n v="32.198"/>
    <n v="10.667999999999999"/>
    <m/>
    <m/>
    <m/>
    <n v="4.4999999999999998E-2"/>
    <m/>
    <n v="7.1849999999999996"/>
    <n v="255.53700000000001"/>
    <n v="11506.316000000001"/>
    <n v="3812.2860000000001"/>
    <m/>
    <m/>
    <n v="3.1E-2"/>
    <n v="1.3069999999999999"/>
    <n v="12932.348"/>
    <n v="4284.76"/>
    <m/>
    <n v="16.216999999999999"/>
    <m/>
    <m/>
    <m/>
    <n v="4.7869999999999999"/>
    <n v="1073.979"/>
    <n v="70951.398000000001"/>
    <m/>
    <n v="4.4249999999999998"/>
    <n v="919.04300000000001"/>
    <m/>
    <m/>
    <n v="65460.538999999997"/>
    <n v="21688.460999999999"/>
    <m/>
    <n v="92.260999999999996"/>
    <n v="-0.17299999999999999"/>
    <n v="-11.331"/>
    <n v="6521.5619999999999"/>
    <m/>
    <m/>
    <n v="19683.508000000002"/>
    <n v="0.77300000000000002"/>
    <n v="51.447000000000003"/>
    <n v="20247.973000000002"/>
    <n v="6708.5820000000003"/>
    <m/>
    <n v="27.742000000000001"/>
    <m/>
    <n v="2.7850000000000001"/>
    <n v="39.262"/>
    <n v="1449.1990000000001"/>
    <n v="1479.2070000000001"/>
    <n v="490.09300000000002"/>
    <n v="4374"/>
    <m/>
    <n v="6.165"/>
    <n v="9.4610000000000003"/>
    <n v="154.93899999999999"/>
    <n v="1819.24"/>
    <n v="1854.326"/>
    <n v="614.37800000000004"/>
    <n v="5490.866"/>
    <m/>
    <n v="7.7389999999999999"/>
    <m/>
    <m/>
    <n v="60.762"/>
    <n v="110.601"/>
    <n v="292.625"/>
    <n v="311.26"/>
    <n v="103.127"/>
    <n v="883.20600000000002"/>
    <m/>
    <n v="1.2450000000000001"/>
    <n v="6.319"/>
    <n v="674.83500000000004"/>
    <n v="11354.611000000001"/>
    <m/>
    <m/>
    <n v="34270.711000000003"/>
    <n v="0.36699999999999999"/>
    <n v="27.594000000000001"/>
    <n v="22787.638999999999"/>
    <n v="7550.027"/>
    <m/>
    <n v="48.302"/>
    <n v="66.748999999999995"/>
    <n v="21.158000000000001"/>
    <m/>
    <n v="8.2850000000000001"/>
    <n v="4.9279999999999999"/>
    <n v="63.859000000000002"/>
    <m/>
    <n v="201.46199999999999"/>
    <m/>
    <m/>
    <n v="0.28399999999999997"/>
    <m/>
    <n v="23507.699000000001"/>
    <n v="2.968"/>
    <n v="44.338999999999999"/>
    <n v="1526.615"/>
    <n v="1543.066"/>
    <n v="511.25"/>
    <n v="4607.66"/>
    <m/>
    <n v="6.4939999999999998"/>
    <m/>
    <n v="0"/>
    <n v="0"/>
    <n v="0"/>
    <n v="0"/>
    <n v="0"/>
    <m/>
    <n v="0"/>
    <m/>
    <n v="0"/>
    <n v="0"/>
    <n v="0"/>
    <n v="0"/>
    <n v="0"/>
    <m/>
    <n v="0"/>
    <d v="1973-01-01T00:00:00"/>
    <d v="1973-01-01T00:00:00"/>
  </r>
  <r>
    <x v="5"/>
    <x v="74"/>
    <s v=""/>
    <n v="336273223"/>
    <m/>
    <n v="3.0009999999999999"/>
    <n v="0.32"/>
    <n v="32.676000000000002"/>
    <n v="10.988"/>
    <m/>
    <m/>
    <m/>
    <n v="4.8000000000000001E-2"/>
    <m/>
    <n v="-2.1259999999999999"/>
    <n v="-81.031000000000006"/>
    <n v="11095.904"/>
    <n v="3731.2559999999999"/>
    <m/>
    <m/>
    <n v="2.0470000000000002"/>
    <n v="87.706999999999994"/>
    <n v="13002.721"/>
    <n v="4372.4669999999996"/>
    <m/>
    <n v="16.132999999999999"/>
    <m/>
    <m/>
    <m/>
    <n v="-1.6140000000000001"/>
    <n v="-379.32799999999997"/>
    <n v="68778.508000000002"/>
    <m/>
    <n v="-2.7909999999999999"/>
    <n v="-605.39599999999996"/>
    <m/>
    <m/>
    <n v="62696.233999999997"/>
    <n v="21083.063999999998"/>
    <m/>
    <n v="91.156999999999996"/>
    <n v="-3.0070000000000001"/>
    <n v="-196.07300000000001"/>
    <n v="6325.49"/>
    <m/>
    <m/>
    <n v="18810.565999999999"/>
    <n v="-3.9980000000000002"/>
    <n v="-268.178"/>
    <n v="19152.294999999998"/>
    <n v="6440.4040000000005"/>
    <m/>
    <n v="27.349"/>
    <m/>
    <n v="9.2629999999999999"/>
    <n v="134.23500000000001"/>
    <n v="1583.434"/>
    <n v="1592.421"/>
    <n v="535.48900000000003"/>
    <n v="4708.7719999999999"/>
    <m/>
    <n v="6.8460000000000001"/>
    <n v="12.476000000000001"/>
    <n v="226.065"/>
    <n v="2045.3050000000001"/>
    <n v="2057.9560000000001"/>
    <n v="692.03499999999997"/>
    <n v="6082.2719999999999"/>
    <m/>
    <n v="8.843"/>
    <m/>
    <m/>
    <n v="30.587"/>
    <n v="89.504999999999995"/>
    <n v="382.12900000000002"/>
    <n v="400.47899999999998"/>
    <n v="134.66999999999999"/>
    <n v="1136.366"/>
    <m/>
    <n v="1.6519999999999999"/>
    <n v="-2.891"/>
    <n v="-328.29199999999997"/>
    <n v="11026.319"/>
    <m/>
    <m/>
    <n v="32789.762000000002"/>
    <n v="-3.3170000000000002"/>
    <n v="-250.471"/>
    <n v="21707.217000000001"/>
    <n v="7299.5559999999996"/>
    <m/>
    <n v="47.673999999999999"/>
    <n v="68.754000000000005"/>
    <n v="21.876000000000001"/>
    <m/>
    <n v="3.3959999999999999"/>
    <n v="2.0049999999999999"/>
    <n v="65.055000000000007"/>
    <m/>
    <n v="204.45699999999999"/>
    <m/>
    <m/>
    <n v="0.29699999999999999"/>
    <m/>
    <n v="23128.370999999999"/>
    <n v="8.8970000000000002"/>
    <n v="136.56"/>
    <n v="1663.1759999999999"/>
    <n v="1657.4760000000001"/>
    <n v="557.36500000000001"/>
    <n v="4945.9059999999999"/>
    <m/>
    <n v="7.1909999999999998"/>
    <m/>
    <n v="0"/>
    <n v="0"/>
    <n v="0"/>
    <n v="0"/>
    <n v="0"/>
    <m/>
    <n v="0"/>
    <m/>
    <n v="0"/>
    <n v="0"/>
    <n v="0"/>
    <n v="0"/>
    <n v="0"/>
    <m/>
    <n v="0"/>
    <d v="1974-01-01T00:00:00"/>
    <d v="1974-01-01T00:00:00"/>
  </r>
  <r>
    <x v="5"/>
    <x v="75"/>
    <s v=""/>
    <n v="341300296"/>
    <m/>
    <n v="-4.6749999999999998"/>
    <n v="-0.51400000000000001"/>
    <n v="30.689"/>
    <n v="10.474"/>
    <m/>
    <m/>
    <m/>
    <n v="4.5999999999999999E-2"/>
    <m/>
    <n v="-5.0999999999999997E-2"/>
    <n v="-1.8979999999999999"/>
    <n v="10926.909"/>
    <n v="3729.357"/>
    <m/>
    <m/>
    <n v="7.7690000000000001"/>
    <n v="339.68"/>
    <n v="13806.454"/>
    <n v="4712.1469999999999"/>
    <m/>
    <n v="16.510000000000002"/>
    <m/>
    <m/>
    <m/>
    <n v="-2.3370000000000002"/>
    <n v="-540.57399999999996"/>
    <n v="66181.593999999997"/>
    <m/>
    <n v="-3.2"/>
    <n v="-674.62699999999995"/>
    <m/>
    <m/>
    <n v="59796.133000000002"/>
    <n v="20408.437999999998"/>
    <m/>
    <n v="90.352000000000004"/>
    <n v="-7.2"/>
    <n v="-455.43099999999998"/>
    <n v="5870.0590000000002"/>
    <m/>
    <m/>
    <n v="17199.103999999999"/>
    <n v="-6.1870000000000003"/>
    <n v="-398.47899999999998"/>
    <n v="17702.666000000001"/>
    <n v="6041.9250000000002"/>
    <m/>
    <n v="25.988"/>
    <m/>
    <n v="-2.0259999999999998"/>
    <n v="-32.085999999999999"/>
    <n v="1551.348"/>
    <n v="1537.174"/>
    <n v="524.63800000000003"/>
    <n v="4545.4059999999999"/>
    <m/>
    <n v="6.8680000000000003"/>
    <n v="6.7640000000000002"/>
    <n v="134.05500000000001"/>
    <n v="2179.36"/>
    <n v="2168.4699999999998"/>
    <n v="740.09900000000005"/>
    <n v="6385.4610000000002"/>
    <m/>
    <n v="9.6479999999999997"/>
    <m/>
    <m/>
    <n v="44.17"/>
    <n v="168.786"/>
    <n v="550.91600000000005"/>
    <n v="568.86599999999999"/>
    <n v="194.154"/>
    <n v="1614.1669999999999"/>
    <m/>
    <n v="2.4390000000000001"/>
    <n v="-1.9710000000000001"/>
    <n v="-217.298"/>
    <n v="10809.021000000001"/>
    <m/>
    <m/>
    <n v="31670.120999999999"/>
    <n v="-4.016"/>
    <n v="-293.17700000000002"/>
    <n v="20528.488000000001"/>
    <n v="7006.3789999999999"/>
    <m/>
    <n v="47.853000000000002"/>
    <n v="66.622"/>
    <n v="21.306999999999999"/>
    <m/>
    <n v="-2.601"/>
    <n v="-2.1320000000000001"/>
    <n v="62.43"/>
    <m/>
    <n v="195.19900000000001"/>
    <m/>
    <m/>
    <n v="0.29499999999999998"/>
    <m/>
    <n v="22587.796999999999"/>
    <n v="-2.1"/>
    <n v="-34.731000000000002"/>
    <n v="1628.444"/>
    <n v="1599.6030000000001"/>
    <n v="545.94500000000005"/>
    <n v="4771.2950000000001"/>
    <m/>
    <n v="7.2089999999999996"/>
    <m/>
    <n v="0"/>
    <n v="0"/>
    <n v="0"/>
    <n v="0"/>
    <n v="0"/>
    <m/>
    <n v="0"/>
    <m/>
    <n v="0"/>
    <n v="0"/>
    <n v="0"/>
    <n v="0"/>
    <n v="0"/>
    <m/>
    <n v="0"/>
    <d v="1975-01-01T00:00:00"/>
    <d v="1975-01-01T00:00:00"/>
  </r>
  <r>
    <x v="5"/>
    <x v="76"/>
    <s v=""/>
    <n v="346309935"/>
    <m/>
    <n v="3.1269999999999998"/>
    <n v="0.32800000000000001"/>
    <n v="31.190999999999999"/>
    <n v="10.802"/>
    <m/>
    <m/>
    <m/>
    <n v="4.4999999999999998E-2"/>
    <m/>
    <n v="7.6150000000000002"/>
    <n v="283.988"/>
    <n v="11588.882"/>
    <n v="4013.3449999999998"/>
    <m/>
    <m/>
    <n v="4.6710000000000003"/>
    <n v="220.10499999999999"/>
    <n v="14242.307000000001"/>
    <n v="4932.2520000000004"/>
    <m/>
    <n v="16.86"/>
    <m/>
    <m/>
    <m/>
    <n v="5.3840000000000003"/>
    <n v="1216.152"/>
    <n v="68735.968999999997"/>
    <m/>
    <n v="5.6150000000000002"/>
    <n v="1145.9380000000001"/>
    <m/>
    <m/>
    <n v="62240.129000000001"/>
    <n v="21554.375"/>
    <m/>
    <n v="90.55"/>
    <n v="1.847"/>
    <n v="108.413"/>
    <n v="5978.4719999999998"/>
    <m/>
    <m/>
    <n v="17263.355"/>
    <n v="-0.60299999999999998"/>
    <n v="-36.462000000000003"/>
    <n v="17341.294999999998"/>
    <n v="6005.4629999999997"/>
    <m/>
    <n v="25.114999999999998"/>
    <m/>
    <n v="-0.70599999999999996"/>
    <n v="-10.957000000000001"/>
    <n v="1540.3920000000001"/>
    <n v="1504.2380000000001"/>
    <n v="520.93200000000002"/>
    <n v="4448.0150000000003"/>
    <m/>
    <n v="6.4710000000000001"/>
    <n v="3.2919999999999998"/>
    <n v="70.212999999999994"/>
    <n v="2249.5729999999999"/>
    <n v="2207.5100000000002"/>
    <n v="764.48299999999995"/>
    <n v="6495.8379999999997"/>
    <m/>
    <n v="9.4499999999999993"/>
    <m/>
    <m/>
    <n v="12.579000000000001"/>
    <n v="69.302000000000007"/>
    <n v="620.21699999999998"/>
    <n v="631.16200000000003"/>
    <n v="218.578"/>
    <n v="1790.931"/>
    <m/>
    <n v="2.6059999999999999"/>
    <n v="6.9710000000000001"/>
    <n v="753.53700000000003"/>
    <n v="11562.558999999999"/>
    <m/>
    <m/>
    <n v="33387.891000000003"/>
    <n v="-2.2570000000000001"/>
    <n v="-158.142"/>
    <n v="19774.879000000001"/>
    <n v="6848.2370000000001"/>
    <m/>
    <n v="48.573999999999998"/>
    <n v="78.162999999999997"/>
    <n v="24.972999999999999"/>
    <m/>
    <n v="17.202999999999999"/>
    <n v="11.541"/>
    <n v="72.111000000000004"/>
    <m/>
    <n v="225.70099999999999"/>
    <m/>
    <m/>
    <n v="0.32800000000000001"/>
    <m/>
    <n v="23803.949000000001"/>
    <n v="5.1999999999999998E-2"/>
    <n v="0.91200000000000003"/>
    <n v="1629.356"/>
    <n v="1576.3489999999999"/>
    <n v="545.90499999999997"/>
    <n v="4704.9070000000002"/>
    <m/>
    <n v="6.8449999999999998"/>
    <m/>
    <n v="0"/>
    <n v="0"/>
    <n v="0"/>
    <n v="0"/>
    <n v="0"/>
    <m/>
    <n v="0"/>
    <m/>
    <n v="0"/>
    <n v="0"/>
    <n v="0"/>
    <n v="0"/>
    <n v="0"/>
    <m/>
    <n v="0"/>
    <d v="1976-01-01T00:00:00"/>
    <d v="1976-01-01T00:00:00"/>
  </r>
  <r>
    <x v="5"/>
    <x v="77"/>
    <s v=""/>
    <n v="351506528"/>
    <m/>
    <n v="10.061999999999999"/>
    <n v="1.087"/>
    <n v="33.822000000000003"/>
    <n v="11.888999999999999"/>
    <m/>
    <m/>
    <m/>
    <n v="4.8000000000000001E-2"/>
    <m/>
    <n v="4.024"/>
    <n v="161.49"/>
    <n v="11876.976000000001"/>
    <n v="4174.8339999999998"/>
    <m/>
    <m/>
    <n v="2.5070000000000001"/>
    <n v="123.675"/>
    <n v="14383.596"/>
    <n v="5055.9279999999999"/>
    <m/>
    <n v="17.029"/>
    <m/>
    <m/>
    <m/>
    <n v="2.9889999999999999"/>
    <n v="711.57600000000002"/>
    <n v="69744.156000000003"/>
    <m/>
    <n v="3.0819999999999999"/>
    <n v="664.4"/>
    <m/>
    <m/>
    <n v="63210.137000000002"/>
    <n v="22218.775000000001"/>
    <m/>
    <n v="90.631"/>
    <n v="-1.28"/>
    <n v="-76.537999999999997"/>
    <n v="5901.9340000000002"/>
    <m/>
    <m/>
    <n v="16790.395"/>
    <n v="1.159"/>
    <n v="69.596000000000004"/>
    <n v="17282.919999999998"/>
    <n v="6075.0590000000002"/>
    <m/>
    <n v="24.074000000000002"/>
    <m/>
    <n v="-10.542999999999999"/>
    <n v="-162.398"/>
    <n v="1377.9929999999999"/>
    <n v="1325.7570000000001"/>
    <n v="466.012"/>
    <n v="3920.2489999999998"/>
    <m/>
    <n v="5.6210000000000004"/>
    <n v="2.5099999999999998"/>
    <n v="47.176000000000002"/>
    <n v="2296.7489999999998"/>
    <n v="2227.1419999999998"/>
    <n v="782.85500000000002"/>
    <n v="6534.0150000000003"/>
    <m/>
    <n v="9.3689999999999998"/>
    <m/>
    <m/>
    <n v="32.872999999999998"/>
    <n v="203.881"/>
    <n v="824.09900000000005"/>
    <n v="826.24300000000005"/>
    <n v="290.43"/>
    <n v="2344.4760000000001"/>
    <m/>
    <n v="3.3620000000000001"/>
    <n v="5.0110000000000001"/>
    <n v="579.44899999999996"/>
    <n v="12142.008"/>
    <m/>
    <m/>
    <n v="34542.766000000003"/>
    <n v="2.6349999999999998"/>
    <n v="180.43299999999999"/>
    <n v="19995.844000000001"/>
    <n v="7028.67"/>
    <m/>
    <n v="49.527999999999999"/>
    <n v="82.769000000000005"/>
    <n v="26.413"/>
    <m/>
    <n v="5.7679999999999998"/>
    <n v="4.6059999999999999"/>
    <n v="75.143000000000001"/>
    <m/>
    <n v="235.46799999999999"/>
    <m/>
    <m/>
    <n v="0.33800000000000002"/>
    <m/>
    <n v="24515.525000000001"/>
    <n v="-9.4109999999999996"/>
    <n v="-156.70599999999999"/>
    <n v="1472.6510000000001"/>
    <n v="1400.9"/>
    <n v="492.42500000000001"/>
    <n v="4189.54"/>
    <m/>
    <n v="6.0069999999999997"/>
    <m/>
    <n v="0"/>
    <n v="0"/>
    <n v="0"/>
    <n v="0"/>
    <n v="0"/>
    <m/>
    <n v="0"/>
    <m/>
    <n v="0"/>
    <n v="0"/>
    <n v="0"/>
    <n v="0"/>
    <n v="0"/>
    <m/>
    <n v="0"/>
    <d v="1977-01-01T00:00:00"/>
    <d v="1977-01-01T00:00:00"/>
  </r>
  <r>
    <x v="5"/>
    <x v="78"/>
    <s v=""/>
    <n v="357016142"/>
    <m/>
    <n v="-2.254"/>
    <n v="-0.26800000000000002"/>
    <n v="32.549999999999997"/>
    <n v="11.621"/>
    <m/>
    <m/>
    <m/>
    <n v="4.5999999999999999E-2"/>
    <m/>
    <n v="-2.1749999999999998"/>
    <n v="-90.802999999999997"/>
    <n v="11439.347"/>
    <n v="4084.0309999999999"/>
    <m/>
    <m/>
    <n v="-4.6040000000000001"/>
    <n v="-232.797"/>
    <n v="13509.56"/>
    <n v="4823.1310000000003"/>
    <m/>
    <n v="16.257000000000001"/>
    <m/>
    <m/>
    <m/>
    <n v="2.4740000000000002"/>
    <n v="606.58199999999999"/>
    <n v="70366.866999999998"/>
    <m/>
    <n v="1.335"/>
    <n v="296.60399999999998"/>
    <m/>
    <m/>
    <n v="63065.438000000002"/>
    <n v="22515.379000000001"/>
    <m/>
    <n v="89.623999999999995"/>
    <n v="1.052"/>
    <n v="62.076999999999998"/>
    <n v="5964.0110000000004"/>
    <m/>
    <m/>
    <n v="16705.155999999999"/>
    <n v="-0.153"/>
    <n v="-9.2859999999999996"/>
    <n v="16990.192999999999"/>
    <n v="6065.7730000000001"/>
    <m/>
    <n v="23.74"/>
    <m/>
    <n v="15.65"/>
    <n v="215.654"/>
    <n v="1593.6469999999999"/>
    <n v="1509.575"/>
    <n v="538.94299999999998"/>
    <n v="4463.7960000000003"/>
    <m/>
    <n v="6.3440000000000003"/>
    <n v="13.305999999999999"/>
    <n v="309.97699999999998"/>
    <n v="2606.7260000000001"/>
    <n v="2489.7249999999999"/>
    <n v="888.87199999999996"/>
    <n v="7301.4229999999998"/>
    <m/>
    <n v="10.375999999999999"/>
    <m/>
    <m/>
    <n v="10.923"/>
    <n v="90.013999999999996"/>
    <n v="914.11300000000006"/>
    <n v="902.34699999999998"/>
    <n v="322.15300000000002"/>
    <n v="2560.424"/>
    <m/>
    <n v="3.6389999999999998"/>
    <n v="2.6789999999999998"/>
    <n v="325.33"/>
    <n v="12467.338"/>
    <m/>
    <m/>
    <n v="34920.938000000002"/>
    <n v="5.5339999999999998"/>
    <n v="388.98399999999998"/>
    <n v="20776.803"/>
    <n v="7417.6540000000005"/>
    <m/>
    <n v="49.627000000000002"/>
    <n v="87.344999999999999"/>
    <n v="27.777000000000001"/>
    <m/>
    <n v="5.1630000000000003"/>
    <n v="4.577"/>
    <n v="77.802999999999997"/>
    <m/>
    <n v="244.654"/>
    <m/>
    <m/>
    <n v="0.34799999999999998"/>
    <m/>
    <n v="25122.107"/>
    <n v="14.679"/>
    <n v="219.96299999999999"/>
    <n v="1692.6130000000001"/>
    <n v="1587.377"/>
    <n v="566.71900000000005"/>
    <n v="4741"/>
    <m/>
    <n v="6.7380000000000004"/>
    <m/>
    <n v="0"/>
    <n v="0"/>
    <n v="0"/>
    <n v="0"/>
    <n v="0"/>
    <m/>
    <n v="0"/>
    <m/>
    <n v="0"/>
    <n v="0"/>
    <n v="0"/>
    <n v="0"/>
    <n v="0"/>
    <m/>
    <n v="0"/>
    <d v="1978-01-01T00:00:00"/>
    <d v="1978-01-01T00:00:00"/>
  </r>
  <r>
    <x v="5"/>
    <x v="79"/>
    <s v=""/>
    <n v="362654436"/>
    <m/>
    <n v="4.3559999999999999"/>
    <n v="0.50600000000000001"/>
    <n v="33.44"/>
    <n v="12.127000000000001"/>
    <m/>
    <m/>
    <m/>
    <n v="4.8000000000000001E-2"/>
    <m/>
    <n v="8.3800000000000008"/>
    <n v="342.25"/>
    <n v="12205.231"/>
    <n v="4426.2809999999999"/>
    <m/>
    <m/>
    <n v="17.626999999999999"/>
    <n v="850.19600000000003"/>
    <n v="15643.893"/>
    <n v="5673.3270000000002"/>
    <m/>
    <n v="17.352"/>
    <m/>
    <m/>
    <m/>
    <n v="1.5369999999999999"/>
    <n v="386.02300000000002"/>
    <n v="70337.289000000004"/>
    <m/>
    <n v="1.784"/>
    <n v="401.56799999999998"/>
    <m/>
    <m/>
    <n v="63192.241999999998"/>
    <n v="22916.947"/>
    <m/>
    <n v="89.841999999999999"/>
    <n v="3.698"/>
    <n v="220.55199999999999"/>
    <n v="6184.5619999999999"/>
    <m/>
    <m/>
    <n v="17053.598000000002"/>
    <n v="3.8450000000000002"/>
    <n v="233.24700000000001"/>
    <n v="17369.208999999999"/>
    <n v="6299.0209999999997"/>
    <m/>
    <n v="24.245000000000001"/>
    <m/>
    <n v="1.9490000000000001"/>
    <n v="31.056999999999999"/>
    <n v="1624.704"/>
    <n v="1515.066"/>
    <n v="549.44500000000005"/>
    <n v="4480.0330000000004"/>
    <m/>
    <n v="6.3689999999999998"/>
    <n v="-0.625"/>
    <n v="-15.544"/>
    <n v="2591.1819999999998"/>
    <n v="2434.1030000000001"/>
    <n v="882.73800000000006"/>
    <n v="7145.0439999999999"/>
    <m/>
    <n v="10.157999999999999"/>
    <m/>
    <m/>
    <n v="-5.68"/>
    <n v="-51.92"/>
    <n v="862.19299999999998"/>
    <n v="837.86300000000006"/>
    <n v="303.85500000000002"/>
    <n v="2377.4490000000001"/>
    <m/>
    <n v="3.38"/>
    <n v="-1.2929999999999999"/>
    <n v="-161.23400000000001"/>
    <n v="12306.103999999999"/>
    <m/>
    <m/>
    <n v="33933.413999999997"/>
    <n v="2.673"/>
    <n v="198.30099999999999"/>
    <n v="21000.583999999999"/>
    <n v="7615.9549999999999"/>
    <m/>
    <n v="48.244"/>
    <n v="92.159000000000006"/>
    <n v="29.437999999999999"/>
    <m/>
    <n v="5.9809999999999999"/>
    <n v="4.8129999999999997"/>
    <n v="81.174000000000007"/>
    <m/>
    <n v="254.12299999999999"/>
    <m/>
    <m/>
    <n v="0.36099999999999999"/>
    <m/>
    <n v="25508.131000000001"/>
    <n v="2.1909999999999998"/>
    <n v="36.375999999999998"/>
    <n v="1728.99"/>
    <n v="1596.24"/>
    <n v="578.88300000000004"/>
    <n v="4767.5950000000003"/>
    <m/>
    <n v="6.7779999999999996"/>
    <m/>
    <n v="0"/>
    <n v="0"/>
    <n v="0"/>
    <n v="0"/>
    <n v="0"/>
    <m/>
    <n v="0"/>
    <m/>
    <n v="0"/>
    <n v="0"/>
    <n v="0"/>
    <n v="0"/>
    <n v="0"/>
    <m/>
    <n v="0"/>
    <d v="1979-01-01T00:00:00"/>
    <d v="1979-01-01T00:00:00"/>
  </r>
  <r>
    <x v="5"/>
    <x v="80"/>
    <s v=""/>
    <n v="368574942"/>
    <m/>
    <n v="9.8829999999999991"/>
    <n v="1.1990000000000001"/>
    <n v="36.154000000000003"/>
    <n v="13.326000000000001"/>
    <m/>
    <m/>
    <m/>
    <n v="5.3999999999999999E-2"/>
    <m/>
    <n v="3.4630000000000001"/>
    <n v="153.268"/>
    <n v="12425.013999999999"/>
    <n v="4579.549"/>
    <m/>
    <m/>
    <n v="0.50900000000000001"/>
    <n v="28.888000000000002"/>
    <n v="15470.978999999999"/>
    <n v="5702.2150000000001"/>
    <m/>
    <n v="18.462"/>
    <m/>
    <m/>
    <m/>
    <n v="-2.758"/>
    <n v="-703.51800000000003"/>
    <n v="67298.695000000007"/>
    <m/>
    <n v="-3.0870000000000002"/>
    <n v="-707.41200000000003"/>
    <m/>
    <m/>
    <n v="60257.855000000003"/>
    <n v="22209.535"/>
    <m/>
    <n v="89.537999999999997"/>
    <n v="-1.585"/>
    <n v="-98.033000000000001"/>
    <n v="6086.5290000000005"/>
    <m/>
    <m/>
    <n v="16513.682000000001"/>
    <n v="-0.89"/>
    <n v="-56.045000000000002"/>
    <n v="16938.145"/>
    <n v="6242.9759999999997"/>
    <m/>
    <n v="24.538"/>
    <m/>
    <n v="0.30399999999999999"/>
    <n v="4.9349999999999996"/>
    <n v="1629.6379999999999"/>
    <n v="1495.2570000000001"/>
    <n v="551.11400000000003"/>
    <n v="4421.4579999999996"/>
    <m/>
    <n v="6.57"/>
    <n v="0.23799999999999999"/>
    <n v="3.8959999999999999"/>
    <n v="2595.078"/>
    <n v="2397.5239999999999"/>
    <n v="883.66700000000003"/>
    <n v="7040.8419999999996"/>
    <m/>
    <n v="10.462"/>
    <m/>
    <m/>
    <n v="-0.49099999999999999"/>
    <n v="-4.2300000000000004"/>
    <n v="857.96299999999997"/>
    <n v="820.36"/>
    <n v="302.36399999999998"/>
    <n v="2327.7840000000001"/>
    <m/>
    <n v="3.4590000000000001"/>
    <n v="-6.1970000000000001"/>
    <n v="-762.64599999999996"/>
    <n v="11543.458000000001"/>
    <m/>
    <m/>
    <n v="31319.162"/>
    <n v="4.0679999999999996"/>
    <n v="309.83300000000003"/>
    <n v="21503.870999999999"/>
    <n v="7925.7879999999996"/>
    <m/>
    <n v="46.537999999999997"/>
    <n v="94.150999999999996"/>
    <n v="30.189"/>
    <m/>
    <n v="2.5510000000000002"/>
    <n v="1.992"/>
    <n v="81.908000000000001"/>
    <m/>
    <n v="255.447"/>
    <m/>
    <m/>
    <n v="0.38"/>
    <m/>
    <n v="24804.613000000001"/>
    <n v="0.61199999999999999"/>
    <n v="8.1259999999999994"/>
    <n v="1737.115"/>
    <n v="1577.164"/>
    <n v="581.303"/>
    <n v="4713.0590000000002"/>
    <m/>
    <n v="7.0030000000000001"/>
    <m/>
    <n v="0"/>
    <n v="0"/>
    <n v="0"/>
    <n v="0"/>
    <n v="0"/>
    <m/>
    <n v="0"/>
    <m/>
    <n v="0"/>
    <n v="0"/>
    <n v="0"/>
    <n v="0"/>
    <n v="0"/>
    <m/>
    <n v="0"/>
    <d v="1980-01-01T00:00:00"/>
    <d v="1980-01-01T00:00:00"/>
  </r>
  <r>
    <x v="5"/>
    <x v="81"/>
    <s v=""/>
    <n v="373589053"/>
    <m/>
    <n v="-10.837999999999999"/>
    <n v="-1.444"/>
    <n v="31.803000000000001"/>
    <n v="11.881"/>
    <m/>
    <m/>
    <m/>
    <n v="4.9000000000000002E-2"/>
    <m/>
    <n v="2.9969999999999999"/>
    <n v="137.22900000000001"/>
    <n v="12625.579"/>
    <n v="4716.7780000000002"/>
    <m/>
    <m/>
    <n v="-5.2039999999999997"/>
    <n v="-296.72000000000003"/>
    <n v="14469.093999999999"/>
    <n v="5405.4949999999999"/>
    <m/>
    <n v="19.425000000000001"/>
    <m/>
    <m/>
    <m/>
    <n v="-2.1059999999999999"/>
    <n v="-522.31799999999998"/>
    <n v="64997.34"/>
    <m/>
    <n v="-2.7850000000000001"/>
    <n v="-618.45500000000004"/>
    <m/>
    <m/>
    <n v="57793.663999999997"/>
    <n v="21591.08"/>
    <m/>
    <n v="88.917000000000002"/>
    <n v="-2.004"/>
    <n v="-121.95399999999999"/>
    <n v="5964.5749999999998"/>
    <m/>
    <m/>
    <n v="15965.603999999999"/>
    <n v="-0.90900000000000003"/>
    <n v="-56.765999999999998"/>
    <n v="16558.863000000001"/>
    <n v="6186.21"/>
    <m/>
    <n v="24.562999999999999"/>
    <m/>
    <n v="1.4279999999999999"/>
    <n v="23.265000000000001"/>
    <n v="1652.903"/>
    <n v="1496.248"/>
    <n v="558.98199999999997"/>
    <n v="4424.3879999999999"/>
    <m/>
    <n v="6.8070000000000004"/>
    <n v="3.6259999999999999"/>
    <n v="96.135999999999996"/>
    <n v="2691.2139999999999"/>
    <n v="2456.2820000000002"/>
    <n v="917.64"/>
    <n v="7203.6760000000004"/>
    <m/>
    <n v="11.083"/>
    <m/>
    <m/>
    <n v="8.1780000000000008"/>
    <n v="70.165000000000006"/>
    <n v="928.12800000000004"/>
    <n v="875.53899999999999"/>
    <n v="327.09199999999998"/>
    <n v="2484.3539999999998"/>
    <m/>
    <n v="3.8220000000000001"/>
    <n v="-5.49"/>
    <n v="-633.73099999999999"/>
    <n v="10909.727000000001"/>
    <m/>
    <m/>
    <n v="29202.478999999999"/>
    <n v="1.5129999999999999"/>
    <n v="119.89700000000001"/>
    <n v="21536.190999999999"/>
    <n v="8045.6859999999997"/>
    <m/>
    <n v="44.929000000000002"/>
    <n v="98.302000000000007"/>
    <n v="31.567"/>
    <m/>
    <n v="4.5629999999999997"/>
    <n v="4.1509999999999998"/>
    <n v="84.495999999999995"/>
    <m/>
    <n v="263.12900000000002"/>
    <m/>
    <m/>
    <n v="0.40500000000000003"/>
    <m/>
    <n v="24282.294999999998"/>
    <n v="1.3120000000000001"/>
    <n v="25.971"/>
    <n v="1763.087"/>
    <n v="1580.7429999999999"/>
    <n v="590.548"/>
    <n v="4719.3209999999999"/>
    <m/>
    <n v="7.2610000000000001"/>
    <m/>
    <n v="0"/>
    <n v="0"/>
    <n v="0"/>
    <n v="0"/>
    <n v="0"/>
    <m/>
    <n v="0"/>
    <m/>
    <n v="0"/>
    <n v="0"/>
    <n v="0"/>
    <n v="0"/>
    <n v="0"/>
    <m/>
    <n v="0"/>
    <d v="1981-01-01T00:00:00"/>
    <d v="1981-01-01T00:00:00"/>
  </r>
  <r>
    <x v="5"/>
    <x v="82"/>
    <s v=""/>
    <n v="378615781"/>
    <m/>
    <n v="6.4539999999999997"/>
    <n v="0.76700000000000002"/>
    <n v="33.405999999999999"/>
    <n v="12.648"/>
    <m/>
    <m/>
    <m/>
    <n v="5.3999999999999999E-2"/>
    <m/>
    <n v="-3.0310000000000001"/>
    <n v="-142.977"/>
    <n v="12080.325000000001"/>
    <n v="4573.8019999999997"/>
    <m/>
    <m/>
    <n v="1.7250000000000001"/>
    <n v="93.262"/>
    <n v="14523.316000000001"/>
    <n v="5498.7569999999996"/>
    <m/>
    <n v="19.556999999999999"/>
    <m/>
    <m/>
    <m/>
    <n v="-3.6880000000000002"/>
    <n v="-895.57"/>
    <n v="61769.016000000003"/>
    <m/>
    <n v="-4.7919999999999998"/>
    <n v="-1034.6210000000001"/>
    <m/>
    <m/>
    <n v="54293.718999999997"/>
    <n v="20556.458999999999"/>
    <m/>
    <n v="87.897999999999996"/>
    <n v="-5.2569999999999997"/>
    <n v="-313.58199999999999"/>
    <n v="5650.9939999999997"/>
    <m/>
    <m/>
    <n v="14925.404"/>
    <n v="-4.9329999999999998"/>
    <n v="-305.19600000000003"/>
    <n v="15532.933999999999"/>
    <n v="5881.0140000000001"/>
    <m/>
    <n v="24.163"/>
    <m/>
    <n v="6.8849999999999998"/>
    <n v="113.795"/>
    <n v="1766.6980000000001"/>
    <n v="1578.0250000000001"/>
    <n v="597.46500000000003"/>
    <n v="4666.2039999999997"/>
    <m/>
    <n v="7.5540000000000003"/>
    <n v="5.1479999999999997"/>
    <n v="139.05099999999999"/>
    <n v="2830.2649999999999"/>
    <n v="2548.0250000000001"/>
    <n v="964.72199999999998"/>
    <n v="7475.2969999999996"/>
    <m/>
    <n v="12.102"/>
    <m/>
    <m/>
    <n v="2.7210000000000001"/>
    <n v="25.257999999999999"/>
    <n v="953.38499999999999"/>
    <n v="887.42499999999995"/>
    <n v="335.99299999999999"/>
    <n v="2518.0810000000001"/>
    <m/>
    <n v="4.077"/>
    <n v="-5.2990000000000004"/>
    <n v="-578.06200000000001"/>
    <n v="10331.664000000001"/>
    <m/>
    <m/>
    <n v="27287.99"/>
    <n v="3.4460000000000002"/>
    <n v="277.25700000000001"/>
    <n v="21982.555"/>
    <n v="8322.9419999999991"/>
    <m/>
    <n v="44.177"/>
    <n v="97.533000000000001"/>
    <n v="31.263999999999999"/>
    <m/>
    <n v="-0.95799999999999996"/>
    <n v="-0.76900000000000002"/>
    <n v="82.575000000000003"/>
    <m/>
    <n v="257.60500000000002"/>
    <m/>
    <m/>
    <n v="0.41699999999999998"/>
    <m/>
    <n v="23386.724999999999"/>
    <n v="6.4649999999999999"/>
    <n v="113.79300000000001"/>
    <n v="1876.88"/>
    <n v="1660.6"/>
    <n v="628.72900000000004"/>
    <n v="4957.2150000000001"/>
    <m/>
    <n v="8.0250000000000004"/>
    <m/>
    <n v="0"/>
    <n v="0"/>
    <n v="0"/>
    <n v="0"/>
    <n v="0"/>
    <m/>
    <n v="0"/>
    <m/>
    <n v="0"/>
    <n v="0"/>
    <n v="0"/>
    <n v="0"/>
    <n v="0"/>
    <m/>
    <n v="0"/>
    <d v="1982-01-01T00:00:00"/>
    <d v="1982-01-01T00:00:00"/>
  </r>
  <r>
    <x v="5"/>
    <x v="83"/>
    <s v=""/>
    <n v="383734903"/>
    <m/>
    <n v="5.0030000000000001"/>
    <n v="0.63300000000000001"/>
    <n v="34.61"/>
    <n v="13.281000000000001"/>
    <m/>
    <m/>
    <m/>
    <n v="5.7000000000000002E-2"/>
    <m/>
    <n v="3.8820000000000001"/>
    <n v="177.53399999999999"/>
    <n v="12381.816999999999"/>
    <n v="4751.335"/>
    <m/>
    <m/>
    <n v="-6.7409999999999997"/>
    <n v="-370.69099999999997"/>
    <n v="13363.563"/>
    <n v="5128.0659999999998"/>
    <m/>
    <n v="20.405999999999999"/>
    <m/>
    <m/>
    <m/>
    <n v="-0.437"/>
    <n v="-102.236"/>
    <n v="60678.578000000001"/>
    <m/>
    <n v="-1.274"/>
    <n v="-261.88499999999999"/>
    <m/>
    <m/>
    <n v="52886.964999999997"/>
    <n v="20294.574000000001"/>
    <m/>
    <n v="87.159000000000006"/>
    <n v="-5.5490000000000004"/>
    <n v="-313.584"/>
    <n v="5337.4089999999997"/>
    <m/>
    <m/>
    <n v="13909.105"/>
    <n v="-8.4049999999999994"/>
    <n v="-494.315"/>
    <n v="14037.552"/>
    <n v="5386.6989999999996"/>
    <m/>
    <n v="22.922999999999998"/>
    <m/>
    <n v="4.9000000000000004"/>
    <n v="86.561000000000007"/>
    <n v="1853.259"/>
    <n v="1633.259"/>
    <n v="626.73900000000003"/>
    <n v="4829.53"/>
    <m/>
    <n v="7.9589999999999996"/>
    <n v="5.6449999999999996"/>
    <n v="159.65100000000001"/>
    <n v="2989.9169999999999"/>
    <n v="2656.1610000000001"/>
    <n v="1019.2619999999999"/>
    <n v="7791.6210000000001"/>
    <m/>
    <n v="12.840999999999999"/>
    <m/>
    <m/>
    <n v="6.4740000000000002"/>
    <n v="61.718000000000004"/>
    <n v="1015.103"/>
    <n v="932.26800000000003"/>
    <n v="357.74400000000003"/>
    <n v="2645.3249999999998"/>
    <m/>
    <n v="4.3600000000000003"/>
    <n v="-1.218"/>
    <n v="-125.83499999999999"/>
    <n v="10205.829"/>
    <m/>
    <m/>
    <n v="26596.041000000001"/>
    <n v="0.24099999999999999"/>
    <n v="20.027000000000001"/>
    <n v="21741.491999999998"/>
    <n v="8342.9699999999993"/>
    <m/>
    <n v="43.831000000000003"/>
    <n v="108.256"/>
    <n v="34.774000000000001"/>
    <m/>
    <n v="11.226000000000001"/>
    <n v="10.723000000000001"/>
    <n v="90.619"/>
    <m/>
    <n v="282.11200000000002"/>
    <m/>
    <m/>
    <n v="0.46500000000000002"/>
    <m/>
    <n v="23284.488000000001"/>
    <n v="5.2110000000000003"/>
    <n v="97.933000000000007"/>
    <n v="1974.8130000000001"/>
    <n v="1723.893"/>
    <n v="661.51800000000003"/>
    <n v="5146.2960000000003"/>
    <m/>
    <n v="8.4809999999999999"/>
    <m/>
    <n v="8.9999999999999993E-3"/>
    <n v="8.9999999999999993E-3"/>
    <n v="8.0000000000000002E-3"/>
    <n v="3.0000000000000001E-3"/>
    <n v="2.3E-2"/>
    <m/>
    <n v="0"/>
    <m/>
    <n v="8.0000000000000002E-3"/>
    <n v="8.0000000000000002E-3"/>
    <n v="7.0000000000000001E-3"/>
    <n v="3.0000000000000001E-3"/>
    <n v="2.1000000000000001E-2"/>
    <m/>
    <n v="0"/>
    <d v="1983-01-01T00:00:00"/>
    <d v="1983-01-01T00:00:00"/>
  </r>
  <r>
    <x v="5"/>
    <x v="84"/>
    <s v=""/>
    <n v="388847666"/>
    <m/>
    <n v="1.85"/>
    <n v="0.246"/>
    <n v="34.786000000000001"/>
    <n v="13.526999999999999"/>
    <m/>
    <m/>
    <m/>
    <n v="5.5E-2"/>
    <m/>
    <n v="7.5830000000000002"/>
    <n v="360.27499999999998"/>
    <n v="13145.535"/>
    <n v="5111.6109999999999"/>
    <m/>
    <m/>
    <n v="15.266999999999999"/>
    <n v="782.87599999999998"/>
    <n v="15201.178"/>
    <n v="5910.942"/>
    <m/>
    <n v="20.863"/>
    <m/>
    <m/>
    <m/>
    <n v="5.2240000000000002"/>
    <n v="1216.3869999999999"/>
    <n v="63008.93"/>
    <m/>
    <n v="5.1749999999999998"/>
    <n v="1050.2439999999999"/>
    <m/>
    <m/>
    <n v="54892.495999999999"/>
    <n v="21344.817999999999"/>
    <m/>
    <n v="87.119"/>
    <n v="6.843"/>
    <n v="365.26299999999998"/>
    <n v="5702.6719999999996"/>
    <m/>
    <m/>
    <n v="14665.569"/>
    <n v="8.0850000000000009"/>
    <n v="435.5"/>
    <n v="14972.954"/>
    <n v="5822.1980000000003"/>
    <m/>
    <n v="23.274999999999999"/>
    <m/>
    <n v="1.948"/>
    <n v="36.100999999999999"/>
    <n v="1889.36"/>
    <n v="1643.182"/>
    <n v="638.947"/>
    <n v="4858.87"/>
    <m/>
    <n v="7.7110000000000003"/>
    <n v="5.5869999999999997"/>
    <n v="166.14099999999999"/>
    <n v="3156.058"/>
    <n v="2768.9630000000002"/>
    <n v="1076.7049999999999"/>
    <n v="8116.4380000000001"/>
    <m/>
    <n v="12.881"/>
    <m/>
    <m/>
    <n v="10.997999999999999"/>
    <n v="111.63800000000001"/>
    <n v="1126.741"/>
    <n v="1021.19"/>
    <n v="397.08699999999999"/>
    <n v="2897.6419999999998"/>
    <m/>
    <n v="4.5990000000000002"/>
    <n v="3.1819999999999999"/>
    <n v="324.70600000000002"/>
    <n v="10530.535"/>
    <m/>
    <m/>
    <n v="27081.388999999999"/>
    <n v="2.8159999999999998"/>
    <n v="234.917"/>
    <n v="22059.761999999999"/>
    <n v="8577.8870000000006"/>
    <m/>
    <n v="42.98"/>
    <n v="126.395"/>
    <n v="40.658000000000001"/>
    <m/>
    <n v="16.922999999999998"/>
    <n v="18.138000000000002"/>
    <n v="104.56100000000001"/>
    <m/>
    <n v="325.04899999999998"/>
    <m/>
    <m/>
    <n v="0.51600000000000001"/>
    <m/>
    <n v="24500.875"/>
    <n v="2.7189999999999999"/>
    <n v="54.503"/>
    <n v="2029.316"/>
    <n v="1747.7729999999999"/>
    <n v="679.61699999999996"/>
    <n v="5218.7950000000001"/>
    <m/>
    <n v="8.2829999999999995"/>
    <n v="76.7"/>
    <n v="7.0000000000000001E-3"/>
    <n v="1.6E-2"/>
    <n v="1.4E-2"/>
    <n v="5.0000000000000001E-3"/>
    <n v="0.04"/>
    <m/>
    <n v="0"/>
    <n v="1.4325300000000001"/>
    <n v="1.0999999999999999E-2"/>
    <n v="1.9E-2"/>
    <n v="1.7000000000000001E-2"/>
    <n v="7.0000000000000001E-3"/>
    <n v="0.05"/>
    <m/>
    <n v="0"/>
    <d v="1984-01-01T00:00:00"/>
    <d v="1984-01-01T00:00:00"/>
  </r>
  <r>
    <x v="5"/>
    <x v="85"/>
    <s v=""/>
    <n v="393949236"/>
    <m/>
    <n v="5.0629999999999997"/>
    <n v="0.68500000000000005"/>
    <n v="36.073999999999998"/>
    <n v="14.211"/>
    <m/>
    <m/>
    <m/>
    <n v="5.8000000000000003E-2"/>
    <m/>
    <n v="2.0649999999999999"/>
    <n v="105.53400000000001"/>
    <n v="13243.191000000001"/>
    <n v="5217.1450000000004"/>
    <n v="4038.5250000000001"/>
    <n v="1590.9739999999999"/>
    <n v="-1.415"/>
    <n v="-83.652000000000001"/>
    <n v="14791.982"/>
    <n v="5827.29"/>
    <n v="48.927"/>
    <n v="21.231999999999999"/>
    <m/>
    <n v="3251.7489999999998"/>
    <n v="14.505000000000001"/>
    <n v="0.29099999999999998"/>
    <n v="71.379000000000005"/>
    <n v="62374.163999999997"/>
    <m/>
    <n v="-0.314"/>
    <n v="-67.126999999999995"/>
    <n v="5301.44"/>
    <n v="2088.4989999999998"/>
    <n v="54011.25"/>
    <n v="21277.690999999999"/>
    <n v="64.227000000000004"/>
    <n v="86.591999999999999"/>
    <n v="-2.5910000000000002"/>
    <n v="-147.78299999999999"/>
    <n v="5554.89"/>
    <n v="832.44500000000005"/>
    <n v="327.94099999999997"/>
    <n v="14100.521000000001"/>
    <n v="-3.7469999999999999"/>
    <n v="-218.142"/>
    <n v="14225.326999999999"/>
    <n v="5604.0569999999998"/>
    <n v="10.085000000000001"/>
    <n v="22.606000000000002"/>
    <m/>
    <n v="-2.8279999999999998"/>
    <n v="-53.435000000000002"/>
    <n v="1835.9259999999999"/>
    <n v="1576.0319999999999"/>
    <n v="620.87699999999995"/>
    <n v="4660.3100000000004"/>
    <n v="19.094000000000001"/>
    <n v="7.4720000000000004"/>
    <n v="4.6059999999999999"/>
    <n v="138.505"/>
    <n v="3294.5630000000001"/>
    <n v="2858.8380000000002"/>
    <n v="1126.2370000000001"/>
    <n v="8362.9120000000003"/>
    <n v="34.634999999999998"/>
    <n v="13.407999999999999"/>
    <m/>
    <m/>
    <n v="16.952999999999999"/>
    <n v="191.017"/>
    <n v="1317.759"/>
    <n v="1178.847"/>
    <n v="464.40600000000001"/>
    <n v="3344.9969999999998"/>
    <n v="14.282"/>
    <n v="5.3630000000000004"/>
    <n v="-0.23599999999999999"/>
    <n v="-24.88"/>
    <n v="10505.655000000001"/>
    <m/>
    <m/>
    <n v="26667.535"/>
    <n v="0.309"/>
    <n v="26.544"/>
    <n v="21841.471000000001"/>
    <n v="8604.4310000000005"/>
    <m/>
    <n v="42.753999999999998"/>
    <n v="126.61499999999999"/>
    <n v="40.936999999999998"/>
    <m/>
    <n v="0.68500000000000005"/>
    <n v="0.221"/>
    <n v="103.914"/>
    <m/>
    <n v="321.39999999999998"/>
    <n v="1.2589999999999999"/>
    <m/>
    <n v="0.51500000000000001"/>
    <n v="8254.232"/>
    <n v="24572.254000000001"/>
    <n v="-2.4670000000000001"/>
    <n v="-52.512"/>
    <n v="1976.8040000000001"/>
    <n v="1679.991"/>
    <n v="661.83100000000002"/>
    <n v="5017.9160000000002"/>
    <n v="20.353000000000002"/>
    <n v="8.0449999999999999"/>
    <n v="102.553"/>
    <n v="1.6E-2"/>
    <n v="3.2000000000000001E-2"/>
    <n v="2.7E-2"/>
    <n v="1.0999999999999999E-2"/>
    <n v="8.1000000000000003E-2"/>
    <n v="0"/>
    <n v="0"/>
    <n v="4.0370000000000003E-2"/>
    <n v="1E-3"/>
    <n v="0.02"/>
    <n v="1.7000000000000001E-2"/>
    <n v="7.0000000000000001E-3"/>
    <n v="5.0999999999999997E-2"/>
    <n v="0"/>
    <n v="0"/>
    <d v="1985-01-01T00:00:00"/>
    <d v="1985-01-01T00:00:00"/>
  </r>
  <r>
    <x v="5"/>
    <x v="86"/>
    <s v=""/>
    <n v="399045023"/>
    <m/>
    <n v="3.1429999999999998"/>
    <n v="0.44700000000000001"/>
    <n v="36.732999999999997"/>
    <n v="14.657999999999999"/>
    <m/>
    <m/>
    <m/>
    <n v="5.8999999999999997E-2"/>
    <m/>
    <n v="-1.546"/>
    <n v="-80.653999999999996"/>
    <n v="12871.958000000001"/>
    <n v="5136.491"/>
    <n v="3929.6959999999999"/>
    <n v="1568.126"/>
    <n v="0.42799999999999999"/>
    <n v="24.943999999999999"/>
    <n v="14665.598"/>
    <n v="5852.2340000000004"/>
    <n v="47.72"/>
    <n v="20.741"/>
    <m/>
    <n v="3286.0819999999999"/>
    <n v="14.602"/>
    <n v="0.78500000000000003"/>
    <n v="192.80500000000001"/>
    <n v="62060.811999999998"/>
    <m/>
    <n v="0.13400000000000001"/>
    <n v="28.605"/>
    <n v="5171.8410000000003"/>
    <n v="2063.797"/>
    <n v="53393.214999999997"/>
    <n v="21306.296999999999"/>
    <n v="62.804000000000002"/>
    <n v="86.034000000000006"/>
    <n v="-6.194"/>
    <n v="-344.06099999999998"/>
    <n v="5210.8289999999997"/>
    <n v="706.06399999999996"/>
    <n v="281.75099999999998"/>
    <n v="13058.249"/>
    <n v="-3.4969999999999999"/>
    <n v="-195.97200000000001"/>
    <n v="13552.566999999999"/>
    <n v="5408.0839999999998"/>
    <n v="8.5739999999999998"/>
    <n v="21.041"/>
    <m/>
    <n v="1.6240000000000001"/>
    <n v="29.824000000000002"/>
    <n v="1865.749"/>
    <n v="1581.181"/>
    <n v="630.96299999999997"/>
    <n v="4675.5360000000001"/>
    <n v="19.201000000000001"/>
    <n v="7.5339999999999998"/>
    <n v="5.0449999999999999"/>
    <n v="164.19900000000001"/>
    <n v="3458.7620000000002"/>
    <n v="2965.4070000000002"/>
    <n v="1183.3309999999999"/>
    <n v="8667.5990000000002"/>
    <n v="36.01"/>
    <n v="13.965999999999999"/>
    <m/>
    <m/>
    <n v="9.1929999999999996"/>
    <n v="121.13500000000001"/>
    <n v="1438.894"/>
    <n v="1270.7750000000001"/>
    <n v="507.09699999999998"/>
    <n v="3605.8440000000001"/>
    <n v="15.432"/>
    <n v="5.81"/>
    <n v="4.3150000000000004"/>
    <n v="453.322"/>
    <n v="10958.977999999999"/>
    <m/>
    <m/>
    <n v="27463.01"/>
    <n v="-3.4580000000000002"/>
    <n v="-297.56200000000001"/>
    <n v="20816.870999999999"/>
    <n v="8306.8690000000006"/>
    <m/>
    <n v="44.252000000000002"/>
    <n v="139.40299999999999"/>
    <n v="45.253"/>
    <m/>
    <n v="10.542999999999999"/>
    <n v="12.788"/>
    <n v="113.402"/>
    <m/>
    <n v="349.34300000000002"/>
    <n v="1.377"/>
    <m/>
    <n v="0.56299999999999994"/>
    <n v="8234.8639999999996"/>
    <n v="24765.059000000001"/>
    <n v="2.1970000000000001"/>
    <n v="43.064"/>
    <n v="2019.8679999999999"/>
    <n v="1694.6320000000001"/>
    <n v="676.23500000000001"/>
    <n v="5061.7550000000001"/>
    <n v="20.579000000000001"/>
    <n v="8.1560000000000006"/>
    <n v="32.003999999999998"/>
    <n v="0.01"/>
    <n v="4.2000000000000003E-2"/>
    <n v="3.5999999999999997E-2"/>
    <n v="1.4E-2"/>
    <n v="0.105"/>
    <n v="0"/>
    <n v="0"/>
    <n v="-0.23297000000000001"/>
    <n v="-5.0000000000000001E-3"/>
    <n v="1.4999999999999999E-2"/>
    <n v="1.2999999999999999E-2"/>
    <n v="5.0000000000000001E-3"/>
    <n v="3.9E-2"/>
    <n v="0"/>
    <n v="0"/>
    <d v="1986-01-01T00:00:00"/>
    <d v="1986-01-01T00:00:00"/>
  </r>
  <r>
    <x v="5"/>
    <x v="87"/>
    <s v=""/>
    <n v="404153729"/>
    <m/>
    <n v="1.117"/>
    <n v="0.16400000000000001"/>
    <n v="36.673999999999999"/>
    <n v="14.821999999999999"/>
    <m/>
    <m/>
    <m/>
    <n v="5.8000000000000003E-2"/>
    <m/>
    <n v="4.4829999999999997"/>
    <n v="230.26300000000001"/>
    <n v="13278.991"/>
    <n v="5366.7539999999999"/>
    <n v="4120.9790000000003"/>
    <n v="1665.509"/>
    <n v="3.13"/>
    <n v="183.15799999999999"/>
    <n v="14933.406999999999"/>
    <n v="6035.3919999999998"/>
    <n v="48.713999999999999"/>
    <n v="20.974"/>
    <m/>
    <n v="3418.924"/>
    <n v="14.673999999999999"/>
    <n v="3.3220000000000001"/>
    <n v="822.67600000000004"/>
    <n v="63311.887000000002"/>
    <m/>
    <n v="3.6480000000000001"/>
    <n v="777.27"/>
    <n v="5387.63"/>
    <n v="2177.431"/>
    <n v="54641.5"/>
    <n v="22083.565999999999"/>
    <n v="63.688000000000002"/>
    <n v="86.305000000000007"/>
    <n v="5.569"/>
    <n v="290.16899999999998"/>
    <n v="5500.9979999999996"/>
    <n v="762.72699999999998"/>
    <n v="308.25900000000001"/>
    <n v="13611.152"/>
    <n v="4.1989999999999998"/>
    <n v="227.10499999999999"/>
    <n v="13943.184999999999"/>
    <n v="5635.19"/>
    <n v="9.016"/>
    <n v="21.498999999999999"/>
    <m/>
    <n v="-5.9950000000000001"/>
    <n v="-111.857"/>
    <n v="1753.8920000000001"/>
    <n v="1467.596"/>
    <n v="593.13400000000001"/>
    <n v="4339.6660000000002"/>
    <n v="17.349"/>
    <n v="6.8540000000000001"/>
    <n v="1.4359999999999999"/>
    <n v="45.405999999999999"/>
    <n v="3504.1680000000001"/>
    <n v="2970.09"/>
    <n v="1200.373"/>
    <n v="8670.3829999999998"/>
    <n v="35.11"/>
    <n v="13.695"/>
    <m/>
    <m/>
    <n v="9.7409999999999997"/>
    <n v="140.16300000000001"/>
    <n v="1579.057"/>
    <n v="1376.934"/>
    <n v="556.49300000000005"/>
    <n v="3907.0709999999999"/>
    <n v="16.277000000000001"/>
    <n v="6.1710000000000003"/>
    <n v="2.3439999999999999"/>
    <n v="256.83699999999999"/>
    <n v="11215.814"/>
    <m/>
    <m/>
    <n v="27751.357"/>
    <n v="-0.71299999999999997"/>
    <n v="-59.197000000000003"/>
    <n v="20407.263999999999"/>
    <n v="8247.6720000000005"/>
    <m/>
    <n v="43.832999999999998"/>
    <n v="156.352"/>
    <n v="50.73"/>
    <m/>
    <n v="12.105"/>
    <n v="16.948"/>
    <n v="125.523"/>
    <m/>
    <n v="386.86200000000002"/>
    <n v="1.484"/>
    <m/>
    <n v="0.61099999999999999"/>
    <n v="8459.4639999999999"/>
    <n v="25587.734"/>
    <n v="-4.6589999999999998"/>
    <n v="-94.757999999999996"/>
    <n v="1925.1110000000001"/>
    <n v="1593.1559999999999"/>
    <n v="643.88"/>
    <n v="4763.3119999999999"/>
    <n v="18.832999999999998"/>
    <n v="7.524"/>
    <n v="-25.192"/>
    <n v="-1.0999999999999999E-2"/>
    <n v="3.1E-2"/>
    <n v="2.5999999999999999E-2"/>
    <n v="1.0999999999999999E-2"/>
    <n v="7.8E-2"/>
    <n v="0"/>
    <n v="0"/>
    <n v="-0.12512000000000001"/>
    <n v="-2E-3"/>
    <n v="1.4E-2"/>
    <n v="1.0999999999999999E-2"/>
    <n v="5.0000000000000001E-3"/>
    <n v="3.3000000000000002E-2"/>
    <n v="0"/>
    <n v="0"/>
    <d v="1987-01-01T00:00:00"/>
    <d v="1987-01-01T00:00:00"/>
  </r>
  <r>
    <x v="5"/>
    <x v="88"/>
    <s v=""/>
    <n v="409453275"/>
    <m/>
    <n v="3.2650000000000001"/>
    <n v="0.48399999999999999"/>
    <n v="37.381"/>
    <n v="15.305999999999999"/>
    <m/>
    <m/>
    <m/>
    <n v="5.7000000000000002E-2"/>
    <m/>
    <n v="4.7309999999999999"/>
    <n v="253.91900000000001"/>
    <n v="13727.264999999999"/>
    <n v="5620.6729999999998"/>
    <n v="4289.7070000000003"/>
    <n v="1756.4349999999999"/>
    <n v="3.694"/>
    <n v="222.922"/>
    <n v="15284.562"/>
    <n v="6258.3140000000003"/>
    <n v="49.094000000000001"/>
    <n v="21.064"/>
    <m/>
    <n v="3577.701"/>
    <n v="14.717000000000001"/>
    <n v="4.2859999999999996"/>
    <n v="1096.6759999999999"/>
    <n v="65170.832000000002"/>
    <m/>
    <n v="4.3600000000000003"/>
    <n v="962.92"/>
    <n v="5586.34"/>
    <n v="2287.3449999999998"/>
    <n v="56286"/>
    <n v="23046.486000000001"/>
    <n v="63.933"/>
    <n v="86.367000000000004"/>
    <n v="5.093"/>
    <n v="280.154"/>
    <n v="5781.152"/>
    <n v="707.197"/>
    <n v="289.56400000000002"/>
    <n v="14119.199000000001"/>
    <n v="4.5949999999999998"/>
    <n v="258.94600000000003"/>
    <n v="14395.138000000001"/>
    <n v="5894.1360000000004"/>
    <n v="8.0939999999999994"/>
    <n v="21.664999999999999"/>
    <m/>
    <n v="-5.5659999999999998"/>
    <n v="-97.620999999999995"/>
    <n v="1656.271"/>
    <n v="1367.972"/>
    <n v="560.12099999999998"/>
    <n v="4045.0790000000002"/>
    <n v="15.656000000000001"/>
    <n v="6.2069999999999999"/>
    <n v="4.0140000000000002"/>
    <n v="133.756"/>
    <n v="3637.924"/>
    <n v="3049.5990000000002"/>
    <n v="1248.6679999999999"/>
    <n v="8884.8320000000003"/>
    <n v="34.901000000000003"/>
    <n v="13.632999999999999"/>
    <m/>
    <m/>
    <n v="14.57"/>
    <n v="230.07300000000001"/>
    <n v="1809.13"/>
    <n v="1557.1389999999999"/>
    <n v="637.57600000000002"/>
    <n v="4418.4040000000005"/>
    <n v="17.821000000000002"/>
    <n v="6.78"/>
    <n v="3.8239999999999998"/>
    <n v="428.846"/>
    <n v="11644.66"/>
    <m/>
    <m/>
    <n v="28439.532999999999"/>
    <n v="-0.57799999999999996"/>
    <n v="-47.673999999999999"/>
    <n v="20026.701000000001"/>
    <n v="8199.9979999999996"/>
    <m/>
    <n v="43.637999999999998"/>
    <n v="157.184"/>
    <n v="50.960999999999999"/>
    <m/>
    <n v="0.45500000000000002"/>
    <n v="0.83199999999999996"/>
    <n v="124.461"/>
    <m/>
    <n v="383.887"/>
    <n v="1.4239999999999999"/>
    <m/>
    <n v="0.58899999999999997"/>
    <n v="8737.7520000000004"/>
    <n v="26684.41"/>
    <n v="-4.9039999999999999"/>
    <n v="-96.316999999999993"/>
    <n v="1828.7940000000001"/>
    <n v="1492.461"/>
    <n v="611.09299999999996"/>
    <n v="4466.4279999999999"/>
    <n v="17.081"/>
    <n v="6.8529999999999998"/>
    <n v="-13.366"/>
    <n v="-4.0000000000000001E-3"/>
    <n v="2.7E-2"/>
    <n v="2.1999999999999999E-2"/>
    <n v="8.9999999999999993E-3"/>
    <n v="6.6000000000000003E-2"/>
    <n v="0"/>
    <n v="0"/>
    <n v="-0.58926999999999996"/>
    <n v="-8.0000000000000002E-3"/>
    <n v="6.0000000000000001E-3"/>
    <n v="5.0000000000000001E-3"/>
    <n v="2E-3"/>
    <n v="1.4E-2"/>
    <n v="0"/>
    <n v="0"/>
    <d v="1988-01-01T00:00:00"/>
    <d v="1988-01-01T00:00:00"/>
  </r>
  <r>
    <x v="5"/>
    <x v="89"/>
    <s v=""/>
    <n v="415061982"/>
    <m/>
    <n v="0.97299999999999998"/>
    <n v="0.14899999999999999"/>
    <n v="37.234999999999999"/>
    <n v="15.455"/>
    <m/>
    <m/>
    <m/>
    <n v="5.7000000000000002E-2"/>
    <m/>
    <n v="1.1559999999999999"/>
    <n v="64.974000000000004"/>
    <n v="13698.31"/>
    <n v="5685.6469999999999"/>
    <n v="4363.4319999999998"/>
    <n v="1811.095"/>
    <n v="3.2749999999999999"/>
    <n v="204.96199999999999"/>
    <n v="15571.834000000001"/>
    <n v="6463.2759999999998"/>
    <n v="47.423000000000002"/>
    <n v="20.808"/>
    <m/>
    <n v="3819.0340000000001"/>
    <n v="15.356"/>
    <n v="2.3980000000000001"/>
    <n v="639.88900000000001"/>
    <n v="65831.851999999999"/>
    <m/>
    <n v="2.25"/>
    <n v="518.64599999999996"/>
    <n v="5979.1930000000002"/>
    <n v="2481.7359999999999"/>
    <n v="56774.972999999998"/>
    <n v="23565.133000000002"/>
    <n v="64.983000000000004"/>
    <n v="86.242000000000004"/>
    <n v="6.0209999999999999"/>
    <n v="348.08699999999999"/>
    <n v="6129.2389999999996"/>
    <n v="972.78300000000002"/>
    <n v="403.76499999999999"/>
    <n v="14767.046"/>
    <n v="1.9450000000000001"/>
    <n v="114.66200000000001"/>
    <n v="14476.87"/>
    <n v="6008.7979999999998"/>
    <n v="10.571999999999999"/>
    <n v="22.431000000000001"/>
    <m/>
    <n v="5.6619999999999999"/>
    <n v="93.772999999999996"/>
    <n v="1750.0440000000001"/>
    <n v="1425.8910000000001"/>
    <n v="591.83299999999997"/>
    <n v="4216.3440000000001"/>
    <n v="15.497"/>
    <n v="6.4050000000000002"/>
    <n v="3.246"/>
    <n v="121.241"/>
    <n v="3759.165"/>
    <n v="3106.8760000000002"/>
    <n v="1289.546"/>
    <n v="9056.8760000000002"/>
    <n v="33.765999999999998"/>
    <n v="13.757999999999999"/>
    <m/>
    <m/>
    <n v="-0.105"/>
    <n v="-1.905"/>
    <n v="1807.2249999999999"/>
    <n v="1534.48"/>
    <n v="636.904"/>
    <n v="4354.1099999999997"/>
    <n v="16.677"/>
    <n v="6.6139999999999999"/>
    <n v="0.90700000000000003"/>
    <n v="105.58799999999999"/>
    <n v="11750.248"/>
    <m/>
    <m/>
    <n v="28309.623"/>
    <n v="-4.5720000000000001"/>
    <n v="-374.892"/>
    <n v="18852.861000000001"/>
    <n v="7825.1059999999998"/>
    <m/>
    <n v="43.003"/>
    <n v="179.381"/>
    <n v="58.420999999999999"/>
    <m/>
    <n v="14.638999999999999"/>
    <n v="22.196999999999999"/>
    <n v="140.75299999999999"/>
    <m/>
    <n v="432.178"/>
    <n v="1.53"/>
    <m/>
    <n v="0.65600000000000003"/>
    <n v="9201.1170000000002"/>
    <n v="27324.298999999999"/>
    <n v="6.657"/>
    <n v="123.146"/>
    <n v="1951.9390000000001"/>
    <n v="1572.396"/>
    <n v="652.64200000000005"/>
    <n v="4702.7659999999996"/>
    <n v="17.088999999999999"/>
    <n v="7.1440000000000001"/>
    <n v="2655.674"/>
    <n v="0.72099999999999997"/>
    <n v="0.749"/>
    <n v="0.61"/>
    <n v="0.253"/>
    <n v="1.8029999999999999"/>
    <n v="7.0000000000000001E-3"/>
    <n v="3.0000000000000001E-3"/>
    <n v="1134.4288300000001"/>
    <n v="6.306"/>
    <n v="6.3109999999999999"/>
    <n v="5.1420000000000003"/>
    <n v="2.1339999999999999"/>
    <n v="15.206"/>
    <n v="5.6000000000000001E-2"/>
    <n v="2.3E-2"/>
    <d v="1989-01-01T00:00:00"/>
    <d v="1989-01-01T00:00:00"/>
  </r>
  <r>
    <x v="5"/>
    <x v="90"/>
    <s v=""/>
    <n v="421575397"/>
    <m/>
    <n v="110.871"/>
    <n v="17.135000000000002"/>
    <n v="77.304000000000002"/>
    <n v="32.588999999999999"/>
    <m/>
    <m/>
    <m/>
    <n v="0.11899999999999999"/>
    <m/>
    <n v="0.193"/>
    <n v="10.978999999999999"/>
    <n v="13512.710999999999"/>
    <n v="5696.6260000000002"/>
    <n v="4305.692"/>
    <n v="1815.174"/>
    <n v="4.6689999999999996"/>
    <n v="301.77800000000002"/>
    <n v="16047.081"/>
    <n v="6765.0550000000003"/>
    <n v="46.807000000000002"/>
    <n v="20.806000000000001"/>
    <m/>
    <n v="3877.9650000000001"/>
    <n v="15.651999999999999"/>
    <n v="0.20100000000000001"/>
    <n v="54.795000000000002"/>
    <n v="64944.714999999997"/>
    <m/>
    <n v="-0.80500000000000005"/>
    <n v="-189.75200000000001"/>
    <n v="5824.2120000000004"/>
    <n v="2455.3440000000001"/>
    <n v="55447.688000000002"/>
    <n v="23375.381000000001"/>
    <n v="63.314999999999998"/>
    <n v="85.376999999999995"/>
    <n v="3.9E-2"/>
    <n v="2.4180000000000001"/>
    <n v="6131.6580000000004"/>
    <n v="1005.005"/>
    <n v="423.685"/>
    <n v="14544.629000000001"/>
    <n v="2.972"/>
    <n v="178.56200000000001"/>
    <n v="14676.76"/>
    <n v="6187.3609999999999"/>
    <n v="10.925000000000001"/>
    <n v="22.395"/>
    <m/>
    <n v="3.6949999999999998"/>
    <n v="64.664000000000001"/>
    <n v="1814.7080000000001"/>
    <n v="1455.7329999999999"/>
    <n v="613.70100000000002"/>
    <n v="4304.5860000000002"/>
    <n v="15.824999999999999"/>
    <n v="6.6280000000000001"/>
    <n v="7.3010000000000002"/>
    <n v="244.548"/>
    <n v="4003.712"/>
    <n v="3244.223"/>
    <n v="1367.6849999999999"/>
    <n v="9497.0249999999996"/>
    <n v="35.268000000000001"/>
    <n v="14.622999999999999"/>
    <m/>
    <m/>
    <n v="7.1779999999999999"/>
    <n v="129.71799999999999"/>
    <n v="1936.944"/>
    <n v="1619.212"/>
    <n v="682.62"/>
    <n v="4594.5370000000003"/>
    <n v="17.603000000000002"/>
    <n v="7.0750000000000002"/>
    <n v="-1.7290000000000001"/>
    <n v="-203.15100000000001"/>
    <n v="11547.097"/>
    <m/>
    <m/>
    <n v="27390.348000000002"/>
    <n v="-1.504"/>
    <n v="-117.697"/>
    <n v="18282.398000000001"/>
    <n v="7707.4089999999997"/>
    <m/>
    <n v="42.174999999999997"/>
    <n v="210.03399999999999"/>
    <n v="68.171999999999997"/>
    <m/>
    <n v="16.690999999999999"/>
    <n v="30.654"/>
    <n v="161.708"/>
    <m/>
    <n v="498.21300000000002"/>
    <n v="1.758"/>
    <m/>
    <n v="0.76700000000000002"/>
    <n v="9198.7469999999994"/>
    <n v="27379.094000000001"/>
    <n v="7.4180000000000001"/>
    <n v="114.82899999999999"/>
    <n v="2066.7689999999998"/>
    <n v="1625.011"/>
    <n v="685.06500000000005"/>
    <n v="4902.4889999999996"/>
    <n v="17.666"/>
    <n v="7.5490000000000004"/>
    <n v="46.878"/>
    <n v="0.35099999999999998"/>
    <n v="1.099"/>
    <n v="0.88200000000000001"/>
    <n v="0.372"/>
    <n v="2.6080000000000001"/>
    <n v="0.01"/>
    <n v="4.0000000000000001E-3"/>
    <n v="0.32107999999999998"/>
    <n v="2.0259999999999998"/>
    <n v="8.3379999999999992"/>
    <n v="6.6879999999999997"/>
    <n v="2.82"/>
    <n v="19.777999999999999"/>
    <n v="7.2999999999999995E-2"/>
    <n v="0.03"/>
    <d v="1990-01-01T00:00:00"/>
    <d v="1990-01-01T00:00:00"/>
  </r>
  <r>
    <x v="5"/>
    <x v="91"/>
    <s v=""/>
    <n v="427934509"/>
    <m/>
    <n v="8.5380000000000003"/>
    <n v="2.7829999999999999"/>
    <n v="82.656999999999996"/>
    <n v="35.372"/>
    <m/>
    <m/>
    <m/>
    <n v="0.129"/>
    <m/>
    <n v="-1.081"/>
    <n v="-61.604999999999997"/>
    <n v="13167.953"/>
    <n v="5635.0209999999997"/>
    <n v="4253.6030000000001"/>
    <n v="1820.2629999999999"/>
    <n v="-3.2490000000000001"/>
    <n v="-219.79"/>
    <n v="15295.014999999999"/>
    <n v="6545.2650000000003"/>
    <n v="46.055999999999997"/>
    <n v="20.571999999999999"/>
    <m/>
    <n v="3952.2719999999999"/>
    <n v="16.015999999999998"/>
    <n v="4.7E-2"/>
    <n v="12.805"/>
    <n v="64009.559000000001"/>
    <m/>
    <n v="-0.68500000000000005"/>
    <n v="-160.22900000000001"/>
    <n v="5768.8329999999996"/>
    <n v="2468.683"/>
    <n v="54249.311999999998"/>
    <n v="23215.151999999998"/>
    <n v="62.462000000000003"/>
    <n v="84.751999999999995"/>
    <n v="2.1619999999999999"/>
    <n v="132.53700000000001"/>
    <n v="6264.1949999999997"/>
    <n v="1023.115"/>
    <n v="437.82600000000002"/>
    <n v="14638.209000000001"/>
    <n v="0.53300000000000003"/>
    <n v="32.950000000000003"/>
    <n v="14535.66"/>
    <n v="6220.3109999999997"/>
    <n v="11.077999999999999"/>
    <n v="22.869"/>
    <m/>
    <n v="0.78500000000000003"/>
    <n v="14.247"/>
    <n v="1828.9549999999999"/>
    <n v="1445.36"/>
    <n v="618.51900000000001"/>
    <n v="4273.9129999999996"/>
    <n v="15.65"/>
    <n v="6.6769999999999996"/>
    <n v="4.444"/>
    <n v="173.03399999999999"/>
    <n v="4176.7460000000001"/>
    <n v="3334.9279999999999"/>
    <n v="1427.1310000000001"/>
    <n v="9760.2459999999992"/>
    <n v="36.109000000000002"/>
    <n v="15.247999999999999"/>
    <m/>
    <m/>
    <n v="7.4370000000000003"/>
    <n v="144.05099999999999"/>
    <n v="2080.9949999999999"/>
    <n v="1713.7819999999999"/>
    <n v="733.38599999999997"/>
    <n v="4862.8810000000003"/>
    <n v="18.556000000000001"/>
    <n v="7.5970000000000004"/>
    <n v="-2.0019999999999998"/>
    <n v="-231.161"/>
    <n v="11315.936"/>
    <m/>
    <m/>
    <n v="26443.148000000001"/>
    <n v="2.1640000000000001"/>
    <n v="166.75299999999999"/>
    <n v="18400.391"/>
    <n v="7874.1620000000003"/>
    <m/>
    <n v="41.311"/>
    <n v="221.18199999999999"/>
    <n v="71.760999999999996"/>
    <m/>
    <n v="5.2649999999999997"/>
    <n v="11.148"/>
    <n v="167.69200000000001"/>
    <m/>
    <n v="516.85900000000004"/>
    <n v="1.8160000000000001"/>
    <m/>
    <n v="0.80700000000000005"/>
    <n v="9235.6939999999995"/>
    <n v="27391.898000000001"/>
    <n v="1.597"/>
    <n v="28.983000000000001"/>
    <n v="2095.752"/>
    <n v="1621.146"/>
    <n v="693.74400000000003"/>
    <n v="4897.366"/>
    <n v="17.553000000000001"/>
    <n v="7.6509999999999998"/>
    <n v="29.170999999999999"/>
    <n v="0.32100000000000001"/>
    <n v="1.42"/>
    <n v="1.1220000000000001"/>
    <n v="0.48"/>
    <n v="3.319"/>
    <n v="1.2E-2"/>
    <n v="5.0000000000000001E-3"/>
    <n v="5.8160000000000003E-2"/>
    <n v="0.48499999999999999"/>
    <n v="8.8230000000000004"/>
    <n v="6.9720000000000004"/>
    <n v="2.984"/>
    <n v="20.617000000000001"/>
    <n v="7.4999999999999997E-2"/>
    <n v="3.2000000000000001E-2"/>
    <d v="1991-01-01T00:00:00"/>
    <d v="1991-01-01T00:00:00"/>
  </r>
  <r>
    <x v="5"/>
    <x v="92"/>
    <s v=""/>
    <n v="434703257"/>
    <m/>
    <n v="-1.752"/>
    <n v="-0.62"/>
    <n v="79.944999999999993"/>
    <n v="34.752000000000002"/>
    <m/>
    <m/>
    <m/>
    <n v="0.125"/>
    <m/>
    <n v="0.75"/>
    <n v="42.235999999999997"/>
    <n v="13060.075000000001"/>
    <n v="5677.2569999999996"/>
    <n v="4272.0649999999996"/>
    <n v="1857.0809999999999"/>
    <n v="-0.61899999999999999"/>
    <n v="-40.49"/>
    <n v="14963.712"/>
    <n v="6504.7740000000003"/>
    <n v="46.609000000000002"/>
    <n v="20.408999999999999"/>
    <m/>
    <n v="3984.3719999999998"/>
    <n v="15.852"/>
    <n v="1.5529999999999999"/>
    <n v="425.31099999999998"/>
    <n v="63991.258000000002"/>
    <m/>
    <n v="2.0419999999999998"/>
    <n v="474.113"/>
    <n v="5782.3379999999997"/>
    <n v="2513.6010000000001"/>
    <n v="54495.258000000002"/>
    <n v="23689.266"/>
    <n v="63.087000000000003"/>
    <n v="85.16"/>
    <n v="3.4510000000000001"/>
    <n v="216.161"/>
    <n v="6480.3549999999996"/>
    <n v="1072.885"/>
    <n v="466.387"/>
    <n v="14907.538"/>
    <n v="2.2389999999999999"/>
    <n v="139.29900000000001"/>
    <n v="14629.772000000001"/>
    <n v="6359.61"/>
    <n v="11.705"/>
    <n v="23.295999999999999"/>
    <m/>
    <n v="-3.8460000000000001"/>
    <n v="-70.346999999999994"/>
    <n v="1758.607"/>
    <n v="1368.126"/>
    <n v="594.72900000000004"/>
    <n v="4045.5349999999999"/>
    <n v="14.927"/>
    <n v="6.3220000000000001"/>
    <n v="-1.1759999999999999"/>
    <n v="-48.802999999999997"/>
    <n v="4127.9430000000002"/>
    <n v="3244.857"/>
    <n v="1410.55"/>
    <n v="9496.0020000000004"/>
    <n v="35.402000000000001"/>
    <n v="14.84"/>
    <m/>
    <m/>
    <n v="0.25900000000000001"/>
    <n v="5.3860000000000001"/>
    <n v="2086.3809999999999"/>
    <n v="1691.463"/>
    <n v="735.28499999999997"/>
    <n v="4799.5519999999997"/>
    <n v="18.454000000000001"/>
    <n v="7.5"/>
    <n v="1.9059999999999999"/>
    <n v="215.71700000000001"/>
    <n v="11531.652"/>
    <m/>
    <m/>
    <n v="26527.643"/>
    <n v="-0.876"/>
    <n v="-68.966999999999999"/>
    <n v="17955.226999999999"/>
    <n v="7805.1949999999997"/>
    <m/>
    <n v="41.454999999999998"/>
    <n v="238.17599999999999"/>
    <n v="77.146000000000001"/>
    <m/>
    <n v="7.5039999999999996"/>
    <n v="16.995000000000001"/>
    <n v="177.46799999999999"/>
    <m/>
    <n v="547.90599999999995"/>
    <n v="1.9359999999999999"/>
    <m/>
    <n v="0.85599999999999998"/>
    <n v="9165.7279999999992"/>
    <n v="27817.208999999999"/>
    <n v="-2.6190000000000002"/>
    <n v="-54.19"/>
    <n v="2041.5619999999999"/>
    <n v="1553.394"/>
    <n v="675.26599999999996"/>
    <n v="4696.45"/>
    <n v="16.948"/>
    <n v="7.3390000000000004"/>
    <n v="-13.817"/>
    <n v="-0.19600000000000001"/>
    <n v="1.224"/>
    <n v="0.95199999999999996"/>
    <n v="0.41399999999999998"/>
    <n v="2.8149999999999999"/>
    <n v="0.01"/>
    <n v="4.0000000000000001E-3"/>
    <n v="-2.3400000000000001E-3"/>
    <n v="-2.1000000000000001E-2"/>
    <n v="8.8019999999999996"/>
    <n v="6.8479999999999999"/>
    <n v="2.9769999999999999"/>
    <n v="20.248000000000001"/>
    <n v="7.4999999999999997E-2"/>
    <n v="3.2000000000000001E-2"/>
    <d v="1992-01-01T00:00:00"/>
    <d v="1992-01-01T00:00:00"/>
  </r>
  <r>
    <x v="5"/>
    <x v="93"/>
    <s v=""/>
    <n v="441450384"/>
    <m/>
    <n v="3.3839999999999999"/>
    <n v="1.1759999999999999"/>
    <n v="81.388000000000005"/>
    <n v="35.929000000000002"/>
    <m/>
    <m/>
    <m/>
    <n v="0.127"/>
    <m/>
    <n v="2.9689999999999999"/>
    <n v="168.56"/>
    <n v="13242.298000000001"/>
    <n v="5845.817"/>
    <n v="4360.9740000000002"/>
    <n v="1925.154"/>
    <n v="-5.3550000000000004"/>
    <n v="-348.32600000000002"/>
    <n v="13945.958000000001"/>
    <n v="6156.4489999999996"/>
    <n v="46.741"/>
    <n v="20.594000000000001"/>
    <m/>
    <n v="4118.759"/>
    <n v="16.076000000000001"/>
    <n v="2.044"/>
    <n v="568.69299999999998"/>
    <n v="64301.457000000002"/>
    <m/>
    <n v="1.863"/>
    <n v="441.30900000000003"/>
    <n v="5900.7489999999998"/>
    <n v="2604.8879999999999"/>
    <n v="54662.031000000003"/>
    <n v="24130.574000000001"/>
    <n v="63.244"/>
    <n v="85.009"/>
    <n v="2.8540000000000001"/>
    <n v="184.92"/>
    <n v="6665.2749999999996"/>
    <n v="1088.5119999999999"/>
    <n v="480.524"/>
    <n v="15098.583000000001"/>
    <n v="3.1619999999999999"/>
    <n v="201.12100000000001"/>
    <n v="14861.763000000001"/>
    <n v="6560.7309999999998"/>
    <n v="11.667"/>
    <n v="23.481000000000002"/>
    <m/>
    <n v="5.9009999999999998"/>
    <n v="103.77800000000001"/>
    <n v="1862.385"/>
    <n v="1426.7170000000001"/>
    <n v="629.82500000000005"/>
    <n v="4218.7870000000003"/>
    <n v="15.292"/>
    <n v="6.5609999999999999"/>
    <n v="3.044"/>
    <n v="127.38500000000001"/>
    <n v="4255.3280000000004"/>
    <n v="3292.2489999999998"/>
    <n v="1453.364"/>
    <n v="9639.4249999999993"/>
    <n v="35.286000000000001"/>
    <n v="14.991"/>
    <m/>
    <m/>
    <n v="0.72699999999999998"/>
    <n v="15.159000000000001"/>
    <n v="2101.54"/>
    <n v="1677.713"/>
    <n v="740.62699999999995"/>
    <n v="4760.5349999999999"/>
    <n v="17.981999999999999"/>
    <n v="7.4029999999999996"/>
    <n v="0.76200000000000001"/>
    <n v="87.828999999999994"/>
    <n v="11619.481"/>
    <m/>
    <m/>
    <n v="26321.148000000001"/>
    <n v="-1.625"/>
    <n v="-126.84099999999999"/>
    <n v="17393.471000000001"/>
    <n v="7678.3540000000003"/>
    <m/>
    <n v="40.933999999999997"/>
    <n v="244.89099999999999"/>
    <n v="79.332999999999998"/>
    <m/>
    <n v="2.8359999999999999"/>
    <n v="6.7140000000000004"/>
    <n v="179.71100000000001"/>
    <m/>
    <n v="554.74099999999999"/>
    <n v="1.9259999999999999"/>
    <m/>
    <n v="0.86299999999999999"/>
    <n v="9330.0619999999999"/>
    <n v="28385.901999999998"/>
    <n v="5.4429999999999996"/>
    <n v="112.22499999999999"/>
    <n v="2153.788"/>
    <n v="1614.5360000000001"/>
    <n v="712.73699999999997"/>
    <n v="4878.8890000000001"/>
    <n v="17.305"/>
    <n v="7.5880000000000001"/>
    <n v="16.263999999999999"/>
    <n v="0.19900000000000001"/>
    <n v="1.423"/>
    <n v="1.0900000000000001"/>
    <n v="0.48099999999999998"/>
    <n v="3.2229999999999999"/>
    <n v="1.2E-2"/>
    <n v="5.0000000000000001E-3"/>
    <n v="4.0719999999999999E-2"/>
    <n v="0.35799999999999998"/>
    <n v="9.16"/>
    <n v="7.0179999999999998"/>
    <n v="3.0979999999999999"/>
    <n v="20.751000000000001"/>
    <n v="7.4999999999999997E-2"/>
    <n v="3.2000000000000001E-2"/>
    <d v="1993-01-01T00:00:00"/>
    <d v="1993-01-01T00:00:00"/>
  </r>
  <r>
    <x v="5"/>
    <x v="94"/>
    <s v=""/>
    <n v="448069901"/>
    <m/>
    <n v="8.4879999999999995"/>
    <n v="3.05"/>
    <n v="86.991"/>
    <n v="38.978000000000002"/>
    <m/>
    <m/>
    <m/>
    <n v="0.13400000000000001"/>
    <m/>
    <n v="0.77700000000000002"/>
    <n v="45.447000000000003"/>
    <n v="13148.092000000001"/>
    <n v="5891.2640000000001"/>
    <n v="4314.5219999999999"/>
    <n v="1933.2080000000001"/>
    <n v="9.0250000000000004"/>
    <n v="555.63"/>
    <n v="14979.982"/>
    <n v="6712.0789999999997"/>
    <n v="45.914999999999999"/>
    <n v="20.291"/>
    <m/>
    <n v="4210.3890000000001"/>
    <n v="16.055"/>
    <n v="2.282"/>
    <n v="647.82600000000002"/>
    <n v="64797.32"/>
    <m/>
    <n v="2.3969999999999998"/>
    <n v="578.44100000000003"/>
    <n v="5955.6419999999998"/>
    <n v="2668.5439999999999"/>
    <n v="55145.449000000001"/>
    <n v="24709.016"/>
    <n v="63.38"/>
    <n v="85.105000000000004"/>
    <n v="2.754"/>
    <n v="183.54599999999999"/>
    <n v="6848.8209999999999"/>
    <n v="1186.5920000000001"/>
    <n v="531.67600000000004"/>
    <n v="15285.162"/>
    <n v="5.0819999999999999"/>
    <n v="333.43700000000001"/>
    <n v="15386.367"/>
    <n v="6894.1679999999997"/>
    <n v="12.628"/>
    <n v="23.588999999999999"/>
    <m/>
    <n v="-3.4009999999999998"/>
    <n v="-63.337000000000003"/>
    <n v="1799.048"/>
    <n v="1357.836"/>
    <n v="608.40499999999997"/>
    <n v="4015.105"/>
    <n v="14.45"/>
    <n v="6.1959999999999997"/>
    <n v="1.819"/>
    <n v="69.387"/>
    <n v="4324.7139999999999"/>
    <n v="3297.2710000000002"/>
    <n v="1477.4079999999999"/>
    <n v="9651.8739999999998"/>
    <n v="35.090000000000003"/>
    <n v="14.895"/>
    <m/>
    <m/>
    <n v="6.0549999999999997"/>
    <n v="127.244"/>
    <n v="2228.7840000000001"/>
    <n v="1753.009"/>
    <n v="785.47"/>
    <n v="4974.1880000000001"/>
    <n v="18.655999999999999"/>
    <n v="7.6769999999999996"/>
    <n v="3.0070000000000001"/>
    <n v="349.44900000000001"/>
    <n v="11968.931"/>
    <m/>
    <m/>
    <n v="26712.195"/>
    <n v="-0.56399999999999995"/>
    <n v="-43.289000000000001"/>
    <n v="17039.898000000001"/>
    <n v="7635.0659999999998"/>
    <m/>
    <n v="41.223999999999997"/>
    <n v="245.89099999999999"/>
    <n v="79.468999999999994"/>
    <m/>
    <n v="0.17100000000000001"/>
    <n v="1.0009999999999999"/>
    <n v="177.35900000000001"/>
    <m/>
    <n v="548.779"/>
    <n v="1.887"/>
    <m/>
    <n v="0.84699999999999998"/>
    <n v="9396.723"/>
    <n v="29033.728999999999"/>
    <n v="-2.371"/>
    <n v="-57.856999999999999"/>
    <n v="2095.9299999999998"/>
    <n v="1544.2619999999999"/>
    <n v="691.93700000000001"/>
    <n v="4677.6859999999997"/>
    <n v="16.434000000000001"/>
    <n v="7.2190000000000003"/>
    <n v="5.7590000000000003"/>
    <n v="8.2000000000000003E-2"/>
    <n v="1.5049999999999999"/>
    <n v="1.1359999999999999"/>
    <n v="0.50900000000000001"/>
    <n v="3.359"/>
    <n v="1.2E-2"/>
    <n v="5.0000000000000001E-3"/>
    <n v="0.14713000000000001"/>
    <n v="1.3480000000000001"/>
    <n v="10.507999999999999"/>
    <n v="7.931"/>
    <n v="3.5539999999999998"/>
    <n v="23.452000000000002"/>
    <n v="8.4000000000000005E-2"/>
    <n v="3.5999999999999997E-2"/>
    <d v="1994-01-01T00:00:00"/>
    <d v="1994-01-01T00:00:00"/>
  </r>
  <r>
    <x v="5"/>
    <x v="95"/>
    <s v=""/>
    <n v="454557639"/>
    <m/>
    <n v="7.02"/>
    <n v="2.7360000000000002"/>
    <n v="91.769000000000005"/>
    <n v="41.713999999999999"/>
    <m/>
    <m/>
    <m/>
    <n v="0.14099999999999999"/>
    <m/>
    <n v="1.175"/>
    <n v="69.22"/>
    <n v="13112.714"/>
    <n v="5960.4840000000004"/>
    <n v="4312.0870000000004"/>
    <n v="1960.0920000000001"/>
    <n v="-3.9E-2"/>
    <n v="-2.6240000000000001"/>
    <n v="14760.405000000001"/>
    <n v="6709.4549999999999"/>
    <n v="45.256999999999998"/>
    <n v="20.126000000000001"/>
    <m/>
    <n v="4331.0349999999999"/>
    <n v="16.263999999999999"/>
    <n v="2.0059999999999998"/>
    <n v="582.28300000000002"/>
    <n v="65153.48"/>
    <m/>
    <n v="1.2490000000000001"/>
    <n v="308.72699999999998"/>
    <n v="5922.982"/>
    <n v="2692.337"/>
    <n v="55037.559000000001"/>
    <n v="25017.741999999998"/>
    <n v="62.164000000000001"/>
    <n v="84.474000000000004"/>
    <n v="4.157"/>
    <n v="284.68400000000003"/>
    <n v="7133.5050000000001"/>
    <n v="1266.6579999999999"/>
    <n v="575.76900000000001"/>
    <n v="15693.290999999999"/>
    <n v="0.47199999999999998"/>
    <n v="32.546999999999997"/>
    <n v="15238.365"/>
    <n v="6926.7150000000001"/>
    <n v="13.294"/>
    <n v="24.087"/>
    <m/>
    <n v="10.779"/>
    <n v="193.91399999999999"/>
    <n v="1992.962"/>
    <n v="1482.7239999999999"/>
    <n v="673.98299999999995"/>
    <n v="4384.3980000000001"/>
    <n v="15.561999999999999"/>
    <n v="6.7290000000000001"/>
    <n v="6.2889999999999997"/>
    <n v="273.55700000000002"/>
    <n v="4598.2709999999997"/>
    <n v="3453.9810000000002"/>
    <n v="1570.0340000000001"/>
    <n v="10115.924999999999"/>
    <n v="36.250999999999998"/>
    <n v="15.526"/>
    <m/>
    <m/>
    <n v="3.69"/>
    <n v="82.233999999999995"/>
    <n v="2311.018"/>
    <n v="1791.7449999999999"/>
    <n v="814.452"/>
    <n v="5084.1040000000003"/>
    <n v="18.805"/>
    <n v="7.8029999999999999"/>
    <n v="-0.377"/>
    <n v="-45.179000000000002"/>
    <n v="11923.752"/>
    <m/>
    <m/>
    <n v="26231.550999999999"/>
    <n v="-0.38800000000000001"/>
    <n v="-29.608000000000001"/>
    <n v="16731.559000000001"/>
    <n v="7605.4579999999996"/>
    <m/>
    <n v="40.261000000000003"/>
    <n v="241.36"/>
    <n v="77.805000000000007"/>
    <m/>
    <n v="-2.0939999999999999"/>
    <n v="-4.532"/>
    <n v="171.167"/>
    <m/>
    <n v="530.97699999999998"/>
    <n v="1.796"/>
    <m/>
    <n v="0.81499999999999995"/>
    <n v="9528.0210000000006"/>
    <n v="29616.011999999999"/>
    <n v="9.0820000000000007"/>
    <n v="191.322"/>
    <n v="2287.2530000000002"/>
    <n v="1662.2360000000001"/>
    <n v="755.58199999999999"/>
    <n v="5031.8209999999999"/>
    <n v="17.446000000000002"/>
    <n v="7.7229999999999999"/>
    <n v="2.827"/>
    <n v="4.2999999999999997E-2"/>
    <n v="1.5469999999999999"/>
    <n v="1.151"/>
    <n v="0.52300000000000002"/>
    <n v="3.4039999999999999"/>
    <n v="1.2E-2"/>
    <n v="5.0000000000000001E-3"/>
    <n v="-7.9839999999999994E-2"/>
    <n v="-0.83899999999999997"/>
    <n v="9.6690000000000005"/>
    <n v="7.194"/>
    <n v="3.27"/>
    <n v="21.271999999999998"/>
    <n v="7.5999999999999998E-2"/>
    <n v="3.3000000000000002E-2"/>
    <d v="1995-01-01T00:00:00"/>
    <d v="1995-01-01T00:00:00"/>
  </r>
  <r>
    <x v="5"/>
    <x v="96"/>
    <s v=""/>
    <n v="460925637"/>
    <m/>
    <n v="-22.239000000000001"/>
    <n v="-9.2769999999999992"/>
    <n v="70.375"/>
    <n v="32.438000000000002"/>
    <m/>
    <m/>
    <m/>
    <n v="0.106"/>
    <m/>
    <n v="4.5090000000000003"/>
    <n v="268.75599999999997"/>
    <n v="13514.632"/>
    <n v="6229.24"/>
    <n v="4456.0540000000001"/>
    <n v="2053.9090000000001"/>
    <n v="2.948"/>
    <n v="197.78100000000001"/>
    <n v="14985.575999999999"/>
    <n v="6907.2359999999999"/>
    <n v="46.154000000000003"/>
    <n v="20.361999999999998"/>
    <m/>
    <n v="4450.1390000000001"/>
    <n v="16.187999999999999"/>
    <n v="3.298"/>
    <n v="976.65599999999995"/>
    <n v="66372.241999999998"/>
    <m/>
    <n v="3.2429999999999999"/>
    <n v="811.36699999999996"/>
    <n v="5965.0479999999998"/>
    <n v="2749.444"/>
    <n v="56037.476999999999"/>
    <n v="25829.109"/>
    <n v="61.783000000000001"/>
    <n v="84.429000000000002"/>
    <n v="1.929"/>
    <n v="137.583"/>
    <n v="7271.0889999999999"/>
    <n v="1147.9010000000001"/>
    <n v="529.09699999999998"/>
    <n v="15774.972"/>
    <n v="1.54"/>
    <n v="106.651"/>
    <n v="15259.221"/>
    <n v="7033.366"/>
    <n v="11.888999999999999"/>
    <n v="23.766999999999999"/>
    <m/>
    <n v="9.0449999999999999"/>
    <n v="180.26599999999999"/>
    <n v="2173.2280000000001"/>
    <n v="1594.501"/>
    <n v="734.94600000000003"/>
    <n v="4714.9210000000003"/>
    <n v="16.515000000000001"/>
    <n v="7.1040000000000001"/>
    <n v="3.0750000000000002"/>
    <n v="165.28700000000001"/>
    <n v="4763.558"/>
    <n v="3533.9029999999998"/>
    <n v="1628.866"/>
    <n v="10334.763999999999"/>
    <n v="36.603000000000002"/>
    <n v="15.571"/>
    <m/>
    <m/>
    <n v="-0.51700000000000002"/>
    <n v="-11.948"/>
    <n v="2299.0700000000002"/>
    <n v="1757.856"/>
    <n v="810.24099999999999"/>
    <n v="4987.9409999999998"/>
    <n v="18.207000000000001"/>
    <n v="7.5149999999999997"/>
    <n v="3.3969999999999998"/>
    <n v="405.02800000000002"/>
    <n v="12328.78"/>
    <m/>
    <m/>
    <n v="26747.873"/>
    <n v="2.16"/>
    <n v="164.297"/>
    <n v="16856.851999999999"/>
    <n v="7769.7550000000001"/>
    <m/>
    <n v="40.299999999999997"/>
    <n v="247.303"/>
    <n v="79.784000000000006"/>
    <m/>
    <n v="2.5430000000000001"/>
    <n v="5.944"/>
    <n v="173.096"/>
    <m/>
    <n v="536.53599999999994"/>
    <n v="1.7929999999999999"/>
    <m/>
    <n v="0.80800000000000005"/>
    <n v="9654.7880000000005"/>
    <n v="30592.668000000001"/>
    <n v="6.7439999999999998"/>
    <n v="177.23500000000001"/>
    <n v="2464.4879999999998"/>
    <n v="1776.047"/>
    <n v="818.62599999999998"/>
    <n v="5346.8220000000001"/>
    <n v="18.396000000000001"/>
    <n v="8.0559999999999992"/>
    <n v="5.718"/>
    <n v="8.7999999999999995E-2"/>
    <n v="1.6359999999999999"/>
    <n v="1.2"/>
    <n v="0.55300000000000005"/>
    <n v="3.5489999999999999"/>
    <n v="1.2E-2"/>
    <n v="5.0000000000000001E-3"/>
    <n v="2.205E-2"/>
    <n v="0.21299999999999999"/>
    <n v="9.8829999999999991"/>
    <n v="7.2510000000000003"/>
    <n v="3.3420000000000001"/>
    <n v="21.440999999999999"/>
    <n v="7.4999999999999997E-2"/>
    <n v="3.2000000000000001E-2"/>
    <d v="1996-01-01T00:00:00"/>
    <d v="1996-01-01T00:00:00"/>
  </r>
  <r>
    <x v="5"/>
    <x v="97"/>
    <s v=""/>
    <n v="467334865"/>
    <m/>
    <n v="19.640999999999998"/>
    <n v="6.3710000000000004"/>
    <n v="83.043000000000006"/>
    <n v="38.808999999999997"/>
    <m/>
    <m/>
    <m/>
    <n v="0.126"/>
    <m/>
    <n v="2.2130000000000001"/>
    <n v="137.85499999999999"/>
    <n v="13624.269"/>
    <n v="6367.0959999999995"/>
    <n v="4522.5829999999996"/>
    <n v="2113.5610000000001"/>
    <n v="2.3519999999999999"/>
    <n v="162.47300000000001"/>
    <n v="15127.717000000001"/>
    <n v="7069.7089999999998"/>
    <n v="46.783999999999999"/>
    <n v="20.634"/>
    <m/>
    <n v="4517.7340000000004"/>
    <n v="16.216000000000001"/>
    <n v="0.86299999999999999"/>
    <n v="264.00400000000002"/>
    <n v="66026.898000000001"/>
    <m/>
    <n v="1.629"/>
    <n v="420.69900000000001"/>
    <n v="6139.1710000000003"/>
    <n v="2869.049"/>
    <n v="56169.163999999997"/>
    <n v="26249.809000000001"/>
    <n v="63.506"/>
    <n v="85.07"/>
    <n v="0.83499999999999996"/>
    <n v="60.712000000000003"/>
    <n v="7331.8010000000004"/>
    <n v="1201.3440000000001"/>
    <n v="561.42999999999995"/>
    <n v="15688.538"/>
    <n v="1.1579999999999999"/>
    <n v="81.460999999999999"/>
    <n v="15224.261"/>
    <n v="7114.8280000000004"/>
    <n v="12.427"/>
    <n v="23.760999999999999"/>
    <m/>
    <n v="-0.373"/>
    <n v="-8.1059999999999999"/>
    <n v="2165.1219999999998"/>
    <n v="1566.7670000000001"/>
    <n v="732.20500000000004"/>
    <n v="4632.9139999999998"/>
    <n v="16.207000000000001"/>
    <n v="7.0170000000000003"/>
    <n v="-3.077"/>
    <n v="-156.69200000000001"/>
    <n v="4606.8649999999998"/>
    <n v="3362.4070000000002"/>
    <n v="1571.37"/>
    <n v="9857.7389999999996"/>
    <n v="34.781999999999996"/>
    <n v="14.93"/>
    <m/>
    <m/>
    <n v="-6.9240000000000004"/>
    <n v="-159.18199999999999"/>
    <n v="2139.8879999999999"/>
    <n v="1613.7070000000001"/>
    <n v="754.14099999999996"/>
    <n v="4578.9170000000004"/>
    <n v="16.693000000000001"/>
    <n v="6.9349999999999996"/>
    <n v="1.802"/>
    <n v="222.13200000000001"/>
    <n v="12550.912"/>
    <m/>
    <m/>
    <n v="26856.357"/>
    <n v="1.518"/>
    <n v="117.949"/>
    <n v="16878.057000000001"/>
    <n v="7887.7049999999999"/>
    <m/>
    <n v="40.674999999999997"/>
    <n v="251.37"/>
    <n v="81.075000000000003"/>
    <m/>
    <n v="1.617"/>
    <n v="4.0659999999999998"/>
    <n v="173.483"/>
    <m/>
    <n v="537.87900000000002"/>
    <n v="1.7949999999999999"/>
    <m/>
    <n v="0.81499999999999995"/>
    <n v="9667.0169999999998"/>
    <n v="30856.671999999999"/>
    <n v="0.58399999999999996"/>
    <n v="2.4900000000000002"/>
    <n v="2466.9780000000001"/>
    <n v="1748.7"/>
    <n v="817.22799999999995"/>
    <n v="5278.8220000000001"/>
    <n v="18.088999999999999"/>
    <n v="7.9950000000000001"/>
    <n v="-1.3720000000000001"/>
    <n v="-2.1999999999999999E-2"/>
    <n v="1.613"/>
    <n v="1.1679999999999999"/>
    <n v="0.54600000000000004"/>
    <n v="3.452"/>
    <n v="1.2E-2"/>
    <n v="5.0000000000000001E-3"/>
    <n v="1.83E-2"/>
    <n v="0.18099999999999999"/>
    <n v="10.063000000000001"/>
    <n v="7.282"/>
    <n v="3.403"/>
    <n v="21.533999999999999"/>
    <n v="7.4999999999999997E-2"/>
    <n v="3.3000000000000002E-2"/>
    <d v="1997-01-01T00:00:00"/>
    <d v="1997-01-01T00:00:00"/>
  </r>
  <r>
    <x v="5"/>
    <x v="98"/>
    <s v=""/>
    <n v="473719801"/>
    <m/>
    <n v="10.958"/>
    <n v="4.2530000000000001"/>
    <n v="90.900999999999996"/>
    <n v="43.061"/>
    <m/>
    <m/>
    <m/>
    <n v="0.13900000000000001"/>
    <m/>
    <n v="1.302"/>
    <n v="82.878"/>
    <n v="13615.589"/>
    <n v="6449.9740000000002"/>
    <n v="4546.4049999999997"/>
    <n v="2153.7220000000002"/>
    <n v="2.5310000000000001"/>
    <n v="178.91499999999999"/>
    <n v="15301.501"/>
    <n v="7248.6239999999998"/>
    <n v="46.162999999999997"/>
    <n v="20.777999999999999"/>
    <m/>
    <n v="4665.5079999999998"/>
    <n v="16.613"/>
    <n v="0.60399999999999998"/>
    <n v="186.33799999999999"/>
    <n v="65530.32"/>
    <m/>
    <n v="0.90200000000000002"/>
    <n v="236.89500000000001"/>
    <n v="6394.2820000000002"/>
    <n v="3029.098"/>
    <n v="55912.171999999999"/>
    <n v="26486.703000000001"/>
    <n v="64.924999999999997"/>
    <n v="85.322999999999993"/>
    <n v="-1.3029999999999999"/>
    <n v="-95.54"/>
    <n v="7236.2610000000004"/>
    <n v="1325.0239999999999"/>
    <n v="627.69000000000005"/>
    <n v="15275.402"/>
    <n v="1.911"/>
    <n v="135.94200000000001"/>
    <n v="15306.03"/>
    <n v="7250.77"/>
    <n v="13.454000000000001"/>
    <n v="23.31"/>
    <m/>
    <n v="-7.2220000000000004"/>
    <n v="-156.36799999999999"/>
    <n v="2008.7539999999999"/>
    <n v="1434.021"/>
    <n v="679.32399999999996"/>
    <n v="4240.384"/>
    <n v="14.561"/>
    <n v="6.4710000000000001"/>
    <n v="-0.8"/>
    <n v="-50.555999999999997"/>
    <n v="4556.3100000000004"/>
    <n v="3280.913"/>
    <n v="1554.2329999999999"/>
    <n v="9618.1530000000002"/>
    <n v="33.313000000000002"/>
    <n v="14.677"/>
    <m/>
    <m/>
    <n v="4.6779999999999999"/>
    <n v="100.09699999999999"/>
    <n v="2239.9850000000001"/>
    <n v="1666.423"/>
    <n v="789.41800000000001"/>
    <n v="4728.5010000000002"/>
    <n v="16.920000000000002"/>
    <n v="7.2160000000000002"/>
    <n v="1.988"/>
    <n v="249.55500000000001"/>
    <n v="12800.467000000001"/>
    <m/>
    <m/>
    <n v="27021.178"/>
    <n v="-0.496"/>
    <n v="-39.154000000000003"/>
    <n v="16567.916000000001"/>
    <n v="7848.55"/>
    <m/>
    <n v="41.234999999999999"/>
    <n v="253.61500000000001"/>
    <n v="81.807000000000002"/>
    <m/>
    <n v="0.90400000000000003"/>
    <n v="2.2450000000000001"/>
    <n v="172.69200000000001"/>
    <m/>
    <n v="535.36900000000003"/>
    <n v="1.7529999999999999"/>
    <m/>
    <n v="0.81699999999999995"/>
    <n v="9848.6650000000009"/>
    <n v="31043.01"/>
    <n v="-5.6260000000000003"/>
    <n v="-150.65299999999999"/>
    <n v="2316.3249999999998"/>
    <n v="1614.49"/>
    <n v="764.81600000000003"/>
    <n v="4889.6509999999998"/>
    <n v="16.393000000000001"/>
    <n v="7.4619999999999997"/>
    <n v="-0.71099999999999997"/>
    <n v="-1.0999999999999999E-2"/>
    <n v="1.6020000000000001"/>
    <n v="1.1439999999999999"/>
    <n v="0.54200000000000004"/>
    <n v="3.3820000000000001"/>
    <n v="1.2E-2"/>
    <n v="5.0000000000000001E-3"/>
    <n v="-7.6660000000000006E-2"/>
    <n v="-0.77100000000000002"/>
    <n v="9.2919999999999998"/>
    <n v="6.633"/>
    <n v="3.1419999999999999"/>
    <n v="19.614999999999998"/>
    <n v="6.7000000000000004E-2"/>
    <n v="0.03"/>
    <d v="1998-01-01T00:00:00"/>
    <d v="1998-01-01T00:00:00"/>
  </r>
  <r>
    <x v="5"/>
    <x v="99"/>
    <s v=""/>
    <n v="479976626"/>
    <m/>
    <n v="2.46"/>
    <n v="1.0589999999999999"/>
    <n v="91.923000000000002"/>
    <n v="44.121000000000002"/>
    <m/>
    <m/>
    <m/>
    <n v="0.14000000000000001"/>
    <m/>
    <n v="-0.32600000000000001"/>
    <n v="-21.045000000000002"/>
    <n v="13394.254999999999"/>
    <n v="6428.9290000000001"/>
    <n v="4505.7569999999996"/>
    <n v="2162.6579999999999"/>
    <n v="-3.1309999999999998"/>
    <n v="-226.96700000000001"/>
    <n v="14629.164000000001"/>
    <n v="7021.6570000000002"/>
    <n v="45.298999999999999"/>
    <n v="20.327000000000002"/>
    <m/>
    <n v="4774.192"/>
    <n v="16.741"/>
    <n v="1.8819999999999999"/>
    <n v="584.17200000000003"/>
    <n v="65893.172000000006"/>
    <m/>
    <n v="1.3340000000000001"/>
    <n v="353.30500000000001"/>
    <n v="6361.0249999999996"/>
    <n v="3053.143"/>
    <n v="55919.406000000003"/>
    <n v="26840.008000000002"/>
    <n v="63.951000000000001"/>
    <n v="84.864000000000004"/>
    <n v="1.1639999999999999"/>
    <n v="84.24"/>
    <n v="7320.5"/>
    <n v="1373.0989999999999"/>
    <n v="659.05499999999995"/>
    <n v="15251.785"/>
    <n v="0.24399999999999999"/>
    <n v="17.713000000000001"/>
    <n v="15143.409"/>
    <n v="7268.482"/>
    <n v="13.805"/>
    <n v="23.146000000000001"/>
    <m/>
    <n v="2.5659999999999998"/>
    <n v="51.552999999999997"/>
    <n v="2060.3069999999998"/>
    <n v="1451.6510000000001"/>
    <n v="696.75800000000004"/>
    <n v="4292.5150000000003"/>
    <n v="14.593999999999999"/>
    <n v="6.5140000000000002"/>
    <n v="5.0789999999999997"/>
    <n v="230.86199999999999"/>
    <n v="4787.1719999999996"/>
    <n v="3404.9749999999999"/>
    <n v="1634.309"/>
    <n v="9973.7610000000004"/>
    <n v="34.231999999999999"/>
    <n v="15.135999999999999"/>
    <m/>
    <m/>
    <n v="7.6189999999999998"/>
    <n v="170.66900000000001"/>
    <n v="2410.654"/>
    <n v="1770.0139999999999"/>
    <n v="849.56500000000005"/>
    <n v="5022.4399999999996"/>
    <n v="17.795000000000002"/>
    <n v="7.6219999999999999"/>
    <n v="2.266"/>
    <n v="290.11099999999999"/>
    <n v="13090.578"/>
    <m/>
    <m/>
    <n v="27273.365000000002"/>
    <n v="-3.9790000000000001"/>
    <n v="-312.32799999999997"/>
    <n v="15701.228999999999"/>
    <n v="7536.223"/>
    <m/>
    <n v="41.39"/>
    <n v="256.529"/>
    <n v="82.721999999999994"/>
    <m/>
    <n v="1.119"/>
    <n v="2.9140000000000001"/>
    <n v="172.34700000000001"/>
    <m/>
    <n v="534.46199999999999"/>
    <n v="1.7330000000000001"/>
    <m/>
    <n v="0.81100000000000005"/>
    <n v="9946.7180000000008"/>
    <n v="31627.182000000001"/>
    <n v="2.5979999999999999"/>
    <n v="60.192999999999998"/>
    <n v="2376.518"/>
    <n v="1634.961"/>
    <n v="784.74300000000005"/>
    <n v="4951.32"/>
    <n v="16.437000000000001"/>
    <n v="7.5140000000000002"/>
    <n v="-0.56499999999999995"/>
    <n v="-8.9999999999999993E-3"/>
    <n v="1.593"/>
    <n v="1.1220000000000001"/>
    <n v="0.53900000000000003"/>
    <n v="3.319"/>
    <n v="1.0999999999999999E-2"/>
    <n v="5.0000000000000001E-3"/>
    <n v="0.50324000000000002"/>
    <n v="4.6760000000000002"/>
    <n v="13.968"/>
    <n v="9.8420000000000005"/>
    <n v="4.7240000000000002"/>
    <n v="29.102"/>
    <n v="9.9000000000000005E-2"/>
    <n v="4.3999999999999997E-2"/>
    <d v="1999-01-01T00:00:00"/>
    <d v="1999-01-01T00:00:00"/>
  </r>
  <r>
    <x v="5"/>
    <x v="100"/>
    <s v=""/>
    <n v="486364446"/>
    <m/>
    <n v="13.041"/>
    <n v="5.7539999999999996"/>
    <n v="102.54600000000001"/>
    <n v="49.874000000000002"/>
    <n v="161.40199999999999"/>
    <n v="78.5"/>
    <n v="1.667"/>
    <n v="0.154"/>
    <n v="526.57000000000005"/>
    <n v="4.5659999999999998"/>
    <n v="293.51499999999999"/>
    <n v="13821.824000000001"/>
    <n v="6722.4440000000004"/>
    <n v="4323.5889999999999"/>
    <n v="2102.84"/>
    <n v="-2.4809999999999999"/>
    <n v="-174.202"/>
    <n v="14078.856"/>
    <n v="6847.4549999999999"/>
    <n v="44.652999999999999"/>
    <n v="20.696999999999999"/>
    <n v="4708.13"/>
    <n v="4709.29"/>
    <n v="16.033999999999999"/>
    <n v="2.6949999999999998"/>
    <n v="852.49599999999998"/>
    <n v="66780.531000000003"/>
    <m/>
    <n v="3.234"/>
    <n v="868.12900000000002"/>
    <n v="6367.4059999999999"/>
    <n v="3096.88"/>
    <n v="56969.906000000003"/>
    <n v="27708.136999999999"/>
    <n v="65.760999999999996"/>
    <n v="85.308999999999997"/>
    <n v="4.4080000000000004"/>
    <n v="322.697"/>
    <n v="7643.1970000000001"/>
    <n v="1438.51"/>
    <n v="699.64"/>
    <n v="15714.959000000001"/>
    <n v="2.1880000000000002"/>
    <n v="159.04300000000001"/>
    <n v="15271.522000000001"/>
    <n v="7427.5249999999996"/>
    <n v="14.856999999999999"/>
    <n v="23.532"/>
    <n v="2479.77"/>
    <n v="-4.68"/>
    <n v="-96.430999999999997"/>
    <n v="1963.875"/>
    <n v="1391.385"/>
    <n v="676.72"/>
    <n v="4037.8679999999999"/>
    <n v="14.37"/>
    <n v="6.0460000000000003"/>
    <n v="-3.5000000000000003E-2"/>
    <n v="-15.631"/>
    <n v="4771.5410000000002"/>
    <n v="3315.23"/>
    <n v="1612.41"/>
    <n v="9810.6290000000008"/>
    <n v="34.238999999999997"/>
    <n v="14.691000000000001"/>
    <n v="-1.1599999999999999"/>
    <n v="-2.5000000000000001E-2"/>
    <n v="2.8860000000000001"/>
    <n v="69.578999999999994"/>
    <n v="2480.2330000000002"/>
    <n v="1715.586"/>
    <n v="834.4"/>
    <n v="5099.5349999999999"/>
    <n v="17.718"/>
    <n v="7.6360000000000001"/>
    <n v="1.9239999999999999"/>
    <n v="251.917"/>
    <n v="13342.495000000001"/>
    <n v="605.30700000000002"/>
    <n v="294.39999999999998"/>
    <n v="27433.120999999999"/>
    <n v="0.66900000000000004"/>
    <n v="50.441000000000003"/>
    <n v="15598.723"/>
    <n v="7586.6639999999998"/>
    <n v="6.2510000000000003"/>
    <n v="41.08"/>
    <n v="258.29399999999998"/>
    <n v="94.71"/>
    <n v="16.21"/>
    <n v="0.60199999999999998"/>
    <n v="1.7649999999999999"/>
    <n v="194.73099999999999"/>
    <n v="33.329000000000001"/>
    <n v="531.07100000000003"/>
    <n v="2.0110000000000001"/>
    <n v="0.34399999999999997"/>
    <n v="0.79500000000000004"/>
    <n v="9682.6370000000006"/>
    <n v="32479.678"/>
    <n v="-3.0289999999999999"/>
    <n v="-85.209000000000003"/>
    <n v="2291.3090000000002"/>
    <n v="1599.644"/>
    <n v="778.01"/>
    <n v="4711.0940000000001"/>
    <n v="16.521000000000001"/>
    <n v="7.0549999999999997"/>
    <n v="0.72099999999999997"/>
    <n v="1.0999999999999999E-2"/>
    <n v="1.6040000000000001"/>
    <n v="1.069"/>
    <n v="0.52"/>
    <n v="3.2989999999999999"/>
    <n v="1.0999999999999999E-2"/>
    <n v="5.0000000000000001E-3"/>
    <n v="0.26430999999999999"/>
    <n v="3.6920000000000002"/>
    <n v="17.66"/>
    <n v="12.46"/>
    <n v="6.06"/>
    <n v="36.31"/>
    <n v="0.129"/>
    <n v="5.3999999999999999E-2"/>
    <d v="2000-01-01T00:00:00"/>
    <d v="2000-01-01T00:00:00"/>
  </r>
  <r>
    <x v="5"/>
    <x v="101"/>
    <s v=""/>
    <n v="492319208"/>
    <m/>
    <n v="3.758"/>
    <n v="1.875"/>
    <n v="105.113"/>
    <n v="51.749000000000002"/>
    <n v="138.08099999999999"/>
    <n v="67.98"/>
    <n v="1.4690000000000001"/>
    <n v="0.16300000000000001"/>
    <n v="531.03"/>
    <n v="-2.4340000000000002"/>
    <n v="-163.608"/>
    <n v="13322.324000000001"/>
    <n v="6558.8360000000002"/>
    <n v="4144.8919999999998"/>
    <n v="2040.61"/>
    <n v="3.21"/>
    <n v="219.77099999999999"/>
    <n v="14354.968000000001"/>
    <n v="7067.2269999999999"/>
    <n v="44.094999999999999"/>
    <n v="20.623999999999999"/>
    <n v="4627.75"/>
    <n v="4627.8"/>
    <n v="16.042000000000002"/>
    <n v="-2.0880000000000001"/>
    <n v="-678.20899999999995"/>
    <n v="64595.222999999998"/>
    <m/>
    <n v="-1.5960000000000001"/>
    <n v="-442.10500000000002"/>
    <n v="6292.259"/>
    <n v="3097.8"/>
    <n v="55382.832000000002"/>
    <n v="27266.030999999999"/>
    <n v="66.938999999999993"/>
    <n v="85.738"/>
    <n v="-4.085"/>
    <n v="-312.21600000000001"/>
    <n v="7330.9809999999998"/>
    <n v="1509.143"/>
    <n v="742.98"/>
    <n v="14890.708000000001"/>
    <n v="2.298"/>
    <n v="170.708"/>
    <n v="15433.552"/>
    <n v="7598.2340000000004"/>
    <n v="16.055"/>
    <n v="23.052"/>
    <n v="2457.5"/>
    <n v="-13.939"/>
    <n v="-284.72399999999999"/>
    <n v="1679.1510000000001"/>
    <n v="1184.4960000000001"/>
    <n v="583.15"/>
    <n v="3410.6959999999999"/>
    <n v="12.601000000000001"/>
    <n v="5.28"/>
    <n v="-4.0819999999999999"/>
    <n v="-236.10400000000001"/>
    <n v="4535.4380000000001"/>
    <n v="3107.74"/>
    <n v="1530"/>
    <n v="9212.3919999999998"/>
    <n v="33.061"/>
    <n v="14.262"/>
    <n v="-0.05"/>
    <n v="-1E-3"/>
    <n v="2.2989999999999999"/>
    <n v="40.537999999999997"/>
    <n v="2520.7710000000002"/>
    <n v="1734.078"/>
    <n v="853.72"/>
    <n v="5120.1949999999997"/>
    <n v="18.448"/>
    <n v="7.9269999999999996"/>
    <n v="0.253"/>
    <n v="33.72"/>
    <n v="13376.215"/>
    <n v="638.22400000000005"/>
    <n v="314.20999999999998"/>
    <n v="27169.800999999999"/>
    <n v="0.51800000000000002"/>
    <n v="39.304000000000002"/>
    <n v="15489.885"/>
    <n v="7625.9679999999998"/>
    <n v="6.79"/>
    <n v="42.061999999999998"/>
    <n v="260.84100000000001"/>
    <n v="85.26"/>
    <n v="17.28"/>
    <n v="1.0029999999999999"/>
    <n v="2.5470000000000002"/>
    <n v="173.18"/>
    <n v="35.098999999999997"/>
    <n v="529.82100000000003"/>
    <n v="1.8420000000000001"/>
    <n v="0.373"/>
    <n v="0.82"/>
    <n v="9399.9989999999998"/>
    <n v="31801.469000000001"/>
    <n v="-11.021000000000001"/>
    <n v="-276.642"/>
    <n v="2014.6669999999999"/>
    <n v="1373.662"/>
    <n v="676.28"/>
    <n v="4092.1959999999999"/>
    <n v="14.613"/>
    <n v="6.335"/>
    <n v="11.188000000000001"/>
    <n v="0.16800000000000001"/>
    <n v="1.772"/>
    <n v="1.1579999999999999"/>
    <n v="0.56999999999999995"/>
    <n v="3.6"/>
    <n v="1.2E-2"/>
    <n v="6.0000000000000001E-3"/>
    <n v="0.20563999999999999"/>
    <n v="3.4929999999999999"/>
    <n v="21.152999999999999"/>
    <n v="14.827999999999999"/>
    <n v="7.3"/>
    <n v="42.966999999999999"/>
    <n v="0.158"/>
    <n v="6.7000000000000004E-2"/>
    <d v="2001-01-01T00:00:00"/>
    <d v="2001-01-01T00:00:00"/>
  </r>
  <r>
    <x v="5"/>
    <x v="102"/>
    <s v=""/>
    <n v="498067243"/>
    <m/>
    <n v="13.694000000000001"/>
    <n v="7.0869999999999997"/>
    <n v="118.128"/>
    <n v="58.835999999999999"/>
    <n v="144.78"/>
    <n v="72.11"/>
    <n v="1.5129999999999999"/>
    <n v="0.182"/>
    <n v="523.52300000000002"/>
    <n v="0.94899999999999995"/>
    <n v="62.246000000000002"/>
    <n v="13293.550999999999"/>
    <n v="6621.0820000000003"/>
    <n v="4161.7479999999996"/>
    <n v="2072.83"/>
    <n v="-4.2489999999999997"/>
    <n v="-300.279"/>
    <n v="13586.413"/>
    <n v="6766.9470000000001"/>
    <n v="43.491999999999997"/>
    <n v="20.462"/>
    <n v="4766.0200000000004"/>
    <n v="4765.9799999999996"/>
    <n v="16.280999999999999"/>
    <n v="1.75"/>
    <n v="556.49599999999998"/>
    <n v="64967.061999999998"/>
    <m/>
    <n v="1.2290000000000001"/>
    <n v="335.012"/>
    <n v="6330.47"/>
    <n v="3153"/>
    <n v="55416.296999999999"/>
    <n v="27601.043000000001"/>
    <n v="66.156000000000006"/>
    <n v="85.299000000000007"/>
    <n v="3.8980000000000001"/>
    <n v="285.78699999999998"/>
    <n v="7616.7690000000002"/>
    <n v="1624.8810000000001"/>
    <n v="809.3"/>
    <n v="15292.651"/>
    <n v="-2.1379999999999999"/>
    <n v="-162.417"/>
    <n v="14929.343999999999"/>
    <n v="7435.817"/>
    <n v="16.981000000000002"/>
    <n v="23.539000000000001"/>
    <n v="2495.1"/>
    <n v="10.928000000000001"/>
    <n v="171.482"/>
    <n v="1850.633"/>
    <n v="1296.451"/>
    <n v="645.72"/>
    <n v="3715.6289999999999"/>
    <n v="13.548999999999999"/>
    <n v="5.7190000000000003"/>
    <n v="5.5970000000000004"/>
    <n v="221.48500000000001"/>
    <n v="4756.9229999999998"/>
    <n v="3238.4789999999998"/>
    <n v="1612.98"/>
    <n v="9550.7649999999994"/>
    <n v="33.844000000000001"/>
    <n v="14.701000000000001"/>
    <n v="0.04"/>
    <n v="1E-3"/>
    <n v="1.3069999999999999"/>
    <n v="16.472999999999999"/>
    <n v="2537.2440000000001"/>
    <n v="1736.3320000000001"/>
    <n v="864.81"/>
    <n v="5094.1790000000001"/>
    <n v="18.145"/>
    <n v="7.8410000000000002"/>
    <n v="-9.7000000000000003E-2"/>
    <n v="-13.023999999999999"/>
    <n v="13363.19"/>
    <n v="543.84199999999998"/>
    <n v="270.87"/>
    <n v="26830.094000000001"/>
    <n v="1.2170000000000001"/>
    <n v="92.789000000000001"/>
    <n v="15497.419"/>
    <n v="7718.7569999999996"/>
    <n v="5.6829999999999998"/>
    <n v="41.298000000000002"/>
    <n v="276.411"/>
    <n v="90.8"/>
    <n v="18.690000000000001"/>
    <n v="6.0289999999999999"/>
    <n v="15.57"/>
    <n v="182.30500000000001"/>
    <n v="37.524999999999999"/>
    <n v="554.96699999999998"/>
    <n v="1.905"/>
    <n v="0.39200000000000002"/>
    <n v="0.85399999999999998"/>
    <n v="9568.9480000000003"/>
    <n v="32357.965"/>
    <n v="10.961"/>
    <n v="205.012"/>
    <n v="2219.6790000000001"/>
    <n v="1502.1469999999999"/>
    <n v="748.17"/>
    <n v="4456.585"/>
    <n v="15.698"/>
    <n v="6.86"/>
    <n v="5.0970000000000004"/>
    <n v="7.8E-2"/>
    <n v="1.851"/>
    <n v="1.165"/>
    <n v="0.57999999999999996"/>
    <n v="3.7160000000000002"/>
    <n v="1.2E-2"/>
    <n v="6.0000000000000001E-3"/>
    <n v="0.52015"/>
    <n v="10.795999999999999"/>
    <n v="31.949000000000002"/>
    <n v="22.225999999999999"/>
    <n v="11.07"/>
    <n v="64.146000000000001"/>
    <n v="0.23200000000000001"/>
    <n v="9.9000000000000005E-2"/>
    <d v="2002-01-01T00:00:00"/>
    <d v="2002-01-01T00:00:00"/>
  </r>
  <r>
    <x v="5"/>
    <x v="103"/>
    <s v=""/>
    <n v="503641588"/>
    <m/>
    <n v="28.937999999999999"/>
    <n v="17.026"/>
    <n v="150.626"/>
    <n v="75.861000000000004"/>
    <n v="142.80000000000001"/>
    <n v="71.92"/>
    <n v="1.5009999999999999"/>
    <n v="0.23300000000000001"/>
    <n v="530.48800000000006"/>
    <n v="1.25"/>
    <n v="82.796000000000006"/>
    <n v="13310.812"/>
    <n v="6703.8779999999997"/>
    <n v="4208.8860000000004"/>
    <n v="2119.77"/>
    <n v="-2.8730000000000002"/>
    <n v="-194.386"/>
    <n v="13050.075999999999"/>
    <n v="6572.5609999999997"/>
    <n v="44.232999999999997"/>
    <n v="20.620999999999999"/>
    <n v="4792.2299999999996"/>
    <n v="4792.25"/>
    <n v="16.247"/>
    <n v="0.47"/>
    <n v="152.07599999999999"/>
    <n v="64549.953000000001"/>
    <m/>
    <n v="0.82099999999999995"/>
    <n v="226.71700000000001"/>
    <n v="6352.692"/>
    <n v="3199.48"/>
    <n v="55253.101999999999"/>
    <n v="27827.759999999998"/>
    <n v="66.763999999999996"/>
    <n v="85.596999999999994"/>
    <n v="-1.3089999999999999"/>
    <n v="-99.734999999999999"/>
    <n v="7517.0330000000004"/>
    <n v="1551.3409999999999"/>
    <n v="781.32"/>
    <n v="14925.361999999999"/>
    <n v="1.48"/>
    <n v="110.039"/>
    <n v="14982.591"/>
    <n v="7545.8559999999998"/>
    <n v="16.303999999999998"/>
    <n v="23.122"/>
    <n v="2542.23"/>
    <n v="-0.92600000000000005"/>
    <n v="-28.888999999999999"/>
    <n v="1821.7449999999999"/>
    <n v="1271.0429999999999"/>
    <n v="640.15"/>
    <n v="3617.145"/>
    <n v="13.358000000000001"/>
    <n v="5.6040000000000001"/>
    <n v="-0.307"/>
    <n v="-74.641999999999996"/>
    <n v="4682.2809999999999"/>
    <n v="3162.5070000000001"/>
    <n v="1592.77"/>
    <n v="9296.8520000000008"/>
    <n v="33.235999999999997"/>
    <n v="14.403"/>
    <n v="-0.02"/>
    <n v="0"/>
    <n v="-1.8839999999999999"/>
    <n v="-63.753999999999998"/>
    <n v="2473.4899999999998"/>
    <n v="1684.9280000000001"/>
    <n v="848.6"/>
    <n v="4911.21"/>
    <n v="17.707999999999998"/>
    <n v="7.6079999999999997"/>
    <n v="1.823"/>
    <n v="243.65700000000001"/>
    <n v="13606.848"/>
    <n v="592.46500000000003"/>
    <n v="298.39"/>
    <n v="27016.925999999999"/>
    <n v="1.37"/>
    <n v="105.754"/>
    <n v="15535.871999999999"/>
    <n v="7824.5110000000004"/>
    <n v="6.2270000000000003"/>
    <n v="41.853999999999999"/>
    <n v="274.30200000000002"/>
    <n v="91.22"/>
    <n v="19.3"/>
    <n v="-0.49299999999999999"/>
    <n v="-2.109"/>
    <n v="181.12100000000001"/>
    <n v="38.320999999999998"/>
    <n v="544.63699999999994"/>
    <n v="1.903"/>
    <n v="0.40300000000000002"/>
    <n v="0.84399999999999997"/>
    <n v="9515.1980000000003"/>
    <n v="32510.041000000001"/>
    <n v="1.494"/>
    <n v="-10.888"/>
    <n v="2208.7919999999999"/>
    <n v="1477.578"/>
    <n v="744.17"/>
    <n v="4385.6419999999998"/>
    <n v="15.529"/>
    <n v="6.7939999999999996"/>
    <n v="1.5209999999999999"/>
    <n v="1.6E-2"/>
    <n v="1.867"/>
    <n v="1.1120000000000001"/>
    <n v="0.56000000000000005"/>
    <n v="3.7069999999999999"/>
    <n v="1.2E-2"/>
    <n v="6.0000000000000001E-3"/>
    <n v="0.10309"/>
    <n v="3.0680000000000001"/>
    <n v="35.017000000000003"/>
    <n v="24.303000000000001"/>
    <n v="12.24"/>
    <n v="69.527000000000001"/>
    <n v="0.255"/>
    <n v="0.108"/>
    <d v="2003-01-01T00:00:00"/>
    <d v="2003-01-01T00:00:00"/>
  </r>
  <r>
    <x v="5"/>
    <x v="104"/>
    <s v=""/>
    <n v="509273976"/>
    <m/>
    <n v="21.736000000000001"/>
    <n v="16.489999999999998"/>
    <n v="181.33799999999999"/>
    <n v="92.350999999999999"/>
    <n v="143.518"/>
    <n v="73.09"/>
    <n v="1.4930000000000001"/>
    <n v="0.27800000000000002"/>
    <n v="524.67399999999998"/>
    <n v="0.34499999999999997"/>
    <n v="23.114999999999998"/>
    <n v="13208.986999999999"/>
    <n v="6726.9939999999997"/>
    <n v="4138.951"/>
    <n v="2107.86"/>
    <n v="3.843"/>
    <n v="252.58500000000001"/>
    <n v="13401.718000000001"/>
    <n v="6825.1459999999997"/>
    <n v="43.06"/>
    <n v="20.260999999999999"/>
    <n v="4894.8599999999997"/>
    <n v="4895.1400000000003"/>
    <n v="16.244"/>
    <n v="2.1269999999999998"/>
    <n v="691.33399999999995"/>
    <n v="65193.542999999998"/>
    <m/>
    <n v="2.0739999999999998"/>
    <n v="577.10199999999998"/>
    <n v="6395.3789999999999"/>
    <n v="3257"/>
    <n v="55775.207000000002"/>
    <n v="28404.861000000001"/>
    <n v="66.534999999999997"/>
    <n v="85.552999999999997"/>
    <n v="0.69199999999999995"/>
    <n v="52.040999999999997"/>
    <n v="7569.0739999999996"/>
    <n v="1678.605"/>
    <n v="854.87"/>
    <n v="14862.478999999999"/>
    <n v="-1.1180000000000001"/>
    <n v="-84.325000000000003"/>
    <n v="14651.31"/>
    <n v="7461.5309999999999"/>
    <n v="17.463999999999999"/>
    <n v="22.797000000000001"/>
    <n v="2568.35"/>
    <n v="4.1000000000000002E-2"/>
    <n v="-10.858000000000001"/>
    <n v="1810.886"/>
    <n v="1260.402"/>
    <n v="641.89"/>
    <n v="3555.82"/>
    <n v="13.113"/>
    <n v="5.4539999999999997"/>
    <n v="3.641"/>
    <n v="114.232"/>
    <n v="4796.5129999999999"/>
    <n v="3216.6179999999999"/>
    <n v="1638.14"/>
    <n v="9418.3359999999993"/>
    <n v="33.465000000000003"/>
    <n v="14.446999999999999"/>
    <n v="-0.28000000000000003"/>
    <n v="-6.0000000000000001E-3"/>
    <n v="4.5209999999999999"/>
    <n v="95.350999999999999"/>
    <n v="2568.84"/>
    <n v="1742.6379999999999"/>
    <n v="887.48"/>
    <n v="5044.1220000000003"/>
    <n v="18.13"/>
    <n v="7.7370000000000001"/>
    <n v="3.6890000000000001"/>
    <n v="501.94499999999999"/>
    <n v="14108.793"/>
    <n v="577.82299999999998"/>
    <n v="294.27"/>
    <n v="27703.738000000001"/>
    <n v="-0.26800000000000002"/>
    <n v="-20.940999999999999"/>
    <n v="15322.931"/>
    <n v="7803.57"/>
    <n v="6.0110000000000001"/>
    <n v="42.494999999999997"/>
    <n v="278.12400000000002"/>
    <n v="92.75"/>
    <n v="19.66"/>
    <n v="1.591"/>
    <n v="3.8220000000000001"/>
    <n v="182.12200000000001"/>
    <n v="38.603999999999999"/>
    <n v="546.11800000000005"/>
    <n v="1.895"/>
    <n v="0.40200000000000002"/>
    <n v="0.83799999999999997"/>
    <n v="9611.9959999999992"/>
    <n v="33201.375"/>
    <n v="2.6709999999999998"/>
    <n v="18.882000000000001"/>
    <n v="2227.6729999999998"/>
    <n v="1473.981"/>
    <n v="750.66"/>
    <n v="4374.2129999999997"/>
    <n v="15.335000000000001"/>
    <n v="6.71"/>
    <n v="12.544"/>
    <n v="0.221"/>
    <n v="2.0880000000000001"/>
    <n v="1.1779999999999999"/>
    <n v="0.6"/>
    <n v="4.0990000000000002"/>
    <n v="1.2E-2"/>
    <n v="6.0000000000000001E-3"/>
    <n v="0.27105000000000001"/>
    <n v="9.2080000000000002"/>
    <n v="44.223999999999997"/>
    <n v="30.277999999999999"/>
    <n v="15.42"/>
    <n v="86.837999999999994"/>
    <n v="0.315"/>
    <n v="0.13300000000000001"/>
    <d v="2004-01-01T00:00:00"/>
    <d v="2004-01-01T00:00:00"/>
  </r>
  <r>
    <x v="5"/>
    <x v="105"/>
    <s v=""/>
    <n v="514942529"/>
    <m/>
    <n v="14.516"/>
    <n v="13.406000000000001"/>
    <n v="205.376"/>
    <n v="105.75700000000001"/>
    <n v="143.53100000000001"/>
    <n v="73.91"/>
    <n v="1.4730000000000001"/>
    <n v="0.316"/>
    <n v="524.42100000000005"/>
    <n v="1.7589999999999999"/>
    <n v="118.312"/>
    <n v="13293.338"/>
    <n v="6845.3050000000003"/>
    <n v="4183.6899999999996"/>
    <n v="2154.36"/>
    <n v="1.6319999999999999"/>
    <n v="111.417"/>
    <n v="13470.558999999999"/>
    <n v="6936.5630000000001"/>
    <n v="42.938000000000002"/>
    <n v="20.471"/>
    <n v="5016.93"/>
    <n v="5017.42"/>
    <n v="16.535"/>
    <n v="0.71599999999999997"/>
    <n v="237.727"/>
    <n v="64937.538999999997"/>
    <m/>
    <n v="0.56999999999999995"/>
    <n v="161.852"/>
    <n v="6498.7060000000001"/>
    <n v="3346.46"/>
    <n v="55475.535000000003"/>
    <n v="28566.713"/>
    <n v="66.697000000000003"/>
    <n v="85.429000000000002"/>
    <n v="-0.44700000000000001"/>
    <n v="-33.802999999999997"/>
    <n v="7535.2709999999997"/>
    <n v="1742.952"/>
    <n v="897.52"/>
    <n v="14633.228999999999"/>
    <n v="-0.33500000000000002"/>
    <n v="-24.963999999999999"/>
    <n v="14441.546"/>
    <n v="7436.5659999999998"/>
    <n v="17.888000000000002"/>
    <n v="22.533999999999999"/>
    <n v="2631.24"/>
    <n v="4.8179999999999996"/>
    <n v="75.234999999999999"/>
    <n v="1886.1210000000001"/>
    <n v="1307.3889999999999"/>
    <n v="673.23"/>
    <n v="3662.78"/>
    <n v="13.417999999999999"/>
    <n v="5.64"/>
    <n v="2.5640000000000001"/>
    <n v="75.873000000000005"/>
    <n v="4872.3860000000004"/>
    <n v="3244.9450000000002"/>
    <n v="1670.96"/>
    <n v="9461.9989999999998"/>
    <n v="33.302999999999997"/>
    <n v="14.571"/>
    <n v="-0.49"/>
    <n v="-0.01"/>
    <n v="-0.39100000000000001"/>
    <n v="-26.242000000000001"/>
    <n v="2542.598"/>
    <n v="1717.0650000000001"/>
    <n v="884.19"/>
    <n v="4937.6350000000002"/>
    <n v="17.622"/>
    <n v="7.6040000000000001"/>
    <n v="0.54800000000000004"/>
    <n v="77.343999999999994"/>
    <n v="14186.137000000001"/>
    <n v="572.06399999999996"/>
    <n v="294.58"/>
    <n v="27548.971000000001"/>
    <n v="-3.2389999999999999"/>
    <n v="-252.732"/>
    <n v="14663.457"/>
    <n v="7550.8379999999997"/>
    <n v="5.8710000000000004"/>
    <n v="42.423999999999999"/>
    <n v="279.30599999999998"/>
    <n v="93.29"/>
    <n v="19.38"/>
    <n v="0.64900000000000002"/>
    <n v="1.1819999999999999"/>
    <n v="181.166"/>
    <n v="37.634999999999998"/>
    <n v="542.40200000000004"/>
    <n v="1.859"/>
    <n v="0.38600000000000001"/>
    <n v="0.83499999999999996"/>
    <n v="9743.65"/>
    <n v="33439.101999999999"/>
    <n v="5.8849999999999998"/>
    <n v="102.11499999999999"/>
    <n v="2329.788"/>
    <n v="1527.8789999999999"/>
    <n v="786.77"/>
    <n v="4524.3649999999998"/>
    <n v="15.680999999999999"/>
    <n v="6.9669999999999996"/>
    <n v="8.093"/>
    <n v="0.155"/>
    <n v="2.242"/>
    <n v="1.1259999999999999"/>
    <n v="0.57999999999999996"/>
    <n v="4.3540000000000001"/>
    <n v="1.2E-2"/>
    <n v="7.0000000000000001E-3"/>
    <n v="0.28258"/>
    <n v="12.138"/>
    <n v="56.362000000000002"/>
    <n v="38.198"/>
    <n v="19.670000000000002"/>
    <n v="109.453"/>
    <n v="0.39200000000000002"/>
    <n v="0.16900000000000001"/>
    <d v="2005-01-01T00:00:00"/>
    <d v="2005-01-01T00:00:00"/>
  </r>
  <r>
    <x v="5"/>
    <x v="106"/>
    <s v=""/>
    <n v="520586895"/>
    <m/>
    <n v="33.137999999999998"/>
    <n v="35.045000000000002"/>
    <n v="270.46800000000002"/>
    <n v="140.80199999999999"/>
    <n v="141.43700000000001"/>
    <n v="73.63"/>
    <n v="1.464"/>
    <n v="0.42299999999999999"/>
    <n v="517.11"/>
    <n v="-1.403"/>
    <n v="-96.042000000000002"/>
    <n v="12964.72"/>
    <n v="6749.2629999999999"/>
    <n v="4082.2190000000001"/>
    <n v="2125.15"/>
    <n v="2.4550000000000001"/>
    <n v="170.31"/>
    <n v="13651.655000000001"/>
    <n v="7106.8729999999996"/>
    <n v="42.24"/>
    <n v="20.283000000000001"/>
    <n v="5029.84"/>
    <n v="5031.08"/>
    <n v="16.687999999999999"/>
    <n v="-0.49099999999999999"/>
    <n v="-164.18799999999999"/>
    <n v="63918.078000000001"/>
    <m/>
    <n v="-0.92900000000000005"/>
    <n v="-265.30700000000002"/>
    <n v="6389.02"/>
    <n v="3326.04"/>
    <n v="54364.421999999999"/>
    <n v="28301.405999999999"/>
    <n v="66.11"/>
    <n v="85.052999999999997"/>
    <n v="-1.7999999999999999E-2"/>
    <n v="-1.339"/>
    <n v="7533.933"/>
    <n v="1896.7239999999999"/>
    <n v="987.41"/>
    <n v="14471.998"/>
    <n v="3.0329999999999999"/>
    <n v="225.53100000000001"/>
    <n v="14718.191000000001"/>
    <n v="7662.098"/>
    <n v="19.626000000000001"/>
    <n v="22.640999999999998"/>
    <n v="2601.62"/>
    <n v="1.9279999999999999"/>
    <n v="24.268999999999998"/>
    <n v="1910.39"/>
    <n v="1318.877"/>
    <n v="686.59"/>
    <n v="3669.6849999999999"/>
    <n v="13.647"/>
    <n v="5.7409999999999997"/>
    <n v="3.8149999999999999"/>
    <n v="101.121"/>
    <n v="4973.5069999999996"/>
    <n v="3275.2269999999999"/>
    <n v="1705.04"/>
    <n v="9553.6530000000002"/>
    <n v="33.89"/>
    <n v="14.946999999999999"/>
    <n v="-1.24"/>
    <n v="-2.5000000000000001E-2"/>
    <n v="1.238"/>
    <n v="15.276999999999999"/>
    <n v="2557.875"/>
    <n v="1719.924"/>
    <n v="895.37"/>
    <n v="4913.4449999999997"/>
    <n v="17.797000000000001"/>
    <n v="7.6870000000000003"/>
    <n v="-1.1839999999999999"/>
    <n v="-167.92699999999999"/>
    <n v="14018.21"/>
    <n v="410.07600000000002"/>
    <n v="213.48"/>
    <n v="26927.705000000002"/>
    <n v="-1.2E-2"/>
    <n v="-0.92500000000000004"/>
    <n v="14502.694"/>
    <n v="7549.9129999999996"/>
    <n v="4.2430000000000003"/>
    <n v="42.128"/>
    <n v="278.048"/>
    <n v="93.08"/>
    <n v="19.45"/>
    <n v="-0.41899999999999998"/>
    <n v="-1.258"/>
    <n v="178.798"/>
    <n v="37.362000000000002"/>
    <n v="534.10500000000002"/>
    <n v="1.85"/>
    <n v="0.38700000000000001"/>
    <n v="0.83599999999999997"/>
    <n v="9664.2469999999994"/>
    <n v="33274.913999999997"/>
    <n v="6.5389999999999997"/>
    <n v="85.843999999999994"/>
    <n v="2415.6320000000001"/>
    <n v="1555.3019999999999"/>
    <n v="809.67"/>
    <n v="4640.2079999999996"/>
    <n v="16.093"/>
    <n v="7.26"/>
    <n v="10.244999999999999"/>
    <n v="0.214"/>
    <n v="2.456"/>
    <n v="1.0369999999999999"/>
    <n v="0.54"/>
    <n v="4.718"/>
    <n v="1.0999999999999999E-2"/>
    <n v="7.0000000000000001E-3"/>
    <n v="0.49864000000000003"/>
    <n v="27.573"/>
    <n v="83.935000000000002"/>
    <n v="56.59"/>
    <n v="29.46"/>
    <n v="161.232"/>
    <n v="0.58599999999999997"/>
    <n v="0.252"/>
    <d v="2006-01-01T00:00:00"/>
    <d v="2006-01-01T00:00:00"/>
  </r>
  <r>
    <x v="5"/>
    <x v="107"/>
    <s v=""/>
    <n v="526315123"/>
    <m/>
    <n v="26.664999999999999"/>
    <n v="37.545000000000002"/>
    <n v="338.86099999999999"/>
    <n v="178.34700000000001"/>
    <n v="143.52600000000001"/>
    <n v="75.540000000000006"/>
    <n v="1.4630000000000001"/>
    <n v="0.52800000000000002"/>
    <n v="520.48900000000003"/>
    <n v="1.3129999999999999"/>
    <n v="88.620999999999995"/>
    <n v="12991.995999999999"/>
    <n v="6837.884"/>
    <n v="4107.1019999999999"/>
    <n v="2161.63"/>
    <n v="-0.92900000000000005"/>
    <n v="-65.994"/>
    <n v="13377.688"/>
    <n v="7040.8789999999999"/>
    <n v="41.872"/>
    <n v="20.238"/>
    <n v="5161.82"/>
    <n v="5162.45"/>
    <n v="16.815999999999999"/>
    <n v="1.54"/>
    <n v="512.45699999999999"/>
    <n v="64196.086000000003"/>
    <m/>
    <n v="1.837"/>
    <n v="519.78899999999999"/>
    <n v="6579.1009999999997"/>
    <n v="3462.68"/>
    <n v="54760.34"/>
    <n v="28821.195"/>
    <n v="67.073999999999998"/>
    <n v="85.302000000000007"/>
    <n v="5.782"/>
    <n v="435.58800000000002"/>
    <n v="7969.5209999999997"/>
    <n v="2060.2109999999998"/>
    <n v="1084.32"/>
    <n v="15142.108"/>
    <n v="2.1030000000000002"/>
    <n v="161.107"/>
    <n v="14864.108"/>
    <n v="7823.2049999999999"/>
    <n v="21.004000000000001"/>
    <n v="23.587"/>
    <n v="2687"/>
    <n v="-4.6239999999999997"/>
    <n v="-99.715999999999994"/>
    <n v="1810.673"/>
    <n v="1246.269"/>
    <n v="655.93"/>
    <n v="3440.2840000000001"/>
    <n v="12.706"/>
    <n v="5.359"/>
    <n v="1.734"/>
    <n v="-7.3339999999999996"/>
    <n v="4966.1729999999998"/>
    <n v="3229.567"/>
    <n v="1699.77"/>
    <n v="9435.74"/>
    <n v="32.926000000000002"/>
    <n v="14.698"/>
    <n v="-0.63"/>
    <n v="-1.2E-2"/>
    <n v="1.635"/>
    <n v="25.584"/>
    <n v="2583.46"/>
    <n v="1728.375"/>
    <n v="909.67"/>
    <n v="4908.58"/>
    <n v="17.620999999999999"/>
    <n v="7.6459999999999999"/>
    <n v="-3.2000000000000001E-2"/>
    <n v="-4.4180000000000001"/>
    <n v="14013.791999999999"/>
    <n v="411.78800000000001"/>
    <n v="216.73"/>
    <n v="26626.238000000001"/>
    <n v="-0.94799999999999995"/>
    <n v="-71.593999999999994"/>
    <n v="14208.824000000001"/>
    <n v="7478.3190000000004"/>
    <n v="4.1980000000000004"/>
    <n v="41.475999999999999"/>
    <n v="282.50299999999999"/>
    <n v="95.48"/>
    <n v="19.940000000000001"/>
    <n v="1.8109999999999999"/>
    <n v="4.4550000000000001"/>
    <n v="181.41200000000001"/>
    <n v="37.886000000000003"/>
    <n v="536.75599999999997"/>
    <n v="1.85"/>
    <n v="0.38600000000000001"/>
    <n v="0.83599999999999997"/>
    <n v="9808.6659999999993"/>
    <n v="33787.370999999999"/>
    <n v="1.833"/>
    <n v="-32.918999999999997"/>
    <n v="2382.7130000000002"/>
    <n v="1501.192"/>
    <n v="790.1"/>
    <n v="4527.16"/>
    <n v="15.305"/>
    <n v="7.0519999999999996"/>
    <n v="32.152999999999999"/>
    <n v="0.77"/>
    <n v="3.226"/>
    <n v="1.2350000000000001"/>
    <n v="0.65"/>
    <n v="6.1289999999999996"/>
    <n v="1.2999999999999999E-2"/>
    <n v="0.01"/>
    <n v="0.29436000000000001"/>
    <n v="24.027999999999999"/>
    <n v="107.964"/>
    <n v="72.275999999999996"/>
    <n v="38.04"/>
    <n v="205.131"/>
    <n v="0.73699999999999999"/>
    <n v="0.32"/>
    <d v="2007-01-01T00:00:00"/>
    <d v="2007-01-01T00:00:00"/>
  </r>
  <r>
    <x v="5"/>
    <x v="108"/>
    <s v=""/>
    <n v="532006442"/>
    <m/>
    <n v="34.942"/>
    <n v="62.317"/>
    <n v="452.37200000000001"/>
    <n v="240.66499999999999"/>
    <n v="137.98699999999999"/>
    <n v="73.41"/>
    <n v="1.43"/>
    <n v="0.72599999999999998"/>
    <n v="511.07"/>
    <n v="-1.9239999999999999"/>
    <n v="-131.547"/>
    <n v="12605.743"/>
    <n v="6706.3360000000002"/>
    <n v="3975.5909999999999"/>
    <n v="2115.04"/>
    <n v="1.3380000000000001"/>
    <n v="94.195999999999998"/>
    <n v="13411.634"/>
    <n v="7135.076"/>
    <n v="41.210999999999999"/>
    <n v="20.244"/>
    <n v="5131.96"/>
    <n v="5132.21"/>
    <n v="17.120999999999999"/>
    <n v="-1.952"/>
    <n v="-659.68799999999999"/>
    <n v="62269.328000000001"/>
    <m/>
    <n v="-2.9119999999999999"/>
    <n v="-839.19100000000003"/>
    <n v="6350.7120000000004"/>
    <n v="3378.62"/>
    <n v="52597.112999999998"/>
    <n v="27982.004000000001"/>
    <n v="65.831999999999994"/>
    <n v="84.466999999999999"/>
    <n v="0.77100000000000002"/>
    <n v="61.463999999999999"/>
    <n v="8030.9849999999997"/>
    <n v="2011.818"/>
    <n v="1070.3"/>
    <n v="15095.653"/>
    <n v="2.0459999999999998"/>
    <n v="160.02600000000001"/>
    <n v="15005.893"/>
    <n v="7983.2309999999998"/>
    <n v="20.855"/>
    <n v="24.242999999999999"/>
    <n v="2622.92"/>
    <n v="4.6070000000000002"/>
    <n v="71.644999999999996"/>
    <n v="1882.318"/>
    <n v="1292.24"/>
    <n v="687.48"/>
    <n v="3538.15"/>
    <n v="13.395"/>
    <n v="5.6820000000000004"/>
    <n v="6.0129999999999999"/>
    <n v="179.50700000000001"/>
    <n v="5145.68"/>
    <n v="3296.1819999999998"/>
    <n v="1753.59"/>
    <n v="9672.2139999999999"/>
    <n v="34.167999999999999"/>
    <n v="15.532999999999999"/>
    <n v="-0.25"/>
    <n v="-5.0000000000000001E-3"/>
    <n v="0.17599999999999999"/>
    <n v="-11.526999999999999"/>
    <n v="2571.933"/>
    <n v="1713.0619999999999"/>
    <n v="911.36"/>
    <n v="4834.402"/>
    <n v="17.757999999999999"/>
    <n v="7.7640000000000002"/>
    <n v="-5.4880000000000004"/>
    <n v="-769.10799999999995"/>
    <n v="13244.683999999999"/>
    <n v="363.30399999999997"/>
    <n v="193.28"/>
    <n v="24895.721000000001"/>
    <n v="-3.2240000000000002"/>
    <n v="-241.08699999999999"/>
    <n v="13603.653"/>
    <n v="7237.2309999999998"/>
    <n v="3.766"/>
    <n v="39.981000000000002"/>
    <n v="277.08499999999998"/>
    <n v="94.11"/>
    <n v="20.7"/>
    <n v="-1.738"/>
    <n v="-5.4180000000000001"/>
    <n v="176.89599999999999"/>
    <n v="38.908999999999999"/>
    <n v="520.82899999999995"/>
    <n v="1.8340000000000001"/>
    <n v="0.40300000000000002"/>
    <n v="0.83599999999999997"/>
    <n v="9646.8950000000004"/>
    <n v="33127.684000000001"/>
    <n v="11.864000000000001"/>
    <n v="191.03399999999999"/>
    <n v="2573.7469999999998"/>
    <n v="1583.12"/>
    <n v="842.23"/>
    <n v="4837.8119999999999"/>
    <n v="16.411000000000001"/>
    <n v="7.7690000000000001"/>
    <n v="49.139000000000003"/>
    <n v="1.5549999999999999"/>
    <n v="4.7809999999999997"/>
    <n v="1.748"/>
    <n v="0.93"/>
    <n v="8.9870000000000001"/>
    <n v="1.7999999999999999E-2"/>
    <n v="1.4E-2"/>
    <n v="0.57418000000000002"/>
    <n v="60.933999999999997"/>
    <n v="168.898"/>
    <n v="112.235"/>
    <n v="59.71"/>
    <n v="317.47399999999999"/>
    <n v="1.163"/>
    <n v="0.51"/>
    <d v="2008-01-01T00:00:00"/>
    <d v="2008-01-01T00:00:00"/>
  </r>
  <r>
    <x v="5"/>
    <x v="109"/>
    <s v=""/>
    <n v="537567761"/>
    <m/>
    <n v="12.685"/>
    <n v="30.527999999999999"/>
    <n v="504.48200000000003"/>
    <n v="271.19299999999998"/>
    <n v="137.65700000000001"/>
    <n v="74"/>
    <n v="1.4970000000000001"/>
    <n v="0.85799999999999998"/>
    <n v="491.75700000000001"/>
    <n v="-11.992000000000001"/>
    <n v="-804.25199999999995"/>
    <n v="10979.236999999999"/>
    <n v="5902.0839999999998"/>
    <n v="3490.4059999999999"/>
    <n v="1876.33"/>
    <n v="-9.2279999999999998"/>
    <n v="-658.43600000000004"/>
    <n v="12048.044"/>
    <n v="6476.64"/>
    <n v="37.966000000000001"/>
    <n v="18.670000000000002"/>
    <n v="4941.9399999999996"/>
    <n v="4942.18"/>
    <n v="17.358000000000001"/>
    <n v="-4.5709999999999997"/>
    <n v="-1514.328"/>
    <n v="58808.133000000002"/>
    <m/>
    <n v="-5.5140000000000002"/>
    <n v="-1542.941"/>
    <n v="5916.259"/>
    <n v="3180.39"/>
    <n v="49182.754000000001"/>
    <n v="26439.062000000002"/>
    <n v="64.352000000000004"/>
    <n v="83.632999999999996"/>
    <n v="-1.127"/>
    <n v="-90.5"/>
    <n v="7940.4849999999997"/>
    <n v="2085.4490000000001"/>
    <n v="1121.07"/>
    <n v="14771.134"/>
    <n v="0.82399999999999995"/>
    <n v="65.793999999999997"/>
    <n v="14973.043"/>
    <n v="8049.0249999999996"/>
    <n v="22.684000000000001"/>
    <n v="25.117999999999999"/>
    <n v="2430.35"/>
    <n v="-0.106"/>
    <n v="-13.597"/>
    <n v="1868.721"/>
    <n v="1274.9649999999999"/>
    <n v="685.38"/>
    <n v="3476.2530000000002"/>
    <n v="13.868"/>
    <n v="5.9109999999999996"/>
    <n v="1.9650000000000001"/>
    <n v="28.611999999999998"/>
    <n v="5174.2920000000004"/>
    <n v="3277.3359999999998"/>
    <n v="1761.79"/>
    <n v="9625.3760000000002"/>
    <n v="35.648000000000003"/>
    <n v="16.367000000000001"/>
    <n v="-0.24"/>
    <n v="-5.0000000000000001E-3"/>
    <n v="-1.3560000000000001"/>
    <n v="-50.530999999999999"/>
    <n v="2521.4029999999998"/>
    <n v="1671.9939999999999"/>
    <n v="898.81"/>
    <n v="4690.3900000000003"/>
    <n v="18.187000000000001"/>
    <n v="7.976"/>
    <n v="-4.8940000000000001"/>
    <n v="-648.18899999999996"/>
    <n v="12596.494000000001"/>
    <n v="340.404"/>
    <n v="182.99"/>
    <n v="23432.384999999998"/>
    <n v="1.5569999999999999"/>
    <n v="112.681"/>
    <n v="13672.531000000001"/>
    <n v="7349.9120000000003"/>
    <n v="3.7029999999999998"/>
    <n v="39.844999999999999"/>
    <n v="277.55"/>
    <n v="94.84"/>
    <n v="20.84"/>
    <n v="0.26100000000000001"/>
    <n v="0.46500000000000002"/>
    <n v="176.42400000000001"/>
    <n v="38.767000000000003"/>
    <n v="516.30700000000002"/>
    <n v="1.919"/>
    <n v="0.42199999999999999"/>
    <n v="0.878"/>
    <n v="9193.5949999999993"/>
    <n v="31613.355"/>
    <n v="4.9450000000000003"/>
    <n v="79.141999999999996"/>
    <n v="2652.8890000000001"/>
    <n v="1605.3420000000001"/>
    <n v="862.98"/>
    <n v="4934.9859999999999"/>
    <n v="17.462"/>
    <n v="8.3919999999999995"/>
    <n v="31.417000000000002"/>
    <n v="1.4630000000000001"/>
    <n v="6.2439999999999998"/>
    <n v="1.9530000000000001"/>
    <n v="1.05"/>
    <n v="11.616"/>
    <n v="2.1000000000000001E-2"/>
    <n v="0.02"/>
    <n v="0.36534"/>
    <n v="60.281999999999996"/>
    <n v="229.18"/>
    <n v="151.999"/>
    <n v="81.709999999999994"/>
    <n v="426.32799999999997"/>
    <n v="1.653"/>
    <n v="0.72499999999999998"/>
    <d v="2009-01-01T00:00:00"/>
    <d v="2009-01-01T00:00:00"/>
  </r>
  <r>
    <x v="5"/>
    <x v="110"/>
    <s v=""/>
    <n v="543052879"/>
    <m/>
    <n v="14.916"/>
    <n v="40.451999999999998"/>
    <n v="573.87599999999998"/>
    <n v="311.64499999999998"/>
    <n v="142.89599999999999"/>
    <n v="77.599999999999994"/>
    <n v="1.516"/>
    <n v="0.95799999999999996"/>
    <n v="498.33499999999998"/>
    <n v="5.9710000000000001"/>
    <n v="352.41"/>
    <n v="11517.284"/>
    <n v="6254.4939999999997"/>
    <n v="3632.4639999999999"/>
    <n v="1972.62"/>
    <n v="2.4140000000000001"/>
    <n v="156.333"/>
    <n v="12214.228999999999"/>
    <n v="6632.973"/>
    <n v="38.524999999999999"/>
    <n v="19.233000000000001"/>
    <n v="5120.8900000000003"/>
    <n v="5120.37"/>
    <n v="17.423999999999999"/>
    <n v="2.8679999999999999"/>
    <n v="906.68799999999999"/>
    <n v="59883.75"/>
    <m/>
    <n v="3.258"/>
    <n v="861.48800000000006"/>
    <n v="6159.9709999999995"/>
    <n v="3345.19"/>
    <n v="50272.362999999998"/>
    <n v="27300.550999999999"/>
    <n v="65.331000000000003"/>
    <n v="83.95"/>
    <n v="4.4029999999999996"/>
    <n v="349.649"/>
    <n v="8290.1350000000002"/>
    <n v="2213.357"/>
    <n v="1201.97"/>
    <n v="15265.797"/>
    <n v="1.536"/>
    <n v="123.648"/>
    <n v="15049.499"/>
    <n v="8172.674"/>
    <n v="23.474"/>
    <n v="25.492000000000001"/>
    <n v="2551.66"/>
    <n v="-3.1709999999999998"/>
    <n v="-70.36"/>
    <n v="1798.3610000000001"/>
    <n v="1227.6890000000001"/>
    <n v="666.7"/>
    <n v="3311.576"/>
    <n v="13.021000000000001"/>
    <n v="5.53"/>
    <n v="2.5379999999999998"/>
    <n v="45.198999999999998"/>
    <n v="5219.491"/>
    <n v="3268.89"/>
    <n v="1775.18"/>
    <n v="9611.3870000000006"/>
    <n v="34.668999999999997"/>
    <n v="16.05"/>
    <n v="0.52"/>
    <n v="0.01"/>
    <n v="0.47599999999999998"/>
    <n v="-3.532"/>
    <n v="2517.8710000000001"/>
    <n v="1662.6"/>
    <n v="902.88"/>
    <n v="4636.5110000000004"/>
    <n v="17.632999999999999"/>
    <n v="7.7430000000000003"/>
    <n v="1.266"/>
    <n v="159.428"/>
    <n v="12755.922"/>
    <n v="314.14999999999998"/>
    <n v="170.6"/>
    <n v="23489.280999999999"/>
    <n v="2.6419999999999999"/>
    <n v="194.17500000000001"/>
    <n v="13891.993"/>
    <n v="7544.0870000000004"/>
    <n v="3.3319999999999999"/>
    <n v="39.225000000000001"/>
    <n v="288.51100000000002"/>
    <n v="98.72"/>
    <n v="21.12"/>
    <n v="3.931"/>
    <n v="10.961"/>
    <n v="181.78700000000001"/>
    <n v="38.890999999999998"/>
    <n v="531.27700000000004"/>
    <n v="1.9279999999999999"/>
    <n v="0.41199999999999998"/>
    <n v="0.88700000000000001"/>
    <n v="9428.86"/>
    <n v="32520.043000000001"/>
    <n v="4.2770000000000001"/>
    <n v="48.731000000000002"/>
    <n v="2701.62"/>
    <n v="1606.289"/>
    <n v="872.3"/>
    <n v="4974.875"/>
    <n v="17.036000000000001"/>
    <n v="8.3079999999999998"/>
    <n v="49.826999999999998"/>
    <n v="3.0539999999999998"/>
    <n v="9.2989999999999995"/>
    <n v="2.8359999999999999"/>
    <n v="1.54"/>
    <n v="17.123000000000001"/>
    <n v="0.03"/>
    <n v="2.9000000000000001E-2"/>
    <n v="0.28988999999999998"/>
    <n v="64.623999999999995"/>
    <n v="293.80399999999997"/>
    <n v="193.977"/>
    <n v="105.34"/>
    <n v="541.02300000000002"/>
    <n v="2.0569999999999999"/>
    <n v="0.90300000000000002"/>
    <d v="2010-01-01T00:00:00"/>
    <d v="2010-01-01T00:00:00"/>
  </r>
  <r>
    <x v="5"/>
    <x v="111"/>
    <s v=""/>
    <n v="548684151"/>
    <m/>
    <n v="9.98"/>
    <n v="31.103000000000002"/>
    <n v="624.673"/>
    <n v="342.74799999999999"/>
    <n v="141.375"/>
    <n v="77.569999999999993"/>
    <n v="1.508"/>
    <n v="1.054"/>
    <n v="480.31700000000001"/>
    <n v="-5.2789999999999999"/>
    <n v="-330.18099999999998"/>
    <n v="10797.312"/>
    <n v="5924.3130000000001"/>
    <n v="3380.5790000000002"/>
    <n v="1854.87"/>
    <n v="1.135"/>
    <n v="75.274000000000001"/>
    <n v="12226.062"/>
    <n v="6708.2470000000003"/>
    <n v="36.051000000000002"/>
    <n v="18.212"/>
    <n v="5145.6099999999997"/>
    <n v="5145.1000000000004"/>
    <n v="17.594999999999999"/>
    <n v="2.8000000000000001E-2"/>
    <n v="9.1950000000000003"/>
    <n v="59285.91"/>
    <m/>
    <n v="-1.014"/>
    <n v="-276.85500000000002"/>
    <n v="5957.9809999999998"/>
    <n v="3269.05"/>
    <n v="49251.824000000001"/>
    <n v="27023.695"/>
    <n v="63.536999999999999"/>
    <n v="83.075000000000003"/>
    <n v="2.8690000000000002"/>
    <n v="237.839"/>
    <n v="8527.9740000000002"/>
    <n v="2270.14"/>
    <n v="1245.5899999999999"/>
    <n v="15542.592000000001"/>
    <n v="5.2389999999999999"/>
    <n v="428.18799999999999"/>
    <n v="15675.434999999999"/>
    <n v="8600.8619999999992"/>
    <n v="24.209"/>
    <n v="26.216000000000001"/>
    <n v="2471.2800000000002"/>
    <n v="12.702999999999999"/>
    <n v="216.09100000000001"/>
    <n v="2014.452"/>
    <n v="1363.5709999999999"/>
    <n v="748.17"/>
    <n v="3671.424"/>
    <n v="14.541"/>
    <n v="6.1929999999999996"/>
    <n v="6.3250000000000002"/>
    <n v="286.053"/>
    <n v="5505.5439999999999"/>
    <n v="3419.18"/>
    <n v="1876.05"/>
    <n v="10034.085999999999"/>
    <n v="36.463000000000001"/>
    <n v="16.925000000000001"/>
    <n v="0.51"/>
    <n v="0.01"/>
    <n v="-1.113"/>
    <n v="-43.218000000000004"/>
    <n v="2474.6529999999998"/>
    <n v="1627.9490000000001"/>
    <n v="893.23"/>
    <n v="4510.16"/>
    <n v="17.361000000000001"/>
    <n v="7.6070000000000002"/>
    <n v="-1.446"/>
    <n v="-184.51400000000001"/>
    <n v="12571.407999999999"/>
    <n v="307.262"/>
    <n v="168.59"/>
    <n v="22911.921999999999"/>
    <n v="3.2879999999999998"/>
    <n v="248.035"/>
    <n v="14201.471"/>
    <n v="7792.1220000000003"/>
    <n v="3.2770000000000001"/>
    <n v="38.646000000000001"/>
    <n v="290.17700000000002"/>
    <n v="99.11"/>
    <n v="21.54"/>
    <n v="0.68300000000000005"/>
    <n v="1.665"/>
    <n v="180.63200000000001"/>
    <n v="39.258000000000003"/>
    <n v="528.85900000000004"/>
    <n v="1.9259999999999999"/>
    <n v="0.41899999999999998"/>
    <n v="0.89200000000000002"/>
    <n v="9377.1620000000003"/>
    <n v="32529.238000000001"/>
    <n v="12.372"/>
    <n v="329.27"/>
    <n v="3030.89"/>
    <n v="1791.231"/>
    <n v="982.82"/>
    <n v="5523.9250000000002"/>
    <n v="19.102"/>
    <n v="9.3170000000000002"/>
    <n v="62.476999999999997"/>
    <n v="5.7169999999999996"/>
    <n v="15.016"/>
    <n v="4.556"/>
    <n v="2.5"/>
    <n v="27.367000000000001"/>
    <n v="4.9000000000000002E-2"/>
    <n v="4.5999999999999999E-2"/>
    <n v="0.26191999999999999"/>
    <n v="74.692999999999998"/>
    <n v="368.49700000000001"/>
    <n v="242.471"/>
    <n v="133.04"/>
    <n v="671.60199999999998"/>
    <n v="2.5859999999999999"/>
    <n v="1.133"/>
    <d v="2011-01-01T00:00:00"/>
    <d v="2011-01-01T00:00:00"/>
  </r>
  <r>
    <x v="5"/>
    <x v="112"/>
    <s v=""/>
    <n v="554435782"/>
    <m/>
    <n v="1.65"/>
    <n v="5.6550000000000002"/>
    <n v="628.39300000000003"/>
    <n v="348.40300000000002"/>
    <n v="143.38900000000001"/>
    <n v="79.5"/>
    <n v="1.5580000000000001"/>
    <n v="1.0940000000000001"/>
    <n v="465.65699999999998"/>
    <n v="-11.305999999999999"/>
    <n v="-669.78399999999999"/>
    <n v="9477.2559999999994"/>
    <n v="5254.53"/>
    <n v="2931.9"/>
    <n v="1625.55"/>
    <n v="-6.7119999999999997"/>
    <n v="-450.28"/>
    <n v="11287.091"/>
    <n v="6257.9669999999996"/>
    <n v="31.847999999999999"/>
    <n v="16.492000000000001"/>
    <n v="5106.13"/>
    <n v="5104.12"/>
    <n v="17.809000000000001"/>
    <n v="-2.0550000000000002"/>
    <n v="-668.428"/>
    <n v="57465.285000000003"/>
    <m/>
    <n v="-2.06"/>
    <n v="-556.60900000000004"/>
    <n v="5877.7950000000001"/>
    <n v="3258.86"/>
    <n v="47736.972999999998"/>
    <n v="26467.085999999999"/>
    <n v="63.847999999999999"/>
    <n v="83.070999999999998"/>
    <n v="3.7360000000000002"/>
    <n v="318.63099999999997"/>
    <n v="8846.6039999999994"/>
    <n v="2638.6460000000002"/>
    <n v="1462.96"/>
    <n v="15956.049000000001"/>
    <n v="3.444"/>
    <n v="296.209"/>
    <n v="16047.072"/>
    <n v="8897.0709999999999"/>
    <n v="28.661999999999999"/>
    <n v="27.765999999999998"/>
    <n v="2376.77"/>
    <n v="-5.71"/>
    <n v="-126.539"/>
    <n v="1887.913"/>
    <n v="1277.8219999999999"/>
    <n v="708.47"/>
    <n v="3405.107"/>
    <n v="13.88"/>
    <n v="5.9260000000000002"/>
    <n v="-1.228"/>
    <n v="-111.82"/>
    <n v="5393.7240000000002"/>
    <n v="3328.1759999999999"/>
    <n v="1845.26"/>
    <n v="9728.3109999999997"/>
    <n v="36.152000000000001"/>
    <n v="16.928999999999998"/>
    <n v="2.0099999999999998"/>
    <n v="3.9E-2"/>
    <n v="-2.3559999999999999"/>
    <n v="-72.953999999999994"/>
    <n v="2401.6990000000001"/>
    <n v="1573.3109999999999"/>
    <n v="872.3"/>
    <n v="4331.79"/>
    <n v="17.09"/>
    <n v="7.5380000000000003"/>
    <n v="-1.6339999999999999"/>
    <n v="-205.45699999999999"/>
    <n v="12365.950999999999"/>
    <n v="307.24900000000002"/>
    <n v="170.35"/>
    <n v="22303.668000000001"/>
    <n v="8.9949999999999992"/>
    <n v="700.89800000000002"/>
    <n v="15318.312"/>
    <n v="8493.0210000000006"/>
    <n v="3.3370000000000002"/>
    <n v="38.811999999999998"/>
    <n v="295.13600000000002"/>
    <n v="101.54"/>
    <n v="22.04"/>
    <n v="1.6779999999999999"/>
    <n v="4.9589999999999996"/>
    <n v="183.14099999999999"/>
    <n v="39.752000000000002"/>
    <n v="532.31700000000001"/>
    <n v="1.9890000000000001"/>
    <n v="0.432"/>
    <n v="0.92600000000000005"/>
    <n v="9205.9719999999998"/>
    <n v="31860.811000000002"/>
    <n v="-0.42099999999999999"/>
    <n v="-38.866"/>
    <n v="2992.0239999999999"/>
    <n v="1754.865"/>
    <n v="972.96"/>
    <n v="5396.5209999999997"/>
    <n v="19.062000000000001"/>
    <n v="9.391"/>
    <n v="87.322000000000003"/>
    <n v="12.942"/>
    <n v="27.957000000000001"/>
    <n v="9.9019999999999992"/>
    <n v="5.49"/>
    <n v="50.424999999999997"/>
    <n v="0.108"/>
    <n v="8.7999999999999995E-2"/>
    <n v="0.18115000000000001"/>
    <n v="64.117000000000004"/>
    <n v="432.61399999999998"/>
    <n v="284"/>
    <n v="157.46"/>
    <n v="780.27800000000002"/>
    <n v="3.085"/>
    <n v="1.3580000000000001"/>
    <d v="2012-01-01T00:00:00"/>
    <d v="2012-01-01T00:00:00"/>
  </r>
  <r>
    <x v="5"/>
    <x v="113"/>
    <s v=""/>
    <n v="560056144"/>
    <m/>
    <n v="9.4540000000000006"/>
    <n v="32.936999999999998"/>
    <n v="680.89700000000005"/>
    <n v="381.34"/>
    <n v="150.14599999999999"/>
    <n v="84.09"/>
    <n v="1.635"/>
    <n v="1.169"/>
    <n v="464.19400000000002"/>
    <n v="3.3639999999999999"/>
    <n v="176.786"/>
    <n v="9697.8060000000005"/>
    <n v="5431.3149999999996"/>
    <n v="3021.018"/>
    <n v="1691.94"/>
    <n v="-2.911"/>
    <n v="-182.173"/>
    <n v="10848.544"/>
    <n v="6075.7939999999999"/>
    <n v="32.906999999999996"/>
    <n v="16.649000000000001"/>
    <n v="5147.91"/>
    <n v="5141.6400000000003"/>
    <n v="17.533000000000001"/>
    <n v="2.39"/>
    <n v="761.45500000000004"/>
    <n v="58248.207000000002"/>
    <m/>
    <n v="2.1219999999999999"/>
    <n v="561.66399999999999"/>
    <n v="5761.1369999999997"/>
    <n v="3226.56"/>
    <n v="48260.785000000003"/>
    <n v="27028.75"/>
    <n v="62.753999999999998"/>
    <n v="82.853999999999999"/>
    <n v="3.34"/>
    <n v="295.46199999999999"/>
    <n v="9142.0660000000007"/>
    <n v="2452.0929999999998"/>
    <n v="1373.31"/>
    <n v="16323.482"/>
    <n v="1.121"/>
    <n v="99.694999999999993"/>
    <n v="16064.044"/>
    <n v="8996.7669999999998"/>
    <n v="26.71"/>
    <n v="28.024000000000001"/>
    <n v="2386.7199999999998"/>
    <n v="3.1E-2"/>
    <n v="-10.782999999999999"/>
    <n v="1877.13"/>
    <n v="1264.6769999999999"/>
    <n v="708.29"/>
    <n v="3351.6819999999998"/>
    <n v="13.776"/>
    <n v="5.7539999999999996"/>
    <n v="4.7629999999999999"/>
    <n v="199.79300000000001"/>
    <n v="5593.5169999999998"/>
    <n v="3419.4430000000002"/>
    <n v="1915.08"/>
    <n v="9987.4210000000003"/>
    <n v="37.246000000000002"/>
    <n v="17.146000000000001"/>
    <n v="6.27"/>
    <n v="0.122"/>
    <n v="3.5350000000000001"/>
    <n v="69.927000000000007"/>
    <n v="2471.6260000000002"/>
    <n v="1613.3030000000001"/>
    <n v="903.54"/>
    <n v="4413.1750000000002"/>
    <n v="17.573"/>
    <n v="7.5759999999999996"/>
    <n v="0.72299999999999998"/>
    <n v="89.418000000000006"/>
    <n v="12455.369000000001"/>
    <n v="288.02499999999998"/>
    <n v="161.31"/>
    <n v="22239.5"/>
    <n v="8.7100000000000009"/>
    <n v="739.73599999999999"/>
    <n v="16485.412"/>
    <n v="9232.7569999999996"/>
    <n v="3.137"/>
    <n v="38.180999999999997"/>
    <n v="308.28500000000003"/>
    <n v="106.93"/>
    <n v="22.84"/>
    <n v="4.4850000000000003"/>
    <n v="13.15"/>
    <n v="190.92699999999999"/>
    <n v="40.781999999999996"/>
    <n v="550.45399999999995"/>
    <n v="2.08"/>
    <n v="0.44400000000000001"/>
    <n v="0.94499999999999995"/>
    <n v="9180.5789999999997"/>
    <n v="32622.266"/>
    <n v="5.6239999999999997"/>
    <n v="129.86600000000001"/>
    <n v="3121.8910000000001"/>
    <n v="1806.14"/>
    <n v="1011.54"/>
    <n v="5574.2460000000001"/>
    <n v="19.672999999999998"/>
    <n v="9.57"/>
    <n v="75.531000000000006"/>
    <n v="20.821000000000002"/>
    <n v="48.777999999999999"/>
    <n v="19.677"/>
    <n v="11.02"/>
    <n v="87.096000000000004"/>
    <n v="0.214"/>
    <n v="0.15"/>
    <n v="0.17755000000000001"/>
    <n v="73.742999999999995"/>
    <n v="506.35700000000003"/>
    <n v="330.86"/>
    <n v="185.3"/>
    <n v="904.11800000000005"/>
    <n v="3.6040000000000001"/>
    <n v="1.552"/>
    <d v="2013-01-01T00:00:00"/>
    <d v="2013-01-01T00:00:00"/>
  </r>
  <r>
    <x v="5"/>
    <x v="114"/>
    <s v=""/>
    <n v="565486685"/>
    <m/>
    <n v="1.67"/>
    <n v="6.3689999999999998"/>
    <n v="685.62"/>
    <n v="387.709"/>
    <n v="151.56899999999999"/>
    <n v="85.71"/>
    <n v="1.653"/>
    <n v="1.179"/>
    <n v="460.82600000000002"/>
    <n v="-0.40500000000000003"/>
    <n v="-21.992000000000001"/>
    <n v="9565.7829999999994"/>
    <n v="5409.3230000000003"/>
    <n v="2995.915"/>
    <n v="1694.15"/>
    <n v="1.268"/>
    <n v="77.028000000000006"/>
    <n v="10880.576999999999"/>
    <n v="6152.8220000000001"/>
    <n v="32.667999999999999"/>
    <n v="16.446000000000002"/>
    <n v="5193.6899999999996"/>
    <n v="5185.93"/>
    <n v="17.536999999999999"/>
    <n v="0.82299999999999995"/>
    <n v="268.43799999999999"/>
    <n v="58163.531000000003"/>
    <m/>
    <n v="0.73299999999999998"/>
    <n v="198.184"/>
    <n v="5711.5050000000001"/>
    <n v="3229.78"/>
    <n v="48147.788999999997"/>
    <n v="27226.934000000001"/>
    <n v="62.28"/>
    <n v="82.78"/>
    <n v="2.29"/>
    <n v="209.328"/>
    <n v="9351.3950000000004"/>
    <n v="2456.433"/>
    <n v="1389.08"/>
    <n v="16536.896000000001"/>
    <n v="6.0350000000000001"/>
    <n v="542.97400000000005"/>
    <n v="16869.965"/>
    <n v="9539.74"/>
    <n v="26.786000000000001"/>
    <n v="28.431999999999999"/>
    <n v="2389.81"/>
    <n v="-1.427"/>
    <n v="-37.872999999999998"/>
    <n v="1839.2570000000001"/>
    <n v="1234.9010000000001"/>
    <n v="698.32"/>
    <n v="3252.5210000000002"/>
    <n v="13.465999999999999"/>
    <n v="5.5919999999999996"/>
    <n v="1.7649999999999999"/>
    <n v="70.254999999999995"/>
    <n v="5663.7709999999997"/>
    <n v="3459.2330000000002"/>
    <n v="1956.15"/>
    <n v="10015.746999999999"/>
    <n v="37.72"/>
    <n v="17.22"/>
    <n v="7.76"/>
    <n v="0.14899999999999999"/>
    <n v="1.087"/>
    <n v="11.898"/>
    <n v="2483.5230000000001"/>
    <n v="1615.2280000000001"/>
    <n v="913.39"/>
    <n v="4391.8329999999996"/>
    <n v="17.613"/>
    <n v="7.5510000000000002"/>
    <n v="8.6999999999999994E-2"/>
    <n v="10.848000000000001"/>
    <n v="12466.217000000001"/>
    <n v="259.15699999999998"/>
    <n v="146.55000000000001"/>
    <n v="22045.111000000001"/>
    <n v="10.781000000000001"/>
    <n v="995.41300000000001"/>
    <n v="18087.375"/>
    <n v="10228.17"/>
    <n v="2.8260000000000001"/>
    <n v="37.902000000000001"/>
    <n v="314.97800000000001"/>
    <n v="108.91"/>
    <n v="23.2"/>
    <n v="2.1989999999999998"/>
    <n v="6.6929999999999996"/>
    <n v="192.595"/>
    <n v="41.027000000000001"/>
    <n v="557.00400000000002"/>
    <n v="2.1"/>
    <n v="0.44700000000000001"/>
    <n v="0.95799999999999996"/>
    <n v="9170.7369999999992"/>
    <n v="32890.703000000001"/>
    <n v="2.2320000000000002"/>
    <n v="58.356999999999999"/>
    <n v="3180.248"/>
    <n v="1844.0050000000001"/>
    <n v="1042.76"/>
    <n v="5623.9129999999996"/>
    <n v="20.106999999999999"/>
    <n v="9.6690000000000005"/>
    <n v="78.149000000000001"/>
    <n v="37.6"/>
    <n v="86.378"/>
    <n v="56.076000000000001"/>
    <n v="31.71"/>
    <n v="152.75"/>
    <n v="0.61099999999999999"/>
    <n v="0.26300000000000001"/>
    <n v="9.6560000000000007E-2"/>
    <n v="45.569000000000003"/>
    <n v="551.92600000000004"/>
    <n v="360.43299999999999"/>
    <n v="203.82"/>
    <n v="976.01900000000001"/>
    <n v="3.93"/>
    <n v="1.6779999999999999"/>
    <d v="2014-01-01T00:00:00"/>
    <d v="2014-01-01T00:00:00"/>
  </r>
  <r>
    <x v="5"/>
    <x v="115"/>
    <s v=""/>
    <n v="570726015"/>
    <m/>
    <n v="3.98"/>
    <n v="15.43"/>
    <n v="706.36300000000006"/>
    <n v="403.14"/>
    <n v="152.45500000000001"/>
    <n v="87.01"/>
    <n v="1.675"/>
    <n v="1.2350000000000001"/>
    <n v="442.08499999999998"/>
    <n v="-12.868"/>
    <n v="-696.05499999999995"/>
    <n v="8258.3729999999996"/>
    <n v="4713.268"/>
    <n v="2559.5819999999999"/>
    <n v="1460.82"/>
    <n v="-11.334"/>
    <n v="-697.38400000000001"/>
    <n v="9558.768"/>
    <n v="5455.4380000000001"/>
    <n v="28.123999999999999"/>
    <n v="14.441000000000001"/>
    <n v="5201.1899999999996"/>
    <n v="5194.1400000000003"/>
    <n v="17.712"/>
    <n v="-0.76800000000000002"/>
    <n v="-252.70099999999999"/>
    <n v="57186.811999999998"/>
    <m/>
    <n v="-1.0289999999999999"/>
    <n v="-280.24400000000003"/>
    <n v="5640.5529999999999"/>
    <n v="3219.21"/>
    <n v="47214.754000000001"/>
    <n v="26946.688999999998"/>
    <n v="61.978000000000002"/>
    <n v="82.561999999999998"/>
    <n v="2.4420000000000002"/>
    <n v="228.36099999999999"/>
    <n v="9579.7559999999994"/>
    <n v="2822.6149999999998"/>
    <n v="1610.94"/>
    <n v="16785.208999999999"/>
    <n v="3.351"/>
    <n v="319.64999999999998"/>
    <n v="17275.173999999999"/>
    <n v="9859.3909999999996"/>
    <n v="31.015000000000001"/>
    <n v="29.352"/>
    <n v="2296.25"/>
    <n v="-2.6539999999999999"/>
    <n v="-59.47"/>
    <n v="1779.787"/>
    <n v="1193.5319999999999"/>
    <n v="681.18"/>
    <n v="3118.4609999999998"/>
    <n v="13.114000000000001"/>
    <n v="5.4530000000000003"/>
    <n v="1.31"/>
    <n v="27.541"/>
    <n v="5691.3119999999999"/>
    <n v="3460.3820000000001"/>
    <n v="1974.93"/>
    <n v="9972.0580000000009"/>
    <n v="38.021999999999998"/>
    <n v="17.437999999999999"/>
    <n v="7.05"/>
    <n v="0.13600000000000001"/>
    <n v="-0.36899999999999999"/>
    <n v="-23.882999999999999"/>
    <n v="2459.6410000000001"/>
    <n v="1594.2149999999999"/>
    <n v="909.86"/>
    <n v="4309.67"/>
    <n v="17.516999999999999"/>
    <n v="7.5359999999999996"/>
    <n v="1.504"/>
    <n v="187.44900000000001"/>
    <n v="12653.665999999999"/>
    <n v="258.35500000000002"/>
    <n v="147.44999999999999"/>
    <n v="22171.173999999999"/>
    <n v="4.4169999999999998"/>
    <n v="451.79899999999998"/>
    <n v="18712.953000000001"/>
    <n v="10679.968999999999"/>
    <n v="2.839"/>
    <n v="38.770000000000003"/>
    <n v="315.16500000000002"/>
    <n v="110.1"/>
    <n v="23.09"/>
    <n v="0.22700000000000001"/>
    <n v="0.186"/>
    <n v="192.91200000000001"/>
    <n v="40.457000000000001"/>
    <n v="552.21699999999998"/>
    <n v="2.12"/>
    <n v="0.44500000000000001"/>
    <n v="0.96599999999999997"/>
    <n v="9100.9349999999995"/>
    <n v="32638.002"/>
    <n v="2.4510000000000001"/>
    <n v="51.423000000000002"/>
    <n v="3231.6709999999998"/>
    <n v="1866.1669999999999"/>
    <n v="1065.07"/>
    <n v="5662.3869999999997"/>
    <n v="20.504999999999999"/>
    <n v="9.9019999999999992"/>
    <n v="34.728999999999999"/>
    <n v="29.306000000000001"/>
    <n v="115.684"/>
    <n v="75.850999999999999"/>
    <n v="43.29"/>
    <n v="202.696"/>
    <n v="0.83299999999999996"/>
    <n v="0.35399999999999998"/>
    <n v="0.12623000000000001"/>
    <n v="65.971000000000004"/>
    <n v="617.89599999999996"/>
    <n v="403.87200000000001"/>
    <n v="230.5"/>
    <n v="1082.6500000000001"/>
    <n v="4.4379999999999997"/>
    <n v="1.893"/>
    <d v="2015-01-01T00:00:00"/>
    <d v="2015-01-01T00:00:00"/>
  </r>
  <r>
    <x v="5"/>
    <x v="116"/>
    <s v=""/>
    <n v="576008328"/>
    <m/>
    <n v="7.8090000000000002"/>
    <n v="31.48"/>
    <n v="754.53599999999994"/>
    <n v="434.61900000000003"/>
    <n v="152.86199999999999"/>
    <n v="88.05"/>
    <n v="1.6879999999999999"/>
    <n v="1.3320000000000001"/>
    <n v="425.58199999999999"/>
    <n v="-7.8879999999999999"/>
    <n v="-371.79700000000003"/>
    <n v="7537.1670000000004"/>
    <n v="4341.4709999999995"/>
    <n v="2342.3270000000002"/>
    <n v="1349.2"/>
    <n v="-16.876000000000001"/>
    <n v="-920.65800000000002"/>
    <n v="7872.7669999999998"/>
    <n v="4534.7790000000005"/>
    <n v="25.864999999999998"/>
    <n v="13.31"/>
    <n v="5220.26"/>
    <n v="5216.3599999999997"/>
    <n v="17.87"/>
    <n v="-5.8999999999999997E-2"/>
    <n v="-19.312000000000001"/>
    <n v="56628.851999999999"/>
    <m/>
    <n v="-0.94599999999999995"/>
    <n v="-254.97900000000001"/>
    <n v="5472.6639999999998"/>
    <n v="3152.3"/>
    <n v="46339.105000000003"/>
    <n v="26691.710999999999"/>
    <n v="60.430999999999997"/>
    <n v="81.83"/>
    <n v="5.8999999999999997E-2"/>
    <n v="5.6280000000000001"/>
    <n v="9585.384"/>
    <n v="2880.5830000000001"/>
    <n v="1659.24"/>
    <n v="16641.050999999999"/>
    <n v="-1.794"/>
    <n v="-176.84200000000001"/>
    <n v="16809.738000000001"/>
    <n v="9682.5490000000009"/>
    <n v="31.808"/>
    <n v="29.385999999999999"/>
    <n v="2219.9899999999998"/>
    <n v="3.0630000000000002"/>
    <n v="43.654000000000003"/>
    <n v="1823.441"/>
    <n v="1219.271"/>
    <n v="702.31"/>
    <n v="3165.6509999999998"/>
    <n v="13.464"/>
    <n v="5.59"/>
    <n v="4.9790000000000001"/>
    <n v="235.66499999999999"/>
    <n v="5926.9780000000001"/>
    <n v="3583.3850000000002"/>
    <n v="2064.06"/>
    <n v="10289.743"/>
    <n v="39.569000000000003"/>
    <n v="18.170000000000002"/>
    <n v="3.9"/>
    <n v="7.4999999999999997E-2"/>
    <n v="0.79600000000000004"/>
    <n v="4.91"/>
    <n v="2464.5509999999999"/>
    <n v="1591.9559999999999"/>
    <n v="916.98"/>
    <n v="4278.6729999999998"/>
    <n v="17.579000000000001"/>
    <n v="7.556"/>
    <n v="0.879"/>
    <n v="111.191"/>
    <n v="12764.857"/>
    <n v="249.75299999999999"/>
    <n v="143.86000000000001"/>
    <n v="22160.891"/>
    <n v="-3.097"/>
    <n v="-330.74"/>
    <n v="17967.150000000001"/>
    <n v="10349.228999999999"/>
    <n v="2.758"/>
    <n v="39.134"/>
    <n v="315.79399999999998"/>
    <n v="111.29"/>
    <n v="23.24"/>
    <n v="0.254"/>
    <n v="0.63"/>
    <n v="193.209"/>
    <n v="40.347000000000001"/>
    <n v="548.24599999999998"/>
    <n v="2.133"/>
    <n v="0.44600000000000001"/>
    <n v="0.96799999999999997"/>
    <n v="9056.0499999999993"/>
    <n v="32618.688999999998"/>
    <n v="7.7450000000000001"/>
    <n v="230.755"/>
    <n v="3462.4259999999999"/>
    <n v="1991.43"/>
    <n v="1147.08"/>
    <n v="6011.07"/>
    <n v="21.99"/>
    <n v="10.615"/>
    <n v="40.231999999999999"/>
    <n v="45.582000000000001"/>
    <n v="161.26599999999999"/>
    <n v="105.797"/>
    <n v="60.94"/>
    <n v="279.971"/>
    <n v="1.1679999999999999"/>
    <n v="0.49399999999999999"/>
    <n v="0.18407000000000001"/>
    <n v="109.40900000000001"/>
    <n v="727.30600000000004"/>
    <n v="473.15300000000002"/>
    <n v="272.54000000000002"/>
    <n v="1262.665"/>
    <n v="5.2249999999999996"/>
    <n v="2.23"/>
    <d v="2016-01-01T00:00:00"/>
    <d v="2016-01-01T00:00:00"/>
  </r>
  <r>
    <x v="5"/>
    <x v="117"/>
    <s v=""/>
    <n v="581258143"/>
    <m/>
    <n v="1.0369999999999999"/>
    <n v="4.5090000000000003"/>
    <n v="755.47900000000004"/>
    <n v="439.12799999999999"/>
    <n v="151.36099999999999"/>
    <n v="87.98"/>
    <n v="1.696"/>
    <n v="1.3380000000000001"/>
    <n v="412.67599999999999"/>
    <n v="-1.6319999999999999"/>
    <n v="-70.853999999999999"/>
    <n v="7347.1959999999999"/>
    <n v="4270.6180000000004"/>
    <n v="2250.8589999999999"/>
    <n v="1308.33"/>
    <n v="5.9710000000000001"/>
    <n v="270.76"/>
    <n v="8267.4789999999994"/>
    <n v="4805.5389999999998"/>
    <n v="25.215"/>
    <n v="13.016"/>
    <n v="5184.13"/>
    <n v="5188.62"/>
    <n v="17.733000000000001"/>
    <n v="0.58899999999999997"/>
    <n v="192.27099999999999"/>
    <n v="56448.175999999999"/>
    <m/>
    <n v="-0.126"/>
    <n v="-33.534999999999997"/>
    <n v="5205.8620000000001"/>
    <n v="3025.95"/>
    <n v="45862.887000000002"/>
    <n v="26658.175999999999"/>
    <n v="58.319000000000003"/>
    <n v="81.248000000000005"/>
    <n v="-0.11"/>
    <n v="-10.526"/>
    <n v="9574.857"/>
    <n v="2715.3339999999998"/>
    <n v="1578.31"/>
    <n v="16472.643"/>
    <n v="2.0920000000000001"/>
    <n v="202.60400000000001"/>
    <n v="17006.474999999999"/>
    <n v="9885.152"/>
    <n v="30.419"/>
    <n v="29.181999999999999"/>
    <n v="2141.2199999999998"/>
    <n v="6.4349999999999996"/>
    <n v="105.923"/>
    <n v="1929.364"/>
    <n v="1290.9929999999999"/>
    <n v="750.4"/>
    <n v="3319.29"/>
    <n v="14.462"/>
    <n v="5.88"/>
    <n v="3.9550000000000001"/>
    <n v="225.81"/>
    <n v="6152.7870000000003"/>
    <n v="3720.67"/>
    <n v="2162.67"/>
    <n v="10585.291999999999"/>
    <n v="41.680999999999997"/>
    <n v="18.751999999999999"/>
    <n v="-4.49"/>
    <n v="-8.6999999999999994E-2"/>
    <n v="-6.2E-2"/>
    <n v="-16.021000000000001"/>
    <n v="2448.5309999999999"/>
    <n v="1576.6320000000001"/>
    <n v="916.43"/>
    <n v="4212.4669999999996"/>
    <n v="17.661999999999999"/>
    <n v="7.4630000000000001"/>
    <n v="0.375"/>
    <n v="47.844000000000001"/>
    <n v="12812.700999999999"/>
    <n v="239.67"/>
    <n v="139.31"/>
    <n v="22043.048999999999"/>
    <n v="4.194"/>
    <n v="434.01799999999997"/>
    <n v="18551.561000000002"/>
    <n v="10783.245999999999"/>
    <n v="2.6850000000000001"/>
    <n v="39.049999999999997"/>
    <n v="314.45600000000002"/>
    <n v="110.97"/>
    <n v="22.99"/>
    <n v="-0.28899999999999998"/>
    <n v="-1.3380000000000001"/>
    <n v="190.91300000000001"/>
    <n v="39.552"/>
    <n v="540.99199999999996"/>
    <n v="2.1389999999999998"/>
    <n v="0.443"/>
    <n v="0.95799999999999996"/>
    <n v="8926.5329999999994"/>
    <n v="32810.961000000003"/>
    <n v="6.44"/>
    <n v="241.83"/>
    <n v="3704.2559999999999"/>
    <n v="2144.0390000000002"/>
    <n v="1246.24"/>
    <n v="6372.8249999999998"/>
    <n v="24.018999999999998"/>
    <n v="11.29"/>
    <n v="38.627000000000002"/>
    <n v="60.976999999999997"/>
    <n v="222.24299999999999"/>
    <n v="144.92699999999999"/>
    <n v="84.24"/>
    <n v="382.34800000000001"/>
    <n v="1.6240000000000001"/>
    <n v="0.67700000000000005"/>
    <n v="0.10517"/>
    <n v="71.760000000000005"/>
    <n v="799.06500000000005"/>
    <n v="517.20600000000002"/>
    <n v="300.63"/>
    <n v="1374.7170000000001"/>
    <n v="5.7939999999999996"/>
    <n v="2.4350000000000001"/>
    <d v="2017-01-01T00:00:00"/>
    <d v="2017-01-01T00:00:00"/>
  </r>
  <r>
    <x v="5"/>
    <x v="118"/>
    <s v=""/>
    <n v="585864285"/>
    <m/>
    <n v="-1.0009999999999999"/>
    <n v="-4.3979999999999997"/>
    <n v="742.03200000000004"/>
    <n v="434.73"/>
    <n v="148.15700000000001"/>
    <n v="86.8"/>
    <n v="1.621"/>
    <n v="1.2869999999999999"/>
    <n v="408.77800000000002"/>
    <n v="-5.2149999999999999"/>
    <n v="-222.69399999999999"/>
    <n v="6909.32"/>
    <n v="4047.924"/>
    <n v="2118.511"/>
    <n v="1241.1600000000001"/>
    <n v="-2.31"/>
    <n v="-111.011"/>
    <n v="8012.9960000000001"/>
    <n v="4694.5280000000002"/>
    <n v="23.184999999999999"/>
    <n v="11.984"/>
    <n v="5351.14"/>
    <n v="5353.3"/>
    <n v="17.718"/>
    <n v="2.9430000000000001"/>
    <n v="965.74199999999996"/>
    <n v="57652.777000000002"/>
    <m/>
    <n v="3.4830000000000001"/>
    <n v="928.52099999999996"/>
    <n v="5395.9939999999997"/>
    <n v="3161.32"/>
    <n v="47087.18"/>
    <n v="27586.697"/>
    <n v="59.054000000000002"/>
    <n v="81.674000000000007"/>
    <n v="9.8000000000000007"/>
    <n v="938.36699999999996"/>
    <n v="10513.225"/>
    <n v="3037.0340000000001"/>
    <n v="1779.29"/>
    <n v="17944.812000000002"/>
    <n v="10.316000000000001"/>
    <n v="1019.777"/>
    <n v="18613.405999999999"/>
    <n v="10904.93"/>
    <n v="33.237000000000002"/>
    <n v="31.126000000000001"/>
    <n v="2188.31"/>
    <n v="-2.0550000000000002"/>
    <n v="-50.692999999999998"/>
    <n v="1878.671"/>
    <n v="1253.9939999999999"/>
    <n v="734.67"/>
    <n v="3206.6660000000002"/>
    <n v="13.724"/>
    <n v="5.5620000000000003"/>
    <n v="0.91500000000000004"/>
    <n v="37.218000000000004"/>
    <n v="6190.0050000000001"/>
    <n v="3741.4470000000001"/>
    <n v="2191.98"/>
    <n v="10565.594999999999"/>
    <n v="40.945999999999998"/>
    <n v="18.326000000000001"/>
    <n v="-2.16"/>
    <n v="-0.04"/>
    <n v="0.45400000000000001"/>
    <n v="-3.2610000000000001"/>
    <n v="2445.27"/>
    <n v="1571.4559999999999"/>
    <n v="920.66"/>
    <n v="4173.7820000000002"/>
    <n v="17.198"/>
    <n v="7.24"/>
    <n v="1.661"/>
    <n v="212.84700000000001"/>
    <n v="13025.548000000001"/>
    <n v="240.44800000000001"/>
    <n v="140.87"/>
    <n v="22233.046999999999"/>
    <n v="11.737"/>
    <n v="1265.6400000000001"/>
    <n v="20566.002"/>
    <n v="12048.886"/>
    <n v="2.6309999999999998"/>
    <n v="38.564"/>
    <n v="307.19299999999998"/>
    <n v="109.52"/>
    <n v="22.72"/>
    <n v="-2.2360000000000002"/>
    <n v="-7.2629999999999999"/>
    <n v="186.93799999999999"/>
    <n v="38.78"/>
    <n v="524.34100000000001"/>
    <n v="2.0459999999999998"/>
    <n v="0.42399999999999999"/>
    <n v="0.90900000000000003"/>
    <n v="9137.44"/>
    <n v="33776.703000000001"/>
    <n v="1.1830000000000001"/>
    <n v="40.478999999999999"/>
    <n v="3744.7350000000001"/>
    <n v="2169.9899999999998"/>
    <n v="1271.32"/>
    <n v="6391.8130000000001"/>
    <n v="23.748000000000001"/>
    <n v="11.087"/>
    <n v="22.297999999999998"/>
    <n v="47.966999999999999"/>
    <n v="270.209"/>
    <n v="175.75700000000001"/>
    <n v="102.97"/>
    <n v="461.21499999999997"/>
    <n v="1.923"/>
    <n v="0.8"/>
    <n v="7.4950000000000003E-2"/>
    <n v="54.866999999999997"/>
    <n v="853.93200000000002"/>
    <n v="553.30200000000002"/>
    <n v="324.16000000000003"/>
    <n v="1457.559"/>
    <n v="6.0549999999999997"/>
    <n v="2.528"/>
    <d v="2018-01-01T00:00:00"/>
    <d v="2018-01-01T00:00:00"/>
  </r>
  <r>
    <x v="5"/>
    <x v="119"/>
    <s v=""/>
    <n v="590497015"/>
    <m/>
    <n v="2.698"/>
    <n v="11.727"/>
    <n v="756.07"/>
    <n v="446.45699999999999"/>
    <n v="141.03399999999999"/>
    <n v="83.28"/>
    <n v="1.57"/>
    <n v="1.331"/>
    <n v="392.34300000000002"/>
    <n v="-13.57"/>
    <n v="-549.32100000000003"/>
    <n v="5924.8440000000001"/>
    <n v="3498.6030000000001"/>
    <n v="1793.9639999999999"/>
    <n v="1059.33"/>
    <n v="-6.9619999999999997"/>
    <n v="-326.85000000000002"/>
    <n v="7396.6139999999996"/>
    <n v="4367.6779999999999"/>
    <n v="19.97"/>
    <n v="10.433"/>
    <n v="5298.39"/>
    <n v="5304.64"/>
    <n v="17.713000000000001"/>
    <n v="-0.71399999999999997"/>
    <n v="-241.15600000000001"/>
    <n v="56792.07"/>
    <m/>
    <n v="-1.0860000000000001"/>
    <n v="-299.59199999999998"/>
    <n v="5233.4719999999998"/>
    <n v="3090.35"/>
    <n v="46210.402000000002"/>
    <n v="27287.105"/>
    <n v="58.256999999999998"/>
    <n v="81.367999999999995"/>
    <n v="3.21"/>
    <n v="337.43200000000002"/>
    <n v="10850.656000000001"/>
    <n v="3210.11"/>
    <n v="1895.56"/>
    <n v="18375.463"/>
    <n v="7.282"/>
    <n v="794.13499999999999"/>
    <n v="19812.232"/>
    <n v="11699.064"/>
    <n v="35.734000000000002"/>
    <n v="32.356000000000002"/>
    <n v="2081.2399999999998"/>
    <n v="-2.4809999999999999"/>
    <n v="-53.365000000000002"/>
    <n v="1825.306"/>
    <n v="1205.3579999999999"/>
    <n v="711.76"/>
    <n v="3091.1350000000002"/>
    <n v="13.417999999999999"/>
    <n v="5.4429999999999996"/>
    <n v="1.448"/>
    <n v="58.435000000000002"/>
    <n v="6248.4390000000003"/>
    <n v="3749.875"/>
    <n v="2214.29"/>
    <n v="10581.661"/>
    <n v="41.743000000000002"/>
    <n v="18.632000000000001"/>
    <n v="-6.25"/>
    <n v="-0.11799999999999999"/>
    <n v="5.7000000000000002E-2"/>
    <n v="-7.6369999999999996"/>
    <n v="2437.6320000000001"/>
    <n v="1559.855"/>
    <n v="921.09"/>
    <n v="4128.1030000000001"/>
    <n v="17.364000000000001"/>
    <n v="7.2690000000000001"/>
    <n v="-0.67300000000000004"/>
    <n v="-87.7"/>
    <n v="12937.848"/>
    <n v="229.4"/>
    <n v="135.46"/>
    <n v="21910.098000000002"/>
    <n v="7.6639999999999997"/>
    <n v="923.38099999999997"/>
    <n v="21968.386999999999"/>
    <n v="12972.267"/>
    <n v="2.5539999999999998"/>
    <n v="38.58"/>
    <n v="290.74799999999999"/>
    <n v="105.65"/>
    <n v="22.37"/>
    <n v="-5.1580000000000004"/>
    <n v="-16.443999999999999"/>
    <n v="178.917"/>
    <n v="37.883000000000003"/>
    <n v="492.37900000000002"/>
    <n v="1.992"/>
    <n v="0.42199999999999999"/>
    <n v="0.86699999999999999"/>
    <n v="8983.348"/>
    <n v="33535.546999999999"/>
    <n v="2.25"/>
    <n v="66.072000000000003"/>
    <n v="3810.8069999999998"/>
    <n v="2190.02"/>
    <n v="1293.2"/>
    <n v="6453.5590000000002"/>
    <n v="24.379000000000001"/>
    <n v="11.363"/>
    <n v="20.718"/>
    <n v="54.779000000000003"/>
    <n v="324.988"/>
    <n v="210.67"/>
    <n v="124.4"/>
    <n v="550.36300000000006"/>
    <n v="2.3450000000000002"/>
    <n v="0.96899999999999997"/>
    <n v="8.5239999999999996E-2"/>
    <n v="69.376000000000005"/>
    <n v="923.30799999999999"/>
    <n v="595.07500000000005"/>
    <n v="351.39"/>
    <n v="1563.6110000000001"/>
    <n v="6.6239999999999997"/>
    <n v="2.7530000000000001"/>
    <d v="2019-01-01T00:00:00"/>
    <d v="2019-01-01T00:00:00"/>
  </r>
  <r>
    <x v="5"/>
    <x v="120"/>
    <s v=""/>
    <n v="594263186"/>
    <m/>
    <n v="-8.7620000000000005"/>
    <n v="-39.116999999999997"/>
    <n v="685.45399999999995"/>
    <n v="407.34"/>
    <n v="132.28100000000001"/>
    <n v="78.61"/>
    <n v="1.524"/>
    <n v="1.3109999999999999"/>
    <n v="366.42399999999998"/>
    <n v="-19.882000000000001"/>
    <n v="-695.60699999999997"/>
    <n v="4716.7579999999998"/>
    <n v="2802.9960000000001"/>
    <n v="1416.3589999999999"/>
    <n v="841.69"/>
    <n v="-23.24"/>
    <n v="-1015.052"/>
    <n v="5641.652"/>
    <n v="3352.6260000000002"/>
    <n v="16.312999999999999"/>
    <n v="9.0220000000000002"/>
    <n v="5154.51"/>
    <n v="5159.6000000000004"/>
    <n v="18.824000000000002"/>
    <n v="-7.359"/>
    <n v="-2467.8240000000001"/>
    <n v="52279.398000000001"/>
    <m/>
    <n v="-9.3870000000000005"/>
    <n v="-2561.3589999999999"/>
    <n v="4851.8739999999998"/>
    <n v="2883.29"/>
    <n v="41607.398000000001"/>
    <n v="24725.745999999999"/>
    <n v="55.881999999999998"/>
    <n v="79.587000000000003"/>
    <n v="-2.1339999999999999"/>
    <n v="-231.52"/>
    <n v="10619.137000000001"/>
    <n v="3231.498"/>
    <n v="1920.36"/>
    <n v="17869.418000000001"/>
    <n v="-1.167"/>
    <n v="-136.48599999999999"/>
    <n v="19456.998"/>
    <n v="11562.578"/>
    <n v="37.219000000000001"/>
    <n v="34.180999999999997"/>
    <n v="1890.6"/>
    <n v="0.78700000000000003"/>
    <n v="7.6070000000000002"/>
    <n v="1832.913"/>
    <n v="1215.808"/>
    <n v="722.51"/>
    <n v="3084.3449999999998"/>
    <n v="14.003"/>
    <n v="5.9"/>
    <n v="0.70599999999999996"/>
    <n v="93.539000000000001"/>
    <n v="6341.9780000000001"/>
    <n v="3830.4749999999999"/>
    <n v="2276.31"/>
    <n v="10672.002"/>
    <n v="44.118000000000002"/>
    <n v="20.413"/>
    <n v="-5.09"/>
    <n v="-9.9000000000000005E-2"/>
    <n v="-2.444"/>
    <n v="-68.308999999999997"/>
    <n v="2369.3240000000001"/>
    <n v="1512.0740000000001"/>
    <n v="898.57"/>
    <n v="3986.9940000000001"/>
    <n v="17.414999999999999"/>
    <n v="7.6260000000000003"/>
    <n v="-12.631"/>
    <n v="-1634.2349999999999"/>
    <n v="11303.611999999999"/>
    <n v="204.017"/>
    <n v="121.24"/>
    <n v="19021.223000000002"/>
    <n v="-4.415"/>
    <n v="-572.755"/>
    <n v="20865.353999999999"/>
    <n v="12399.512000000001"/>
    <n v="2.35"/>
    <n v="36.384"/>
    <n v="280.91899999999998"/>
    <n v="101.48"/>
    <n v="22.87"/>
    <n v="-3.1760000000000002"/>
    <n v="-9.8290000000000006"/>
    <n v="170.76599999999999"/>
    <n v="38.484999999999999"/>
    <n v="472.71800000000002"/>
    <n v="1.9670000000000001"/>
    <n v="0.443"/>
    <n v="0.90400000000000003"/>
    <n v="8682.348"/>
    <n v="31067.723000000002"/>
    <n v="2.4830000000000001"/>
    <n v="161.84700000000001"/>
    <n v="3972.654"/>
    <n v="2318.4"/>
    <n v="1377.74"/>
    <n v="6685.0079999999998"/>
    <n v="26.702000000000002"/>
    <n v="12.787000000000001"/>
    <n v="24.696000000000002"/>
    <n v="78.771000000000001"/>
    <n v="403.75900000000001"/>
    <n v="260.65899999999999"/>
    <n v="154.9"/>
    <n v="679.428"/>
    <n v="3.0019999999999998"/>
    <n v="1.3"/>
    <n v="0.13893"/>
    <n v="124.416"/>
    <n v="1047.7239999999999"/>
    <n v="671.16700000000003"/>
    <n v="398.85"/>
    <n v="1763.0640000000001"/>
    <n v="7.73"/>
    <n v="3.3719999999999999"/>
    <d v="2020-01-01T00:00:00"/>
    <d v="2020-01-01T00:00:00"/>
  </r>
  <r>
    <x v="5"/>
    <x v="121"/>
    <s v=""/>
    <n v="597123384"/>
    <m/>
    <n v="9.4450000000000003"/>
    <n v="38.473999999999997"/>
    <n v="746.60299999999995"/>
    <n v="445.81400000000002"/>
    <n v="129.62100000000001"/>
    <n v="77.400000000000006"/>
    <n v="1.468"/>
    <n v="1.3680000000000001"/>
    <n v="375.01900000000001"/>
    <n v="12.558"/>
    <n v="351.99299999999999"/>
    <n v="5283.6469999999999"/>
    <n v="3154.989"/>
    <n v="1608.462"/>
    <n v="960.45"/>
    <n v="7.4640000000000004"/>
    <n v="250.24"/>
    <n v="6033.7060000000001"/>
    <n v="3602.8670000000002"/>
    <n v="18.21"/>
    <n v="9.68"/>
    <n v="5266.6210000000001"/>
    <n v="5274.21"/>
    <n v="18.256"/>
    <n v="4.9050000000000002"/>
    <n v="1523.8869999999999"/>
    <n v="54581.031000000003"/>
    <m/>
    <n v="5.6870000000000003"/>
    <n v="1406.146"/>
    <n v="4958.6729999999998"/>
    <n v="2960.94"/>
    <n v="43762.968999999997"/>
    <n v="26131.893"/>
    <n v="56.14"/>
    <n v="80.180000000000007"/>
    <n v="0.55100000000000005"/>
    <n v="58.484000000000002"/>
    <n v="10677.620999999999"/>
    <n v="3148.3780000000002"/>
    <n v="1879.97"/>
    <n v="17881.768"/>
    <n v="1.5580000000000001"/>
    <n v="180.15899999999999"/>
    <n v="19665.511999999999"/>
    <n v="11742.736999999999"/>
    <n v="35.645000000000003"/>
    <n v="32.762"/>
    <n v="1977.93"/>
    <n v="-4.2729999999999997"/>
    <n v="-84.742000000000004"/>
    <n v="1748.171"/>
    <n v="1163.98"/>
    <n v="695.04"/>
    <n v="2927.654"/>
    <n v="13.178000000000001"/>
    <n v="5.3639999999999999"/>
    <n v="2.835"/>
    <n v="117.739"/>
    <n v="6459.7169999999996"/>
    <n v="3874.0239999999999"/>
    <n v="2313.27"/>
    <n v="10818.061"/>
    <n v="43.86"/>
    <n v="19.82"/>
    <n v="-7.59"/>
    <n v="-0.14399999999999999"/>
    <n v="-1.655"/>
    <n v="-47.731000000000002"/>
    <n v="2321.5929999999998"/>
    <n v="1479.6769999999999"/>
    <n v="883.55"/>
    <n v="3887.962"/>
    <n v="16.751999999999999"/>
    <n v="7.1230000000000002"/>
    <n v="8.8079999999999998"/>
    <n v="995.67"/>
    <n v="12299.281999999999"/>
    <n v="201.834"/>
    <n v="120.52"/>
    <n v="20597.557000000001"/>
    <n v="1.7589999999999999"/>
    <n v="218.08699999999999"/>
    <n v="21130.638999999999"/>
    <n v="12617.599"/>
    <n v="2.2850000000000001"/>
    <n v="37.738"/>
    <n v="277.69099999999997"/>
    <n v="100.27"/>
    <n v="22.87"/>
    <n v="-1.079"/>
    <n v="-3.2280000000000002"/>
    <n v="167.922"/>
    <n v="38.299999999999997"/>
    <n v="465.048"/>
    <n v="1.901"/>
    <n v="0.434"/>
    <n v="0.85199999999999998"/>
    <n v="8832.6980000000003"/>
    <n v="32591.609"/>
    <n v="5.2460000000000004"/>
    <n v="165.47"/>
    <n v="4138.1239999999998"/>
    <n v="2394.346"/>
    <n v="1429.72"/>
    <n v="6930.0990000000002"/>
    <n v="27.108000000000001"/>
    <n v="12.696999999999999"/>
    <n v="26.332999999999998"/>
    <n v="104.456"/>
    <n v="508.21499999999997"/>
    <n v="325.71199999999999"/>
    <n v="194.49"/>
    <n v="851.10500000000002"/>
    <n v="3.6880000000000002"/>
    <n v="1.5589999999999999"/>
    <n v="0.10954"/>
    <n v="110.51"/>
    <n v="1158.2339999999999"/>
    <n v="736.73199999999997"/>
    <n v="439.92"/>
    <n v="1939.6890000000001"/>
    <n v="8.3409999999999993"/>
    <n v="3.5539999999999998"/>
    <d v="2021-01-01T00:00:00"/>
    <d v="2021-01-01T00:00:00"/>
  </r>
  <r>
    <x v="5"/>
    <x v="122"/>
    <s v=""/>
    <n v="600323657"/>
    <m/>
    <n v="6.0309999999999997"/>
    <n v="26.888000000000002"/>
    <n v="787.41300000000001"/>
    <n v="472.702"/>
    <n v="123.35"/>
    <n v="74.05"/>
    <n v="1.363"/>
    <n v="1.4179999999999999"/>
    <n v="365.84300000000002"/>
    <n v="-6.157"/>
    <n v="-194.244"/>
    <n v="4931.915"/>
    <n v="2960.7449999999999"/>
    <n v="1502.9390000000001"/>
    <n v="902.25"/>
    <n v="3.2869999999999999"/>
    <n v="118.434"/>
    <n v="6198.8239999999996"/>
    <n v="3721.3009999999999"/>
    <n v="16.61"/>
    <n v="8.8810000000000002"/>
    <n v="5426.93"/>
    <n v="5432.09"/>
    <n v="18.414999999999999"/>
    <n v="2.2930000000000001"/>
    <n v="747.32799999999997"/>
    <n v="55534.938000000002"/>
    <m/>
    <n v="1.8380000000000001"/>
    <n v="480.32600000000002"/>
    <n v="5027.4880000000003"/>
    <n v="3018.12"/>
    <n v="44329.785000000003"/>
    <n v="26612.219000000001"/>
    <n v="55.561"/>
    <n v="79.822999999999993"/>
    <n v="4.431"/>
    <n v="473.16300000000001"/>
    <n v="11150.784"/>
    <n v="3318.31"/>
    <n v="1992.06"/>
    <n v="18574.620999999999"/>
    <n v="5.4930000000000003"/>
    <n v="645.05799999999999"/>
    <n v="20635.192999999999"/>
    <n v="12387.795"/>
    <n v="36.671999999999997"/>
    <n v="33.447000000000003"/>
    <n v="1987.29"/>
    <n v="2.762"/>
    <n v="41.731000000000002"/>
    <n v="1789.9010000000001"/>
    <n v="1191.857"/>
    <n v="715.5"/>
    <n v="2981.5610000000001"/>
    <n v="13.172000000000001"/>
    <n v="5.3689999999999998"/>
    <n v="4.5970000000000004"/>
    <n v="267.00099999999998"/>
    <n v="6726.7179999999998"/>
    <n v="4021.114"/>
    <n v="2413.9699999999998"/>
    <n v="11205.152"/>
    <n v="44.439"/>
    <n v="20.177"/>
    <n v="-5.16"/>
    <n v="-9.5000000000000001E-2"/>
    <n v="-1.6180000000000001"/>
    <n v="-45.893000000000001"/>
    <n v="2275.6999999999998"/>
    <n v="1447.6020000000001"/>
    <n v="869.03"/>
    <n v="3790.788"/>
    <n v="15.997999999999999"/>
    <n v="6.8259999999999996"/>
    <n v="1.6379999999999999"/>
    <n v="201.40700000000001"/>
    <n v="12500.689"/>
    <n v="206.239"/>
    <n v="123.81"/>
    <n v="20823.25"/>
    <n v="5.0170000000000003"/>
    <n v="633.03800000000001"/>
    <n v="22072.488000000001"/>
    <n v="13250.637000000001"/>
    <n v="2.2789999999999999"/>
    <n v="37.496000000000002"/>
    <n v="267.714"/>
    <n v="96.69"/>
    <n v="22.64"/>
    <n v="-3.3079999999999998"/>
    <n v="-9.9770000000000003"/>
    <n v="161.06299999999999"/>
    <n v="37.713000000000001"/>
    <n v="445.95"/>
    <n v="1.78"/>
    <n v="0.41699999999999998"/>
    <n v="0.80300000000000005"/>
    <n v="9048.6029999999992"/>
    <n v="33338.938000000002"/>
    <n v="7.7169999999999996"/>
    <n v="312.89400000000001"/>
    <n v="4451.018"/>
    <n v="2573.5120000000002"/>
    <n v="1544.94"/>
    <n v="7414.3630000000003"/>
    <n v="28.440999999999999"/>
    <n v="13.351000000000001"/>
    <n v="21.978999999999999"/>
    <n v="109.441"/>
    <n v="617.65599999999995"/>
    <n v="391.45600000000002"/>
    <n v="235"/>
    <n v="1028.8710000000001"/>
    <n v="4.3259999999999996"/>
    <n v="1.853"/>
    <n v="0.12914"/>
    <n v="144.81"/>
    <n v="1303.0429999999999"/>
    <n v="829.13599999999997"/>
    <n v="497.75"/>
    <n v="2170.5680000000002"/>
    <n v="9.1630000000000003"/>
    <n v="3.9079999999999999"/>
    <d v="2022-01-01T00:00:00"/>
    <d v="2022-01-01T00:00:00"/>
  </r>
  <r>
    <x v="5"/>
    <x v="123"/>
    <s v=""/>
    <n v="604182945"/>
    <m/>
    <n v="13.134"/>
    <n v="62.087000000000003"/>
    <n v="885.14400000000001"/>
    <n v="534.78899999999999"/>
    <m/>
    <m/>
    <m/>
    <n v="1.62"/>
    <m/>
    <n v="-16.012"/>
    <n v="-474.06700000000001"/>
    <n v="4115.7709999999997"/>
    <n v="2486.6790000000001"/>
    <m/>
    <m/>
    <n v="-1.383"/>
    <n v="-51.473999999999997"/>
    <n v="6074.0330000000004"/>
    <n v="3669.8270000000002"/>
    <m/>
    <n v="7.5309999999999997"/>
    <m/>
    <m/>
    <m/>
    <n v="-0.95899999999999996"/>
    <n v="-319.64499999999998"/>
    <n v="54651.148000000001"/>
    <m/>
    <n v="-1.101"/>
    <n v="-292.98399999999998"/>
    <m/>
    <m/>
    <n v="43561.695"/>
    <n v="26319.234"/>
    <m/>
    <n v="79.709000000000003"/>
    <n v="0.94599999999999995"/>
    <n v="105.48399999999999"/>
    <n v="11256.269"/>
    <m/>
    <m/>
    <n v="18630.562000000002"/>
    <n v="3.903"/>
    <n v="483.5"/>
    <n v="21303.638999999999"/>
    <n v="12871.295"/>
    <m/>
    <n v="34.090000000000003"/>
    <m/>
    <n v="-9.3190000000000008"/>
    <n v="-172.70599999999999"/>
    <n v="1617.1949999999999"/>
    <m/>
    <m/>
    <n v="2676.665"/>
    <m/>
    <n v="4.8979999999999997"/>
    <n v="1.29"/>
    <n v="-26.658000000000001"/>
    <n v="6700.06"/>
    <m/>
    <m/>
    <n v="11089.456"/>
    <m/>
    <n v="20.291"/>
    <m/>
    <m/>
    <n v="0.872"/>
    <n v="11.500999999999999"/>
    <n v="2287.201"/>
    <m/>
    <m/>
    <n v="3785.61"/>
    <m/>
    <n v="6.9269999999999996"/>
    <n v="0.60499999999999998"/>
    <n v="75.596999999999994"/>
    <n v="12576.286"/>
    <m/>
    <m/>
    <n v="20815.361000000001"/>
    <n v="6.4690000000000003"/>
    <n v="857.20500000000004"/>
    <n v="23350.280999999999"/>
    <n v="14107.842000000001"/>
    <m/>
    <n v="38.088000000000001"/>
    <n v="259.15899999999999"/>
    <m/>
    <m/>
    <n v="-2.9119999999999999"/>
    <n v="-8.5559999999999992"/>
    <m/>
    <m/>
    <n v="428.94099999999997"/>
    <m/>
    <m/>
    <n v="0.78500000000000003"/>
    <m/>
    <n v="33019.292999999998"/>
    <n v="1.482"/>
    <n v="-38.158999999999999"/>
    <n v="4412.8590000000004"/>
    <m/>
    <m/>
    <n v="7303.8459999999995"/>
    <m/>
    <n v="13.364000000000001"/>
    <n v="17.497"/>
    <n v="105.43600000000001"/>
    <n v="723.09199999999998"/>
    <m/>
    <m/>
    <n v="1196.81"/>
    <m/>
    <n v="2.19"/>
    <n v="-1.516E-2"/>
    <n v="-24.42"/>
    <n v="1278.624"/>
    <m/>
    <m/>
    <n v="2116.2849999999999"/>
    <m/>
    <n v="3.8719999999999999"/>
    <d v="2023-01-01T00:00:00"/>
    <d v="2023-01-01T00:00:00"/>
  </r>
  <r>
    <x v="6"/>
    <x v="0"/>
    <s v=""/>
    <n v="41330704"/>
    <m/>
    <m/>
    <m/>
    <m/>
    <m/>
    <m/>
    <m/>
    <m/>
    <m/>
    <m/>
    <m/>
    <m/>
    <m/>
    <m/>
    <m/>
    <m/>
    <m/>
    <m/>
    <n v="72.573999999999998"/>
    <n v="3"/>
    <m/>
    <m/>
    <m/>
    <m/>
    <m/>
    <m/>
    <m/>
    <m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.693"/>
    <n v="0.4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899-12-31T00:00:00"/>
    <d v="1899-12-31T00:00:00"/>
  </r>
  <r>
    <x v="6"/>
    <x v="1"/>
    <s v=""/>
    <n v="42150431"/>
    <m/>
    <m/>
    <m/>
    <m/>
    <m/>
    <m/>
    <m/>
    <m/>
    <m/>
    <m/>
    <m/>
    <m/>
    <m/>
    <m/>
    <m/>
    <m/>
    <n v="72.778000000000006"/>
    <n v="2.1829999999999998"/>
    <n v="122.95399999999999"/>
    <n v="5.1829999999999998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6320000000000001"/>
    <n v="1.2E-2"/>
    <n v="10.760999999999999"/>
    <n v="0.4540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1-01-01T00:00:00"/>
    <d v="1901-01-01T00:00:00"/>
  </r>
  <r>
    <x v="6"/>
    <x v="2"/>
    <s v=""/>
    <n v="43003743"/>
    <m/>
    <m/>
    <m/>
    <m/>
    <m/>
    <m/>
    <m/>
    <m/>
    <m/>
    <m/>
    <m/>
    <m/>
    <m/>
    <m/>
    <m/>
    <m/>
    <n v="16.164000000000001"/>
    <n v="0.83799999999999997"/>
    <n v="139.994"/>
    <n v="6.02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7.949000000000002"/>
    <n v="-8.1000000000000003E-2"/>
    <n v="8.6539999999999999"/>
    <n v="0.3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2-01-01T00:00:00"/>
    <d v="1902-01-01T00:00:00"/>
  </r>
  <r>
    <x v="6"/>
    <x v="3"/>
    <s v=""/>
    <n v="43873585"/>
    <m/>
    <m/>
    <m/>
    <m/>
    <m/>
    <m/>
    <m/>
    <m/>
    <m/>
    <m/>
    <m/>
    <m/>
    <m/>
    <m/>
    <m/>
    <m/>
    <n v="15.27"/>
    <n v="0.91900000000000004"/>
    <n v="158.172"/>
    <n v="6.9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625"/>
    <n v="5.8000000000000003E-2"/>
    <n v="9.8079999999999998"/>
    <n v="0.4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3-01-01T00:00:00"/>
    <d v="1903-01-01T00:00:00"/>
  </r>
  <r>
    <x v="6"/>
    <x v="4"/>
    <s v=""/>
    <n v="44763729"/>
    <m/>
    <m/>
    <m/>
    <m/>
    <m/>
    <m/>
    <m/>
    <m/>
    <m/>
    <m/>
    <m/>
    <m/>
    <m/>
    <m/>
    <m/>
    <m/>
    <n v="-5.86"/>
    <n v="-0.40699999999999997"/>
    <n v="145.94200000000001"/>
    <n v="6.533000000000000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4050000000000002"/>
    <n v="2.3E-2"/>
    <n v="10.132999999999999"/>
    <n v="0.4540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4-01-01T00:00:00"/>
    <d v="1904-01-01T00:00:00"/>
  </r>
  <r>
    <x v="6"/>
    <x v="5"/>
    <s v=""/>
    <n v="45674718"/>
    <m/>
    <m/>
    <m/>
    <m/>
    <m/>
    <m/>
    <m/>
    <m/>
    <m/>
    <m/>
    <m/>
    <m/>
    <m/>
    <m/>
    <m/>
    <m/>
    <n v="6.9050000000000002"/>
    <n v="0.45100000000000001"/>
    <n v="152.90799999999999"/>
    <n v="6.98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.204999999999998"/>
    <n v="0.128"/>
    <n v="12.731"/>
    <n v="0.580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5-01-01T00:00:00"/>
    <d v="1905-01-01T00:00:00"/>
  </r>
  <r>
    <x v="6"/>
    <x v="6"/>
    <s v=""/>
    <n v="46607103"/>
    <m/>
    <m/>
    <m/>
    <m/>
    <m/>
    <m/>
    <m/>
    <m/>
    <m/>
    <m/>
    <m/>
    <m/>
    <m/>
    <m/>
    <m/>
    <m/>
    <n v="16.559000000000001"/>
    <n v="1.1559999999999999"/>
    <n v="174.66200000000001"/>
    <n v="8.1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2"/>
    <n v="0.24399999999999999"/>
    <n v="17.716999999999999"/>
    <n v="0.825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6-01-01T00:00:00"/>
    <d v="1906-01-01T00:00:00"/>
  </r>
  <r>
    <x v="6"/>
    <x v="7"/>
    <s v=""/>
    <n v="47561454"/>
    <m/>
    <m/>
    <m/>
    <m/>
    <m/>
    <m/>
    <m/>
    <m/>
    <m/>
    <m/>
    <m/>
    <m/>
    <m/>
    <m/>
    <m/>
    <m/>
    <n v="0.74"/>
    <n v="0.06"/>
    <n v="172.42400000000001"/>
    <n v="8.2010000000000005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.844999999999999"/>
    <n v="0.33700000000000002"/>
    <n v="24.452999999999999"/>
    <n v="1.1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7-01-01T00:00:00"/>
    <d v="1907-01-01T00:00:00"/>
  </r>
  <r>
    <x v="6"/>
    <x v="8"/>
    <s v=""/>
    <n v="48538368"/>
    <m/>
    <m/>
    <m/>
    <m/>
    <m/>
    <m/>
    <m/>
    <m/>
    <m/>
    <m/>
    <m/>
    <m/>
    <m/>
    <m/>
    <m/>
    <m/>
    <n v="22.981999999999999"/>
    <n v="1.885"/>
    <n v="207.78200000000001"/>
    <n v="10.0850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"/>
    <n v="0.32600000000000001"/>
    <n v="30.669"/>
    <n v="1.489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8-01-01T00:00:00"/>
    <d v="1908-01-01T00:00:00"/>
  </r>
  <r>
    <x v="6"/>
    <x v="9"/>
    <s v=""/>
    <n v="49526946"/>
    <m/>
    <m/>
    <m/>
    <m/>
    <m/>
    <m/>
    <m/>
    <m/>
    <m/>
    <m/>
    <m/>
    <m/>
    <m/>
    <m/>
    <m/>
    <m/>
    <n v="0.89600000000000002"/>
    <n v="0.09"/>
    <n v="205.459"/>
    <n v="10.176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.219000000000001"/>
    <n v="0.73299999999999998"/>
    <n v="44.850999999999999"/>
    <n v="2.221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09-01-01T00:00:00"/>
    <d v="1909-01-01T00:00:00"/>
  </r>
  <r>
    <x v="6"/>
    <x v="10"/>
    <s v=""/>
    <n v="50545955"/>
    <m/>
    <m/>
    <m/>
    <m/>
    <m/>
    <m/>
    <m/>
    <m/>
    <m/>
    <m/>
    <m/>
    <m/>
    <m/>
    <m/>
    <m/>
    <m/>
    <n v="9.282"/>
    <n v="0.94499999999999995"/>
    <n v="220.00399999999999"/>
    <n v="11.12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0.471"/>
    <n v="-0.23300000000000001"/>
    <n v="39.344999999999999"/>
    <n v="1.989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0-01-01T00:00:00"/>
    <d v="1910-01-01T00:00:00"/>
  </r>
  <r>
    <x v="6"/>
    <x v="11"/>
    <s v=""/>
    <n v="51538305"/>
    <m/>
    <m/>
    <m/>
    <m/>
    <m/>
    <m/>
    <m/>
    <m/>
    <m/>
    <m/>
    <m/>
    <m/>
    <m/>
    <m/>
    <m/>
    <m/>
    <n v="10.791"/>
    <n v="1.2"/>
    <n v="239.05199999999999"/>
    <n v="12.32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205"/>
    <n v="0.30199999999999999"/>
    <n v="44.454999999999998"/>
    <n v="2.290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1-01-01T00:00:00"/>
    <d v="1911-01-01T00:00:00"/>
  </r>
  <r>
    <x v="6"/>
    <x v="12"/>
    <s v=""/>
    <n v="52560621"/>
    <m/>
    <m/>
    <m/>
    <m/>
    <m/>
    <m/>
    <m/>
    <m/>
    <m/>
    <m/>
    <m/>
    <m/>
    <m/>
    <m/>
    <m/>
    <m/>
    <n v="5.2060000000000004"/>
    <n v="0.64100000000000001"/>
    <n v="246.60400000000001"/>
    <n v="12.962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.335000000000001"/>
    <n v="0.51200000000000001"/>
    <n v="53.326000000000001"/>
    <n v="2.802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2-01-01T00:00:00"/>
    <d v="1912-01-01T00:00:00"/>
  </r>
  <r>
    <x v="6"/>
    <x v="13"/>
    <s v=""/>
    <n v="53593682"/>
    <m/>
    <m/>
    <m/>
    <m/>
    <m/>
    <m/>
    <m/>
    <m/>
    <m/>
    <m/>
    <m/>
    <m/>
    <m/>
    <m/>
    <m/>
    <m/>
    <n v="-2.2349999999999999"/>
    <n v="-0.28999999999999998"/>
    <n v="236.446"/>
    <n v="12.6720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.407"/>
    <n v="0.628"/>
    <n v="64.016000000000005"/>
    <n v="3.4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3-01-01T00:00:00"/>
    <d v="1913-01-01T00:00:00"/>
  </r>
  <r>
    <x v="6"/>
    <x v="14"/>
    <s v=""/>
    <n v="54648666"/>
    <m/>
    <m/>
    <m/>
    <m/>
    <m/>
    <m/>
    <m/>
    <m/>
    <m/>
    <m/>
    <m/>
    <m/>
    <m/>
    <m/>
    <m/>
    <m/>
    <n v="-11.827"/>
    <n v="-1.4990000000000001"/>
    <n v="204.45599999999999"/>
    <n v="11.17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3560000000000001"/>
    <n v="4.7E-2"/>
    <n v="63.631"/>
    <n v="3.476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4-01-01T00:00:00"/>
    <d v="1914-01-01T00:00:00"/>
  </r>
  <r>
    <x v="6"/>
    <x v="15"/>
    <s v=""/>
    <n v="55726062"/>
    <m/>
    <m/>
    <m/>
    <m/>
    <m/>
    <m/>
    <m/>
    <m/>
    <m/>
    <m/>
    <m/>
    <m/>
    <m/>
    <m/>
    <m/>
    <m/>
    <n v="7.8209999999999997"/>
    <n v="0.874"/>
    <n v="216.184"/>
    <n v="12.0470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7.826000000000001"/>
    <n v="1.663"/>
    <n v="92.245000000000005"/>
    <n v="5.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5-01-01T00:00:00"/>
    <d v="1915-01-01T00:00:00"/>
  </r>
  <r>
    <x v="6"/>
    <x v="16"/>
    <s v=""/>
    <n v="56826365"/>
    <m/>
    <m/>
    <m/>
    <m/>
    <m/>
    <m/>
    <m/>
    <m/>
    <m/>
    <m/>
    <m/>
    <m/>
    <m/>
    <m/>
    <m/>
    <m/>
    <n v="21.218"/>
    <n v="2.556"/>
    <n v="256.97899999999998"/>
    <n v="14.603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122"/>
    <n v="0.67500000000000004"/>
    <n v="102.32899999999999"/>
    <n v="5.815000000000000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6-01-01T00:00:00"/>
    <d v="1916-01-01T00:00:00"/>
  </r>
  <r>
    <x v="6"/>
    <x v="17"/>
    <s v=""/>
    <n v="57950087"/>
    <m/>
    <m/>
    <m/>
    <m/>
    <m/>
    <m/>
    <m/>
    <m/>
    <m/>
    <m/>
    <m/>
    <m/>
    <m/>
    <m/>
    <m/>
    <m/>
    <n v="11.871"/>
    <n v="1.734"/>
    <n v="281.911"/>
    <n v="16.337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0.58199999999999996"/>
    <n v="110.379"/>
    <n v="6.397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7-01-01T00:00:00"/>
    <d v="1917-01-01T00:00:00"/>
  </r>
  <r>
    <x v="6"/>
    <x v="18"/>
    <s v=""/>
    <n v="59082099"/>
    <m/>
    <m/>
    <m/>
    <m/>
    <m/>
    <m/>
    <m/>
    <m/>
    <m/>
    <m/>
    <m/>
    <m/>
    <m/>
    <m/>
    <m/>
    <m/>
    <n v="5.4269999999999996"/>
    <n v="0.88700000000000001"/>
    <n v="291.51499999999999"/>
    <n v="17.2229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.7270000000000003"/>
    <n v="0.43"/>
    <n v="115.548"/>
    <n v="6.8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8-01-01T00:00:00"/>
    <d v="1918-01-01T00:00:00"/>
  </r>
  <r>
    <x v="6"/>
    <x v="19"/>
    <s v=""/>
    <n v="60244320"/>
    <m/>
    <m/>
    <m/>
    <m/>
    <m/>
    <m/>
    <m/>
    <m/>
    <m/>
    <m/>
    <m/>
    <m/>
    <m/>
    <m/>
    <m/>
    <m/>
    <n v="-2.9889999999999999"/>
    <n v="-0.51500000000000001"/>
    <n v="277.346"/>
    <n v="16.70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5329999999999999"/>
    <n v="0.105"/>
    <n v="115.056"/>
    <n v="6.9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19-01-01T00:00:00"/>
    <d v="1919-01-01T00:00:00"/>
  </r>
  <r>
    <x v="6"/>
    <x v="20"/>
    <s v=""/>
    <n v="61458365"/>
    <m/>
    <m/>
    <m/>
    <m/>
    <m/>
    <m/>
    <m/>
    <m/>
    <m/>
    <m/>
    <m/>
    <m/>
    <m/>
    <m/>
    <m/>
    <m/>
    <n v="-17.850000000000001"/>
    <n v="-2.9820000000000002"/>
    <n v="223.34"/>
    <n v="13.7260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603999999999999"/>
    <n v="1.0820000000000001"/>
    <n v="130.38200000000001"/>
    <n v="8.012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0-01-01T00:00:00"/>
    <d v="1920-01-01T00:00:00"/>
  </r>
  <r>
    <x v="6"/>
    <x v="21"/>
    <s v=""/>
    <n v="62662587"/>
    <m/>
    <m/>
    <m/>
    <m/>
    <m/>
    <m/>
    <m/>
    <m/>
    <m/>
    <m/>
    <m/>
    <m/>
    <m/>
    <m/>
    <m/>
    <m/>
    <n v="10.715"/>
    <n v="1.4710000000000001"/>
    <n v="242.518"/>
    <n v="15.1969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.057000000000002"/>
    <n v="3.931"/>
    <n v="190.608"/>
    <n v="11.944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1-01-01T00:00:00"/>
    <d v="1921-01-01T00:00:00"/>
  </r>
  <r>
    <x v="6"/>
    <x v="22"/>
    <s v=""/>
    <n v="63920292"/>
    <m/>
    <m/>
    <m/>
    <m/>
    <m/>
    <m/>
    <m/>
    <m/>
    <m/>
    <m/>
    <m/>
    <m/>
    <m/>
    <m/>
    <m/>
    <m/>
    <n v="-14.548999999999999"/>
    <n v="-2.2109999999999999"/>
    <n v="203.15600000000001"/>
    <n v="12.9860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.88"/>
    <n v="5.8380000000000001"/>
    <n v="278.19400000000002"/>
    <n v="17.78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2-01-01T00:00:00"/>
    <d v="1922-01-01T00:00:00"/>
  </r>
  <r>
    <x v="6"/>
    <x v="23"/>
    <s v=""/>
    <n v="65211521"/>
    <m/>
    <m/>
    <m/>
    <m/>
    <m/>
    <m/>
    <m/>
    <m/>
    <m/>
    <m/>
    <m/>
    <m/>
    <m/>
    <m/>
    <m/>
    <m/>
    <n v="7.6120000000000001"/>
    <n v="0.98899999999999999"/>
    <n v="214.29300000000001"/>
    <n v="13.974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8.254000000000001"/>
    <n v="5.024"/>
    <n v="349.73"/>
    <n v="22.806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3-01-01T00:00:00"/>
    <d v="1923-01-01T00:00:00"/>
  </r>
  <r>
    <x v="6"/>
    <x v="24"/>
    <s v=""/>
    <n v="66531037"/>
    <m/>
    <m/>
    <m/>
    <m/>
    <m/>
    <m/>
    <m/>
    <m/>
    <m/>
    <m/>
    <m/>
    <m/>
    <m/>
    <m/>
    <m/>
    <m/>
    <n v="16.864999999999998"/>
    <n v="2.3570000000000002"/>
    <n v="245.46600000000001"/>
    <n v="16.33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9.866999999999997"/>
    <n v="13.654"/>
    <n v="548.01599999999996"/>
    <n v="36.4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4-01-01T00:00:00"/>
    <d v="1924-01-01T00:00:00"/>
  </r>
  <r>
    <x v="6"/>
    <x v="25"/>
    <s v=""/>
    <n v="67879486"/>
    <m/>
    <m/>
    <m/>
    <m/>
    <m/>
    <m/>
    <m/>
    <m/>
    <m/>
    <m/>
    <m/>
    <m/>
    <m/>
    <m/>
    <m/>
    <m/>
    <n v="-5.29"/>
    <n v="-0.86399999999999999"/>
    <n v="227.86199999999999"/>
    <n v="15.46700000000000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4.53"/>
    <n v="23.527000000000001"/>
    <n v="883.73599999999999"/>
    <n v="59.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5-01-01T00:00:00"/>
    <d v="1925-01-01T00:00:00"/>
  </r>
  <r>
    <x v="6"/>
    <x v="26"/>
    <s v=""/>
    <n v="69257549"/>
    <m/>
    <m/>
    <m/>
    <m/>
    <m/>
    <m/>
    <m/>
    <m/>
    <m/>
    <m/>
    <m/>
    <m/>
    <m/>
    <m/>
    <m/>
    <m/>
    <n v="2.8319999999999999"/>
    <n v="0.438"/>
    <n v="229.65199999999999"/>
    <n v="15.9049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8.650999999999996"/>
    <n v="41.182000000000002"/>
    <n v="1460.77"/>
    <n v="101.1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6-01-01T00:00:00"/>
    <d v="1926-01-01T00:00:00"/>
  </r>
  <r>
    <x v="6"/>
    <x v="27"/>
    <s v=""/>
    <n v="70665913"/>
    <m/>
    <m/>
    <m/>
    <m/>
    <m/>
    <m/>
    <m/>
    <m/>
    <m/>
    <m/>
    <m/>
    <m/>
    <m/>
    <m/>
    <m/>
    <m/>
    <n v="-2.54"/>
    <n v="-0.40400000000000003"/>
    <n v="219.358"/>
    <n v="15.500999999999999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.317"/>
    <n v="56.975000000000001"/>
    <n v="2237.9209999999998"/>
    <n v="158.145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7-01-01T00:00:00"/>
    <d v="1927-01-01T00:00:00"/>
  </r>
  <r>
    <x v="6"/>
    <x v="28"/>
    <s v=""/>
    <n v="72105285"/>
    <m/>
    <m/>
    <m/>
    <m/>
    <m/>
    <m/>
    <m/>
    <m/>
    <m/>
    <m/>
    <m/>
    <m/>
    <m/>
    <m/>
    <m/>
    <m/>
    <n v="0.96699999999999997"/>
    <n v="0.15"/>
    <n v="217.05799999999999"/>
    <n v="15.651"/>
    <m/>
    <m/>
    <m/>
    <m/>
    <m/>
    <m/>
    <m/>
    <m/>
    <m/>
    <m/>
    <m/>
    <m/>
    <m/>
    <m/>
    <m/>
    <m/>
    <m/>
    <m/>
    <m/>
    <m/>
    <m/>
    <m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.088999999999999"/>
    <n v="88.701999999999998"/>
    <n v="3423.4209999999998"/>
    <n v="246.847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8-01-01T00:00:00"/>
    <d v="1928-01-01T00:00:00"/>
  </r>
  <r>
    <x v="6"/>
    <x v="29"/>
    <s v=""/>
    <n v="73542833"/>
    <m/>
    <m/>
    <m/>
    <m/>
    <m/>
    <m/>
    <m/>
    <m/>
    <m/>
    <m/>
    <m/>
    <m/>
    <m/>
    <m/>
    <m/>
    <m/>
    <n v="9.9369999999999994"/>
    <n v="1.5549999999999999"/>
    <n v="233.96299999999999"/>
    <n v="17.206"/>
    <m/>
    <m/>
    <m/>
    <m/>
    <m/>
    <m/>
    <m/>
    <m/>
    <m/>
    <m/>
    <m/>
    <m/>
    <m/>
    <m/>
    <m/>
    <m/>
    <m/>
    <m/>
    <m/>
    <m/>
    <m/>
    <m/>
    <m/>
    <m/>
    <n v="2.8849999999999998"/>
    <n v="39.229999999999997"/>
    <n v="2.884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.911999999999999"/>
    <n v="56.557000000000002"/>
    <n v="4125.5339999999997"/>
    <n v="303.403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29-01-01T00:00:00"/>
    <d v="1929-01-01T00:00:00"/>
  </r>
  <r>
    <x v="6"/>
    <x v="30"/>
    <s v=""/>
    <n v="75000506"/>
    <m/>
    <m/>
    <m/>
    <m/>
    <m/>
    <m/>
    <m/>
    <m/>
    <m/>
    <m/>
    <m/>
    <m/>
    <m/>
    <m/>
    <m/>
    <m/>
    <n v="-4.0620000000000003"/>
    <n v="-0.69899999999999995"/>
    <n v="220.09700000000001"/>
    <n v="16.507000000000001"/>
    <m/>
    <m/>
    <m/>
    <m/>
    <m/>
    <m/>
    <m/>
    <m/>
    <m/>
    <m/>
    <m/>
    <m/>
    <m/>
    <m/>
    <m/>
    <m/>
    <m/>
    <m/>
    <m/>
    <m/>
    <m/>
    <m/>
    <m/>
    <n v="11.199"/>
    <n v="0.32300000000000001"/>
    <n v="42.776000000000003"/>
    <n v="3.208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0.192"/>
    <n v="-0.58199999999999996"/>
    <n v="4037.598"/>
    <n v="302.8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0-01-01T00:00:00"/>
    <d v="1930-01-01T00:00:00"/>
  </r>
  <r>
    <x v="6"/>
    <x v="31"/>
    <s v=""/>
    <n v="76408644"/>
    <m/>
    <m/>
    <m/>
    <m/>
    <m/>
    <m/>
    <m/>
    <m/>
    <m/>
    <m/>
    <m/>
    <m/>
    <m/>
    <m/>
    <m/>
    <m/>
    <n v="-20.785"/>
    <n v="-3.431"/>
    <n v="171.13800000000001"/>
    <n v="13.076000000000001"/>
    <m/>
    <m/>
    <m/>
    <m/>
    <m/>
    <m/>
    <m/>
    <m/>
    <m/>
    <m/>
    <m/>
    <m/>
    <m/>
    <m/>
    <m/>
    <m/>
    <m/>
    <m/>
    <m/>
    <m/>
    <m/>
    <m/>
    <m/>
    <n v="10.071"/>
    <n v="0.32300000000000001"/>
    <n v="46.216000000000001"/>
    <n v="3.531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1.959"/>
    <n v="-36.216000000000001"/>
    <n v="3489.2139999999999"/>
    <n v="266.605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1-01-01T00:00:00"/>
    <d v="1931-01-01T00:00:00"/>
  </r>
  <r>
    <x v="6"/>
    <x v="32"/>
    <s v=""/>
    <n v="77834892"/>
    <m/>
    <m/>
    <m/>
    <m/>
    <m/>
    <m/>
    <m/>
    <m/>
    <m/>
    <m/>
    <m/>
    <m/>
    <m/>
    <m/>
    <m/>
    <m/>
    <n v="-5.8319999999999999"/>
    <n v="-0.76300000000000001"/>
    <n v="158.20400000000001"/>
    <n v="12.314"/>
    <m/>
    <m/>
    <m/>
    <m/>
    <m/>
    <m/>
    <m/>
    <m/>
    <m/>
    <m/>
    <m/>
    <m/>
    <m/>
    <m/>
    <m/>
    <m/>
    <m/>
    <m/>
    <m/>
    <m/>
    <m/>
    <m/>
    <m/>
    <n v="9.15"/>
    <n v="0.32300000000000001"/>
    <n v="49.52"/>
    <n v="3.854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0.79"/>
    <n v="-2.105"/>
    <n v="3398.2330000000002"/>
    <n v="264.500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2-01-01T00:00:00"/>
    <d v="1932-01-01T00:00:00"/>
  </r>
  <r>
    <x v="6"/>
    <x v="33"/>
    <s v=""/>
    <n v="79255273"/>
    <m/>
    <m/>
    <m/>
    <m/>
    <m/>
    <m/>
    <m/>
    <m/>
    <m/>
    <m/>
    <m/>
    <m/>
    <m/>
    <m/>
    <m/>
    <m/>
    <n v="41.344000000000001"/>
    <n v="5.0910000000000002"/>
    <n v="219.60400000000001"/>
    <n v="17.405000000000001"/>
    <m/>
    <m/>
    <m/>
    <m/>
    <m/>
    <m/>
    <m/>
    <m/>
    <m/>
    <m/>
    <m/>
    <m/>
    <m/>
    <m/>
    <m/>
    <m/>
    <m/>
    <m/>
    <m/>
    <m/>
    <m/>
    <m/>
    <m/>
    <n v="8.3829999999999991"/>
    <n v="0.32300000000000001"/>
    <n v="52.71"/>
    <n v="4.177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2969999999999999"/>
    <n v="3.431"/>
    <n v="3380.62"/>
    <n v="267.932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3-01-01T00:00:00"/>
    <d v="1933-01-01T00:00:00"/>
  </r>
  <r>
    <x v="6"/>
    <x v="34"/>
    <s v=""/>
    <n v="80702221"/>
    <m/>
    <m/>
    <m/>
    <m/>
    <m/>
    <m/>
    <m/>
    <m/>
    <m/>
    <m/>
    <m/>
    <m/>
    <m/>
    <m/>
    <m/>
    <m/>
    <n v="23.318999999999999"/>
    <n v="4.0590000000000002"/>
    <n v="265.95800000000003"/>
    <n v="21.463000000000001"/>
    <m/>
    <m/>
    <m/>
    <m/>
    <m/>
    <m/>
    <m/>
    <m/>
    <m/>
    <m/>
    <m/>
    <m/>
    <m/>
    <m/>
    <m/>
    <m/>
    <m/>
    <m/>
    <m/>
    <m/>
    <m/>
    <m/>
    <m/>
    <n v="7.734"/>
    <n v="0.32300000000000001"/>
    <n v="55.768000000000001"/>
    <n v="4.5010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672000000000001"/>
    <n v="44.670999999999999"/>
    <n v="3873.5340000000001"/>
    <n v="312.603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4-01-01T00:00:00"/>
    <d v="1934-01-01T00:00:00"/>
  </r>
  <r>
    <x v="6"/>
    <x v="35"/>
    <s v=""/>
    <n v="82176242"/>
    <m/>
    <m/>
    <m/>
    <m/>
    <m/>
    <m/>
    <m/>
    <m/>
    <m/>
    <m/>
    <m/>
    <m/>
    <m/>
    <m/>
    <m/>
    <m/>
    <n v="13.141999999999999"/>
    <n v="2.8210000000000002"/>
    <n v="295.51299999999998"/>
    <n v="24.283999999999999"/>
    <m/>
    <m/>
    <m/>
    <m/>
    <m/>
    <m/>
    <m/>
    <m/>
    <m/>
    <m/>
    <m/>
    <m/>
    <m/>
    <m/>
    <m/>
    <m/>
    <m/>
    <m/>
    <m/>
    <m/>
    <m/>
    <m/>
    <m/>
    <n v="7.1790000000000003"/>
    <n v="0.32300000000000001"/>
    <n v="58.7"/>
    <n v="4.823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7160000000000002"/>
    <n v="24.120999999999999"/>
    <n v="4097.576"/>
    <n v="336.723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5-01-01T00:00:00"/>
    <d v="1935-01-01T00:00:00"/>
  </r>
  <r>
    <x v="6"/>
    <x v="36"/>
    <s v=""/>
    <n v="83677855"/>
    <m/>
    <m/>
    <m/>
    <m/>
    <m/>
    <m/>
    <m/>
    <m/>
    <m/>
    <m/>
    <m/>
    <m/>
    <m/>
    <m/>
    <m/>
    <m/>
    <n v="-4.5739999999999998"/>
    <n v="-1.111"/>
    <n v="276.935"/>
    <n v="23.172999999999998"/>
    <m/>
    <m/>
    <m/>
    <m/>
    <m/>
    <m/>
    <m/>
    <m/>
    <m/>
    <m/>
    <m/>
    <m/>
    <m/>
    <m/>
    <m/>
    <m/>
    <m/>
    <m/>
    <m/>
    <m/>
    <m/>
    <m/>
    <m/>
    <n v="6.6980000000000004"/>
    <n v="0.32300000000000001"/>
    <n v="61.506999999999998"/>
    <n v="5.147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8079999999999998"/>
    <n v="16.189"/>
    <n v="4217.5119999999997"/>
    <n v="352.911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6-01-01T00:00:00"/>
    <d v="1936-01-01T00:00:00"/>
  </r>
  <r>
    <x v="6"/>
    <x v="37"/>
    <s v=""/>
    <n v="85207585"/>
    <m/>
    <m/>
    <m/>
    <m/>
    <m/>
    <m/>
    <m/>
    <m/>
    <m/>
    <m/>
    <m/>
    <m/>
    <m/>
    <m/>
    <m/>
    <m/>
    <n v="4.0209999999999999"/>
    <n v="0.93200000000000005"/>
    <n v="282.899"/>
    <n v="24.105"/>
    <m/>
    <m/>
    <m/>
    <m/>
    <m/>
    <m/>
    <m/>
    <m/>
    <m/>
    <m/>
    <m/>
    <m/>
    <m/>
    <m/>
    <m/>
    <m/>
    <m/>
    <m/>
    <m/>
    <m/>
    <m/>
    <m/>
    <m/>
    <n v="311.54000000000002"/>
    <n v="16.033999999999999"/>
    <n v="248.583"/>
    <n v="21.181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914999999999999"/>
    <n v="59.697000000000003"/>
    <n v="4842.3990000000003"/>
    <n v="412.608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7-01-01T00:00:00"/>
    <d v="1937-01-01T00:00:00"/>
  </r>
  <r>
    <x v="6"/>
    <x v="38"/>
    <s v=""/>
    <n v="86765969"/>
    <m/>
    <m/>
    <m/>
    <m/>
    <m/>
    <m/>
    <m/>
    <m/>
    <m/>
    <m/>
    <m/>
    <m/>
    <m/>
    <m/>
    <m/>
    <m/>
    <n v="5.4429999999999996"/>
    <n v="1.3120000000000001"/>
    <n v="292.93799999999999"/>
    <n v="25.417000000000002"/>
    <m/>
    <m/>
    <m/>
    <m/>
    <m/>
    <m/>
    <m/>
    <m/>
    <m/>
    <m/>
    <m/>
    <m/>
    <m/>
    <m/>
    <m/>
    <m/>
    <m/>
    <m/>
    <m/>
    <m/>
    <m/>
    <m/>
    <m/>
    <n v="1.825"/>
    <n v="0.38700000000000001"/>
    <n v="248.57400000000001"/>
    <n v="21.568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.22"/>
    <n v="5.0359999999999996"/>
    <n v="4813.4650000000001"/>
    <n v="417.644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8-01-01T00:00:00"/>
    <d v="1938-01-01T00:00:00"/>
  </r>
  <r>
    <x v="6"/>
    <x v="39"/>
    <s v=""/>
    <n v="88439089"/>
    <m/>
    <m/>
    <m/>
    <m/>
    <m/>
    <m/>
    <m/>
    <m/>
    <m/>
    <m/>
    <m/>
    <m/>
    <m/>
    <m/>
    <m/>
    <m/>
    <n v="-1.042"/>
    <n v="-0.26500000000000001"/>
    <n v="284.40100000000001"/>
    <n v="25.152000000000001"/>
    <m/>
    <m/>
    <m/>
    <m/>
    <m/>
    <m/>
    <m/>
    <m/>
    <m/>
    <m/>
    <m/>
    <m/>
    <m/>
    <m/>
    <m/>
    <m/>
    <m/>
    <m/>
    <m/>
    <m/>
    <m/>
    <m/>
    <m/>
    <n v="1.792"/>
    <n v="0.38700000000000001"/>
    <n v="248.24199999999999"/>
    <n v="21.954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5519999999999996"/>
    <n v="31.541"/>
    <n v="5079.0379999999996"/>
    <n v="449.18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39-01-01T00:00:00"/>
    <d v="1939-01-01T00:00:00"/>
  </r>
  <r>
    <x v="6"/>
    <x v="40"/>
    <s v=""/>
    <n v="90256669"/>
    <m/>
    <m/>
    <m/>
    <m/>
    <m/>
    <m/>
    <m/>
    <m/>
    <m/>
    <m/>
    <m/>
    <m/>
    <m/>
    <m/>
    <m/>
    <m/>
    <n v="15.823"/>
    <n v="3.98"/>
    <n v="322.76799999999997"/>
    <n v="29.132000000000001"/>
    <m/>
    <m/>
    <m/>
    <m/>
    <m/>
    <m/>
    <m/>
    <m/>
    <m/>
    <m/>
    <m/>
    <m/>
    <m/>
    <m/>
    <m/>
    <m/>
    <m/>
    <m/>
    <m/>
    <m/>
    <m/>
    <m/>
    <m/>
    <n v="1.7609999999999999"/>
    <n v="0.38700000000000001"/>
    <n v="247.52600000000001"/>
    <n v="22.341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7.0940000000000003"/>
    <n v="-31.866"/>
    <n v="4623.6949999999997"/>
    <n v="417.319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0-01-01T00:00:00"/>
    <d v="1940-01-01T00:00:00"/>
  </r>
  <r>
    <x v="6"/>
    <x v="41"/>
    <s v=""/>
    <n v="92147826"/>
    <m/>
    <m/>
    <m/>
    <m/>
    <m/>
    <m/>
    <m/>
    <m/>
    <m/>
    <m/>
    <m/>
    <m/>
    <m/>
    <m/>
    <m/>
    <m/>
    <n v="1.694"/>
    <n v="0.49399999999999999"/>
    <n v="321.5"/>
    <n v="29.626000000000001"/>
    <m/>
    <m/>
    <m/>
    <m/>
    <m/>
    <m/>
    <m/>
    <m/>
    <m/>
    <m/>
    <m/>
    <m/>
    <m/>
    <m/>
    <m/>
    <m/>
    <m/>
    <m/>
    <m/>
    <m/>
    <m/>
    <m/>
    <m/>
    <n v="1.73"/>
    <n v="0.38700000000000001"/>
    <n v="246.64099999999999"/>
    <n v="22.7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.274999999999999"/>
    <n v="67.918999999999997"/>
    <n v="5265.87"/>
    <n v="485.23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1-01-01T00:00:00"/>
    <d v="1941-01-01T00:00:00"/>
  </r>
  <r>
    <x v="6"/>
    <x v="42"/>
    <s v=""/>
    <n v="94192959"/>
    <m/>
    <m/>
    <m/>
    <m/>
    <m/>
    <m/>
    <m/>
    <m/>
    <m/>
    <m/>
    <m/>
    <m/>
    <m/>
    <m/>
    <m/>
    <m/>
    <n v="16.084"/>
    <n v="4.7649999999999997"/>
    <n v="365.10599999999999"/>
    <n v="34.39"/>
    <m/>
    <m/>
    <m/>
    <m/>
    <m/>
    <m/>
    <m/>
    <m/>
    <m/>
    <m/>
    <m/>
    <m/>
    <m/>
    <m/>
    <m/>
    <m/>
    <m/>
    <m/>
    <m/>
    <m/>
    <m/>
    <m/>
    <m/>
    <n v="1.7010000000000001"/>
    <n v="0.38700000000000001"/>
    <n v="245.39"/>
    <n v="23.114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31.556000000000001"/>
    <n v="-153.12100000000001"/>
    <n v="3525.931"/>
    <n v="332.117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2-01-01T00:00:00"/>
    <d v="1942-01-01T00:00:00"/>
  </r>
  <r>
    <x v="6"/>
    <x v="43"/>
    <s v=""/>
    <n v="96371873"/>
    <m/>
    <m/>
    <m/>
    <m/>
    <m/>
    <m/>
    <m/>
    <m/>
    <m/>
    <m/>
    <m/>
    <m/>
    <m/>
    <m/>
    <m/>
    <m/>
    <n v="6.9710000000000001"/>
    <n v="2.3969999999999998"/>
    <n v="381.72699999999998"/>
    <n v="36.787999999999997"/>
    <m/>
    <m/>
    <m/>
    <m/>
    <m/>
    <m/>
    <m/>
    <m/>
    <m/>
    <m/>
    <m/>
    <m/>
    <m/>
    <m/>
    <m/>
    <m/>
    <m/>
    <m/>
    <m/>
    <m/>
    <m/>
    <m/>
    <m/>
    <n v="1.6719999999999999"/>
    <n v="0.38700000000000001"/>
    <n v="243.85400000000001"/>
    <n v="23.501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.933"/>
    <n v="59.557000000000002"/>
    <n v="4064.2060000000001"/>
    <n v="391.675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3-01-01T00:00:00"/>
    <d v="1943-01-01T00:00:00"/>
  </r>
  <r>
    <x v="6"/>
    <x v="44"/>
    <s v=""/>
    <n v="98604192"/>
    <m/>
    <m/>
    <m/>
    <m/>
    <m/>
    <m/>
    <m/>
    <m/>
    <m/>
    <m/>
    <m/>
    <m/>
    <m/>
    <m/>
    <m/>
    <m/>
    <n v="-2.2839999999999998"/>
    <n v="-0.84"/>
    <n v="364.56299999999999"/>
    <n v="35.947000000000003"/>
    <m/>
    <m/>
    <m/>
    <m/>
    <m/>
    <m/>
    <m/>
    <m/>
    <m/>
    <m/>
    <m/>
    <m/>
    <m/>
    <m/>
    <m/>
    <m/>
    <m/>
    <m/>
    <m/>
    <m/>
    <m/>
    <m/>
    <m/>
    <n v="1.645"/>
    <n v="0.38700000000000001"/>
    <n v="242.25299999999999"/>
    <n v="23.88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.411999999999999"/>
    <n v="142.619"/>
    <n v="5418.5709999999999"/>
    <n v="534.293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4-01-01T00:00:00"/>
    <d v="1944-01-01T00:00:00"/>
  </r>
  <r>
    <x v="6"/>
    <x v="45"/>
    <s v=""/>
    <n v="100891266"/>
    <m/>
    <m/>
    <m/>
    <m/>
    <m/>
    <m/>
    <m/>
    <m/>
    <m/>
    <m/>
    <m/>
    <m/>
    <m/>
    <m/>
    <m/>
    <m/>
    <n v="-0.61299999999999999"/>
    <n v="-0.22"/>
    <n v="354.11399999999998"/>
    <n v="35.726999999999997"/>
    <m/>
    <m/>
    <m/>
    <m/>
    <m/>
    <m/>
    <m/>
    <m/>
    <m/>
    <m/>
    <m/>
    <m/>
    <m/>
    <m/>
    <m/>
    <m/>
    <m/>
    <m/>
    <m/>
    <m/>
    <m/>
    <m/>
    <m/>
    <n v="1.6180000000000001"/>
    <n v="0.38700000000000001"/>
    <n v="240.59299999999999"/>
    <n v="24.274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.727"/>
    <n v="105.40300000000001"/>
    <n v="6340.4549999999999"/>
    <n v="639.696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5-01-01T00:00:00"/>
    <d v="1945-01-01T00:00:00"/>
  </r>
  <r>
    <x v="6"/>
    <x v="46"/>
    <s v=""/>
    <n v="103234470"/>
    <m/>
    <m/>
    <m/>
    <m/>
    <m/>
    <m/>
    <m/>
    <m/>
    <m/>
    <m/>
    <m/>
    <m/>
    <m/>
    <m/>
    <m/>
    <m/>
    <n v="-4.5949999999999998"/>
    <n v="-1.6419999999999999"/>
    <n v="330.17200000000003"/>
    <n v="34.085000000000001"/>
    <m/>
    <m/>
    <m/>
    <m/>
    <m/>
    <m/>
    <m/>
    <m/>
    <m/>
    <m/>
    <m/>
    <m/>
    <m/>
    <m/>
    <m/>
    <m/>
    <m/>
    <m/>
    <m/>
    <m/>
    <m/>
    <m/>
    <m/>
    <n v="2.0219999999999998"/>
    <n v="0.49099999999999999"/>
    <n v="239.887"/>
    <n v="24.765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.957000000000001"/>
    <n v="102.077"/>
    <n v="7185.3230000000003"/>
    <n v="741.773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6-01-01T00:00:00"/>
    <d v="1946-01-01T00:00:00"/>
  </r>
  <r>
    <x v="6"/>
    <x v="47"/>
    <s v=""/>
    <n v="105635226"/>
    <m/>
    <m/>
    <m/>
    <m/>
    <m/>
    <m/>
    <m/>
    <m/>
    <m/>
    <m/>
    <m/>
    <m/>
    <m/>
    <m/>
    <m/>
    <m/>
    <n v="2.944"/>
    <n v="1.0029999999999999"/>
    <n v="332.16699999999997"/>
    <n v="35.088000000000001"/>
    <m/>
    <m/>
    <m/>
    <m/>
    <m/>
    <m/>
    <m/>
    <m/>
    <m/>
    <m/>
    <m/>
    <m/>
    <m/>
    <m/>
    <m/>
    <m/>
    <m/>
    <m/>
    <m/>
    <m/>
    <m/>
    <m/>
    <m/>
    <n v="14.85"/>
    <n v="3.677"/>
    <n v="269.24799999999999"/>
    <n v="28.4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.27"/>
    <n v="83.596000000000004"/>
    <n v="7813.393"/>
    <n v="825.3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7-01-01T00:00:00"/>
    <d v="1947-01-01T00:00:00"/>
  </r>
  <r>
    <x v="6"/>
    <x v="48"/>
    <s v=""/>
    <n v="108094989"/>
    <m/>
    <m/>
    <m/>
    <m/>
    <m/>
    <m/>
    <m/>
    <m/>
    <m/>
    <m/>
    <m/>
    <m/>
    <m/>
    <m/>
    <m/>
    <m/>
    <n v="4.7910000000000004"/>
    <n v="1.681"/>
    <n v="340.16"/>
    <n v="36.770000000000003"/>
    <m/>
    <m/>
    <m/>
    <m/>
    <m/>
    <m/>
    <m/>
    <m/>
    <m/>
    <m/>
    <m/>
    <m/>
    <m/>
    <m/>
    <m/>
    <m/>
    <m/>
    <m/>
    <m/>
    <m/>
    <m/>
    <m/>
    <m/>
    <n v="-11.545"/>
    <n v="-3.2839999999999998"/>
    <n v="232.745"/>
    <n v="25.158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.478"/>
    <n v="94.738"/>
    <n v="8512.0259999999998"/>
    <n v="920.106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8-01-01T00:00:00"/>
    <d v="1948-01-01T00:00:00"/>
  </r>
  <r>
    <x v="6"/>
    <x v="49"/>
    <s v=""/>
    <n v="110712748"/>
    <m/>
    <m/>
    <m/>
    <m/>
    <m/>
    <m/>
    <m/>
    <m/>
    <m/>
    <m/>
    <m/>
    <m/>
    <m/>
    <m/>
    <m/>
    <m/>
    <n v="-1.3560000000000001"/>
    <n v="-0.499"/>
    <n v="327.613"/>
    <n v="36.271000000000001"/>
    <m/>
    <m/>
    <m/>
    <m/>
    <m/>
    <m/>
    <m/>
    <m/>
    <m/>
    <m/>
    <m/>
    <m/>
    <m/>
    <m/>
    <m/>
    <m/>
    <m/>
    <m/>
    <m/>
    <m/>
    <m/>
    <m/>
    <m/>
    <n v="12.548"/>
    <n v="3.157"/>
    <n v="255.756"/>
    <n v="28.315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0.92100000000000004"/>
    <n v="-8.4779999999999998"/>
    <n v="8234.1849999999995"/>
    <n v="911.629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49-01-01T00:00:00"/>
    <d v="1949-01-01T00:00:00"/>
  </r>
  <r>
    <x v="6"/>
    <x v="50"/>
    <s v=""/>
    <n v="113520774"/>
    <m/>
    <m/>
    <m/>
    <m/>
    <m/>
    <m/>
    <m/>
    <m/>
    <m/>
    <m/>
    <m/>
    <m/>
    <m/>
    <m/>
    <m/>
    <m/>
    <n v="13.792"/>
    <n v="5.0019999999999998"/>
    <n v="363.57400000000001"/>
    <n v="41.273000000000003"/>
    <m/>
    <m/>
    <m/>
    <m/>
    <m/>
    <m/>
    <m/>
    <m/>
    <m/>
    <m/>
    <m/>
    <m/>
    <m/>
    <m/>
    <m/>
    <m/>
    <m/>
    <m/>
    <m/>
    <m/>
    <m/>
    <m/>
    <m/>
    <n v="30.265999999999998"/>
    <n v="8.57"/>
    <n v="324.92200000000003"/>
    <n v="36.884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"/>
    <n v="118.51"/>
    <n v="9074.4529999999995"/>
    <n v="1030.138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0-01-01T00:00:00"/>
    <d v="1950-01-01T00:00:00"/>
  </r>
  <r>
    <x v="6"/>
    <x v="51"/>
    <s v=""/>
    <n v="116611722"/>
    <m/>
    <m/>
    <m/>
    <m/>
    <m/>
    <m/>
    <m/>
    <m/>
    <m/>
    <m/>
    <m/>
    <m/>
    <m/>
    <m/>
    <m/>
    <m/>
    <n v="-2.3530000000000002"/>
    <n v="-0.97099999999999997"/>
    <n v="345.60899999999998"/>
    <n v="40.302"/>
    <m/>
    <m/>
    <m/>
    <m/>
    <m/>
    <m/>
    <m/>
    <m/>
    <m/>
    <m/>
    <m/>
    <m/>
    <m/>
    <m/>
    <m/>
    <m/>
    <m/>
    <m/>
    <m/>
    <m/>
    <m/>
    <m/>
    <m/>
    <n v="11.532999999999999"/>
    <n v="4.2539999999999996"/>
    <n v="352.78899999999999"/>
    <n v="41.139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647"/>
    <n v="140.583"/>
    <n v="10039.49"/>
    <n v="1170.72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1-01-01T00:00:00"/>
    <d v="1951-01-01T00:00:00"/>
  </r>
  <r>
    <x v="6"/>
    <x v="52"/>
    <s v=""/>
    <n v="119808344"/>
    <m/>
    <m/>
    <m/>
    <m/>
    <m/>
    <m/>
    <m/>
    <m/>
    <m/>
    <m/>
    <m/>
    <m/>
    <m/>
    <m/>
    <m/>
    <m/>
    <n v="3.4279999999999999"/>
    <n v="1.3819999999999999"/>
    <n v="347.92"/>
    <n v="41.683999999999997"/>
    <m/>
    <m/>
    <m/>
    <m/>
    <m/>
    <m/>
    <m/>
    <m/>
    <m/>
    <m/>
    <m/>
    <m/>
    <m/>
    <m/>
    <m/>
    <m/>
    <m/>
    <m/>
    <m/>
    <m/>
    <m/>
    <m/>
    <m/>
    <n v="-4.3010000000000002"/>
    <n v="-1.7689999999999999"/>
    <n v="328.60700000000003"/>
    <n v="39.3699999999999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7770000000000001"/>
    <n v="67.629000000000005"/>
    <n v="10336.099"/>
    <n v="1238.351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2-01-01T00:00:00"/>
    <d v="1952-01-01T00:00:00"/>
  </r>
  <r>
    <x v="6"/>
    <x v="53"/>
    <s v=""/>
    <n v="123095752"/>
    <m/>
    <m/>
    <m/>
    <m/>
    <m/>
    <m/>
    <m/>
    <m/>
    <m/>
    <m/>
    <m/>
    <m/>
    <m/>
    <m/>
    <m/>
    <m/>
    <n v="3.5259999999999998"/>
    <n v="1.47"/>
    <n v="350.56900000000002"/>
    <n v="43.154000000000003"/>
    <m/>
    <m/>
    <m/>
    <m/>
    <m/>
    <m/>
    <m/>
    <m/>
    <m/>
    <m/>
    <m/>
    <m/>
    <m/>
    <m/>
    <m/>
    <m/>
    <m/>
    <m/>
    <m/>
    <m/>
    <m/>
    <m/>
    <m/>
    <n v="17.690000000000001"/>
    <n v="6.9640000000000004"/>
    <n v="376.40800000000002"/>
    <n v="46.334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1.804"/>
    <n v="-22.341000000000001"/>
    <n v="9878.5660000000007"/>
    <n v="1216.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3-01-01T00:00:00"/>
    <d v="1953-01-01T00:00:00"/>
  </r>
  <r>
    <x v="6"/>
    <x v="54"/>
    <s v=""/>
    <n v="126483936"/>
    <m/>
    <m/>
    <m/>
    <m/>
    <m/>
    <m/>
    <m/>
    <m/>
    <m/>
    <m/>
    <m/>
    <m/>
    <m/>
    <m/>
    <m/>
    <m/>
    <n v="4.673"/>
    <n v="2.016"/>
    <n v="357.12099999999998"/>
    <n v="45.17"/>
    <m/>
    <m/>
    <m/>
    <m/>
    <m/>
    <m/>
    <m/>
    <m/>
    <m/>
    <m/>
    <m/>
    <m/>
    <m/>
    <m/>
    <m/>
    <m/>
    <m/>
    <m/>
    <m/>
    <m/>
    <m/>
    <m/>
    <m/>
    <n v="10.682"/>
    <n v="4.95"/>
    <n v="405.45800000000003"/>
    <n v="51.283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1589999999999998"/>
    <n v="87.051000000000002"/>
    <n v="10302.179"/>
    <n v="1303.0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4-01-01T00:00:00"/>
    <d v="1954-01-01T00:00:00"/>
  </r>
  <r>
    <x v="6"/>
    <x v="55"/>
    <s v=""/>
    <n v="129986019"/>
    <m/>
    <m/>
    <m/>
    <m/>
    <m/>
    <m/>
    <m/>
    <m/>
    <m/>
    <m/>
    <m/>
    <m/>
    <m/>
    <m/>
    <m/>
    <m/>
    <n v="8.94"/>
    <n v="4.0380000000000003"/>
    <n v="378.565"/>
    <n v="49.207999999999998"/>
    <m/>
    <m/>
    <m/>
    <m/>
    <m/>
    <m/>
    <m/>
    <m/>
    <m/>
    <m/>
    <m/>
    <m/>
    <m/>
    <m/>
    <m/>
    <m/>
    <m/>
    <m/>
    <m/>
    <m/>
    <m/>
    <m/>
    <m/>
    <n v="7.9880000000000004"/>
    <n v="4.0970000000000004"/>
    <n v="426.05099999999999"/>
    <n v="55.38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009"/>
    <n v="169.51900000000001"/>
    <n v="11328.749"/>
    <n v="1472.5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5-01-01T00:00:00"/>
    <d v="1955-01-01T00:00:00"/>
  </r>
  <r>
    <x v="6"/>
    <x v="56"/>
    <s v=""/>
    <n v="133605548"/>
    <m/>
    <m/>
    <m/>
    <m/>
    <m/>
    <m/>
    <m/>
    <m/>
    <m/>
    <m/>
    <m/>
    <m/>
    <m/>
    <m/>
    <m/>
    <m/>
    <n v="-0.51400000000000001"/>
    <n v="-0.253"/>
    <n v="366.41800000000001"/>
    <n v="48.956000000000003"/>
    <m/>
    <m/>
    <m/>
    <m/>
    <m/>
    <m/>
    <m/>
    <m/>
    <m/>
    <m/>
    <m/>
    <m/>
    <m/>
    <m/>
    <m/>
    <m/>
    <m/>
    <m/>
    <m/>
    <m/>
    <m/>
    <m/>
    <m/>
    <n v="9.6359999999999992"/>
    <n v="5.3369999999999997"/>
    <n v="454.45299999999997"/>
    <n v="60.716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.752000000000001"/>
    <n v="202.51300000000001"/>
    <n v="12537.594999999999"/>
    <n v="1675.092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6-01-01T00:00:00"/>
    <d v="1956-01-01T00:00:00"/>
  </r>
  <r>
    <x v="6"/>
    <x v="57"/>
    <s v=""/>
    <n v="137348367"/>
    <m/>
    <m/>
    <m/>
    <m/>
    <m/>
    <m/>
    <m/>
    <m/>
    <m/>
    <m/>
    <m/>
    <m/>
    <m/>
    <m/>
    <m/>
    <m/>
    <n v="-3.7370000000000001"/>
    <n v="-1.829"/>
    <n v="343.11399999999998"/>
    <n v="47.125999999999998"/>
    <m/>
    <m/>
    <m/>
    <m/>
    <m/>
    <m/>
    <m/>
    <m/>
    <m/>
    <m/>
    <m/>
    <m/>
    <m/>
    <m/>
    <m/>
    <m/>
    <m/>
    <m/>
    <m/>
    <m/>
    <m/>
    <m/>
    <m/>
    <n v="19.622"/>
    <n v="11.914"/>
    <n v="528.81100000000004"/>
    <n v="72.6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.715999999999999"/>
    <n v="213.00399999999999"/>
    <n v="13746.764999999999"/>
    <n v="1888.0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7-01-01T00:00:00"/>
    <d v="1957-01-01T00:00:00"/>
  </r>
  <r>
    <x v="6"/>
    <x v="58"/>
    <s v=""/>
    <n v="141190603"/>
    <m/>
    <m/>
    <m/>
    <m/>
    <m/>
    <m/>
    <m/>
    <m/>
    <m/>
    <m/>
    <m/>
    <m/>
    <m/>
    <m/>
    <m/>
    <m/>
    <n v="10.208"/>
    <n v="4.8109999999999999"/>
    <n v="367.85"/>
    <n v="51.936999999999998"/>
    <m/>
    <m/>
    <m/>
    <m/>
    <m/>
    <m/>
    <m/>
    <m/>
    <m/>
    <m/>
    <m/>
    <m/>
    <m/>
    <m/>
    <m/>
    <m/>
    <m/>
    <m/>
    <m/>
    <m/>
    <m/>
    <m/>
    <m/>
    <n v="12.474"/>
    <n v="9.06"/>
    <n v="578.58699999999999"/>
    <n v="81.6910000000000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-5.367"/>
    <n v="-101.33199999999999"/>
    <n v="12654.975"/>
    <n v="1786.762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8-01-01T00:00:00"/>
    <d v="1958-01-01T00:00:00"/>
  </r>
  <r>
    <x v="6"/>
    <x v="59"/>
    <s v=""/>
    <n v="145148672"/>
    <m/>
    <m/>
    <m/>
    <m/>
    <m/>
    <m/>
    <m/>
    <m/>
    <m/>
    <m/>
    <m/>
    <m/>
    <m/>
    <m/>
    <m/>
    <m/>
    <n v="0.46700000000000003"/>
    <n v="0.24299999999999999"/>
    <n v="359.49"/>
    <n v="52.18"/>
    <m/>
    <m/>
    <m/>
    <m/>
    <m/>
    <m/>
    <m/>
    <m/>
    <m/>
    <m/>
    <m/>
    <m/>
    <m/>
    <m/>
    <m/>
    <m/>
    <m/>
    <m/>
    <m/>
    <m/>
    <m/>
    <m/>
    <m/>
    <n v="1.5620000000000001"/>
    <n v="1.276"/>
    <n v="571.60199999999998"/>
    <n v="82.966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.7439999999999998"/>
    <n v="138.374"/>
    <n v="13263.208000000001"/>
    <n v="1925.136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59-01-01T00:00:00"/>
    <d v="1959-01-01T00:00:00"/>
  </r>
  <r>
    <x v="6"/>
    <x v="60"/>
    <s v=""/>
    <n v="149224306"/>
    <m/>
    <m/>
    <m/>
    <m/>
    <m/>
    <m/>
    <m/>
    <m/>
    <m/>
    <m/>
    <m/>
    <m/>
    <m/>
    <m/>
    <m/>
    <m/>
    <n v="-3.1850000000000001"/>
    <n v="-1.6619999999999999"/>
    <n v="338.53399999999999"/>
    <n v="50.517000000000003"/>
    <m/>
    <m/>
    <m/>
    <m/>
    <m/>
    <m/>
    <m/>
    <m/>
    <m/>
    <m/>
    <m/>
    <m/>
    <m/>
    <m/>
    <m/>
    <m/>
    <m/>
    <m/>
    <m/>
    <m/>
    <m/>
    <m/>
    <m/>
    <n v="17.728000000000002"/>
    <n v="14.709"/>
    <n v="654.55899999999997"/>
    <n v="97.676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.2910000000000004"/>
    <n v="101.867"/>
    <n v="13583.607"/>
    <n v="2027.003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0-01-01T00:00:00"/>
    <d v="1960-01-01T00:00:00"/>
  </r>
  <r>
    <x v="6"/>
    <x v="61"/>
    <s v=""/>
    <n v="153377880"/>
    <m/>
    <m/>
    <m/>
    <m/>
    <m/>
    <m/>
    <m/>
    <m/>
    <m/>
    <m/>
    <m/>
    <m/>
    <m/>
    <m/>
    <m/>
    <m/>
    <n v="9.1639999999999997"/>
    <n v="4.6289999999999996"/>
    <n v="359.548"/>
    <n v="55.146999999999998"/>
    <m/>
    <m/>
    <m/>
    <m/>
    <m/>
    <m/>
    <m/>
    <m/>
    <m/>
    <m/>
    <m/>
    <m/>
    <m/>
    <m/>
    <m/>
    <m/>
    <m/>
    <m/>
    <m/>
    <m/>
    <m/>
    <m/>
    <m/>
    <n v="19.382999999999999"/>
    <n v="18.933"/>
    <n v="760.27200000000005"/>
    <n v="116.608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.6920000000000002"/>
    <n v="74.838999999999999"/>
    <n v="13703.691999999999"/>
    <n v="2101.842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1-01-01T00:00:00"/>
    <d v="1961-01-01T00:00:00"/>
  </r>
  <r>
    <x v="6"/>
    <x v="62"/>
    <s v=""/>
    <n v="157609028"/>
    <m/>
    <m/>
    <m/>
    <m/>
    <m/>
    <m/>
    <m/>
    <m/>
    <m/>
    <m/>
    <m/>
    <m/>
    <m/>
    <m/>
    <m/>
    <m/>
    <n v="4.9189999999999996"/>
    <n v="2.7130000000000001"/>
    <n v="367.108"/>
    <n v="57.86"/>
    <m/>
    <m/>
    <m/>
    <m/>
    <m/>
    <m/>
    <m/>
    <m/>
    <m/>
    <m/>
    <m/>
    <m/>
    <m/>
    <m/>
    <m/>
    <m/>
    <m/>
    <m/>
    <m/>
    <m/>
    <m/>
    <m/>
    <m/>
    <n v="14.420999999999999"/>
    <n v="16.815999999999999"/>
    <n v="846.55499999999995"/>
    <n v="133.425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.1880000000000006"/>
    <n v="193.11600000000001"/>
    <n v="14561.092000000001"/>
    <n v="2294.958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2-01-01T00:00:00"/>
    <d v="1962-01-01T00:00:00"/>
  </r>
  <r>
    <x v="6"/>
    <x v="63"/>
    <s v=""/>
    <n v="161919488"/>
    <m/>
    <m/>
    <m/>
    <m/>
    <m/>
    <m/>
    <m/>
    <m/>
    <m/>
    <m/>
    <m/>
    <m/>
    <m/>
    <m/>
    <m/>
    <m/>
    <n v="3.3149999999999999"/>
    <n v="1.9179999999999999"/>
    <n v="369.18200000000002"/>
    <n v="59.777999999999999"/>
    <m/>
    <m/>
    <m/>
    <m/>
    <m/>
    <m/>
    <m/>
    <m/>
    <m/>
    <m/>
    <m/>
    <m/>
    <m/>
    <m/>
    <m/>
    <m/>
    <m/>
    <m/>
    <m/>
    <m/>
    <m/>
    <m/>
    <m/>
    <n v="8.0719999999999992"/>
    <n v="10.77"/>
    <n v="890.53200000000004"/>
    <n v="144.194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.1019999999999999"/>
    <n v="48.23"/>
    <n v="14471.323"/>
    <n v="2343.188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3-01-01T00:00:00"/>
    <d v="1963-01-01T00:00:00"/>
  </r>
  <r>
    <x v="6"/>
    <x v="64"/>
    <s v=""/>
    <n v="166291510"/>
    <m/>
    <m/>
    <m/>
    <m/>
    <m/>
    <m/>
    <m/>
    <m/>
    <m/>
    <m/>
    <m/>
    <m/>
    <m/>
    <m/>
    <m/>
    <m/>
    <n v="1.651"/>
    <n v="0.98699999999999999"/>
    <n v="365.41"/>
    <n v="60.765000000000001"/>
    <m/>
    <m/>
    <m/>
    <m/>
    <m/>
    <m/>
    <m/>
    <m/>
    <m/>
    <m/>
    <m/>
    <m/>
    <m/>
    <m/>
    <m/>
    <m/>
    <m/>
    <m/>
    <m/>
    <m/>
    <m/>
    <m/>
    <m/>
    <n v="6.6470000000000002"/>
    <n v="9.5839999999999996"/>
    <n v="924.75400000000002"/>
    <n v="153.7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.6660000000000004"/>
    <n v="109.333"/>
    <n v="14748.334000000001"/>
    <n v="2452.523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d v="1964-01-01T00:00:00"/>
    <d v="1964-01-01T00:00:00"/>
  </r>
  <r>
    <x v="6"/>
    <x v="65"/>
    <s v=""/>
    <n v="170706949"/>
    <m/>
    <m/>
    <m/>
    <n v="0"/>
    <n v="0"/>
    <m/>
    <m/>
    <m/>
    <n v="0"/>
    <m/>
    <m/>
    <m/>
    <n v="390.28699999999998"/>
    <n v="66.625"/>
    <m/>
    <m/>
    <n v="2.02"/>
    <n v="1.228"/>
    <n v="363.15100000000001"/>
    <n v="61.991999999999997"/>
    <m/>
    <n v="6.234"/>
    <m/>
    <m/>
    <m/>
    <m/>
    <m/>
    <n v="6260.95"/>
    <m/>
    <m/>
    <m/>
    <m/>
    <m/>
    <n v="5575.3180000000002"/>
    <n v="951.74599999999998"/>
    <m/>
    <n v="89.049000000000007"/>
    <m/>
    <m/>
    <n v="136.25299999999999"/>
    <m/>
    <m/>
    <n v="798.17"/>
    <n v="8.31"/>
    <n v="12.779"/>
    <n v="975.69399999999996"/>
    <n v="166.55799999999999"/>
    <m/>
    <n v="12.747999999999999"/>
    <m/>
    <m/>
    <m/>
    <n v="117.042"/>
    <n v="231.86799999999999"/>
    <n v="39.582000000000001"/>
    <n v="685.63300000000004"/>
    <m/>
    <n v="10.951000000000001"/>
    <m/>
    <m/>
    <n v="117.042"/>
    <m/>
    <m/>
    <n v="685.63300000000004"/>
    <m/>
    <n v="10.951000000000001"/>
    <m/>
    <m/>
    <m/>
    <m/>
    <n v="0"/>
    <n v="0"/>
    <n v="0"/>
    <n v="0"/>
    <m/>
    <n v="0"/>
    <m/>
    <m/>
    <n v="748.86800000000005"/>
    <m/>
    <m/>
    <n v="4386.8609999999999"/>
    <n v="4.1120000000000001"/>
    <n v="100.837"/>
    <n v="14957.56"/>
    <n v="2553.3589999999999"/>
    <m/>
    <n v="70.066999999999993"/>
    <n v="0"/>
    <n v="0"/>
    <m/>
    <m/>
    <m/>
    <n v="0"/>
    <m/>
    <n v="0"/>
    <m/>
    <m/>
    <n v="0"/>
    <m/>
    <n v="1068.788"/>
    <m/>
    <m/>
    <n v="117.042"/>
    <m/>
    <m/>
    <n v="685.63300000000004"/>
    <m/>
    <n v="10.951000000000001"/>
    <m/>
    <m/>
    <m/>
    <m/>
    <m/>
    <m/>
    <m/>
    <m/>
    <m/>
    <m/>
    <m/>
    <m/>
    <m/>
    <m/>
    <m/>
    <m/>
    <d v="1965-01-01T00:00:00"/>
    <d v="1965-01-01T00:00:00"/>
  </r>
  <r>
    <x v="6"/>
    <x v="66"/>
    <s v=""/>
    <n v="175135459"/>
    <m/>
    <m/>
    <n v="0"/>
    <n v="0"/>
    <n v="0"/>
    <m/>
    <m/>
    <m/>
    <n v="0"/>
    <m/>
    <n v="1.0109999999999999"/>
    <n v="0.67300000000000004"/>
    <n v="384.26299999999998"/>
    <n v="67.298000000000002"/>
    <m/>
    <m/>
    <n v="-1.952"/>
    <n v="-1.21"/>
    <n v="347.05900000000003"/>
    <n v="60.781999999999996"/>
    <m/>
    <n v="5.9059999999999997"/>
    <m/>
    <m/>
    <m/>
    <n v="6.6180000000000003"/>
    <n v="70.734999999999999"/>
    <n v="6506.5209999999997"/>
    <m/>
    <n v="6.03"/>
    <n v="57.387999999999998"/>
    <m/>
    <m/>
    <n v="5762.0159999999996"/>
    <n v="1009.133"/>
    <m/>
    <n v="88.558000000000007"/>
    <n v="5.9619999999999997"/>
    <n v="8.1240000000000006"/>
    <n v="144.37700000000001"/>
    <m/>
    <m/>
    <n v="824.37199999999996"/>
    <n v="6.0309999999999997"/>
    <n v="10.045"/>
    <n v="1008.381"/>
    <n v="176.60300000000001"/>
    <m/>
    <n v="12.67"/>
    <m/>
    <n v="11.403"/>
    <n v="13.347"/>
    <n v="130.38900000000001"/>
    <n v="251.77799999999999"/>
    <n v="44.094999999999999"/>
    <n v="744.50400000000002"/>
    <m/>
    <n v="11.442"/>
    <n v="11.403"/>
    <n v="13.347"/>
    <n v="130.38900000000001"/>
    <m/>
    <m/>
    <n v="744.50400000000002"/>
    <m/>
    <n v="11.442"/>
    <m/>
    <m/>
    <m/>
    <n v="0"/>
    <n v="0"/>
    <n v="0"/>
    <n v="0"/>
    <n v="0"/>
    <m/>
    <n v="0"/>
    <n v="6.4889999999999999"/>
    <n v="48.591000000000001"/>
    <n v="797.45799999999997"/>
    <m/>
    <m/>
    <n v="4553.3810000000003"/>
    <n v="-1.4990000000000001"/>
    <n v="-38.262999999999998"/>
    <n v="14360.86"/>
    <n v="2515.096"/>
    <m/>
    <n v="69.981999999999999"/>
    <n v="0"/>
    <n v="0"/>
    <m/>
    <m/>
    <n v="0"/>
    <n v="0"/>
    <m/>
    <n v="0"/>
    <m/>
    <m/>
    <n v="0"/>
    <m/>
    <n v="1139.5219999999999"/>
    <n v="11.403"/>
    <n v="13.347"/>
    <n v="130.38900000000001"/>
    <m/>
    <m/>
    <n v="744.50400000000002"/>
    <m/>
    <n v="11.442"/>
    <m/>
    <m/>
    <m/>
    <m/>
    <m/>
    <m/>
    <m/>
    <m/>
    <m/>
    <m/>
    <m/>
    <m/>
    <m/>
    <m/>
    <m/>
    <m/>
    <d v="1966-01-01T00:00:00"/>
    <d v="1966-01-01T00:00:00"/>
  </r>
  <r>
    <x v="6"/>
    <x v="67"/>
    <s v=""/>
    <n v="179569020"/>
    <m/>
    <m/>
    <n v="0"/>
    <n v="0"/>
    <n v="0"/>
    <m/>
    <m/>
    <m/>
    <n v="0"/>
    <m/>
    <n v="5.9470000000000001"/>
    <n v="4.0019999999999998"/>
    <n v="397.06299999999999"/>
    <n v="71.3"/>
    <m/>
    <m/>
    <n v="13.531000000000001"/>
    <n v="8.2240000000000002"/>
    <n v="384.29"/>
    <n v="69.007000000000005"/>
    <m/>
    <n v="6.0350000000000001"/>
    <m/>
    <m/>
    <m/>
    <n v="3.6829999999999998"/>
    <n v="41.973999999999997"/>
    <n v="6579.6229999999996"/>
    <m/>
    <n v="3.41"/>
    <n v="34.411999999999999"/>
    <m/>
    <m/>
    <n v="5811.3879999999999"/>
    <n v="1043.5450000000001"/>
    <m/>
    <n v="88.323999999999998"/>
    <n v="7.5720000000000001"/>
    <n v="10.933"/>
    <n v="155.309"/>
    <m/>
    <m/>
    <n v="864.90099999999995"/>
    <n v="7.5990000000000002"/>
    <n v="13.42"/>
    <n v="1058.2159999999999"/>
    <n v="190.023"/>
    <m/>
    <n v="13.145"/>
    <m/>
    <n v="5.8"/>
    <n v="7.5620000000000003"/>
    <n v="137.95099999999999"/>
    <n v="259.803"/>
    <n v="46.652999999999999"/>
    <n v="768.23500000000001"/>
    <m/>
    <n v="11.676"/>
    <n v="5.8"/>
    <n v="7.5620000000000003"/>
    <n v="137.95099999999999"/>
    <m/>
    <m/>
    <n v="768.23500000000001"/>
    <m/>
    <n v="11.676"/>
    <m/>
    <m/>
    <m/>
    <n v="0"/>
    <n v="0"/>
    <n v="0"/>
    <n v="0"/>
    <n v="0"/>
    <m/>
    <n v="0"/>
    <n v="2.4420000000000002"/>
    <n v="19.477"/>
    <n v="816.93600000000004"/>
    <m/>
    <m/>
    <n v="4549.424"/>
    <n v="6.04"/>
    <n v="151.91399999999999"/>
    <n v="14852.285"/>
    <n v="2667.01"/>
    <m/>
    <n v="69.144000000000005"/>
    <n v="0"/>
    <n v="0"/>
    <m/>
    <m/>
    <n v="0"/>
    <n v="0"/>
    <m/>
    <n v="0"/>
    <m/>
    <m/>
    <n v="0"/>
    <m/>
    <n v="1181.4960000000001"/>
    <n v="5.8"/>
    <n v="7.5620000000000003"/>
    <n v="137.95099999999999"/>
    <m/>
    <m/>
    <n v="768.23500000000001"/>
    <m/>
    <n v="11.676"/>
    <m/>
    <m/>
    <m/>
    <m/>
    <m/>
    <m/>
    <m/>
    <m/>
    <m/>
    <m/>
    <m/>
    <m/>
    <m/>
    <m/>
    <m/>
    <m/>
    <d v="1967-01-01T00:00:00"/>
    <d v="1967-01-01T00:00:00"/>
  </r>
  <r>
    <x v="6"/>
    <x v="68"/>
    <s v=""/>
    <n v="184011029"/>
    <m/>
    <m/>
    <n v="0"/>
    <n v="0"/>
    <n v="0"/>
    <m/>
    <m/>
    <m/>
    <n v="0"/>
    <m/>
    <n v="-4.1109999999999998"/>
    <n v="-2.931"/>
    <n v="371.548"/>
    <n v="68.369"/>
    <m/>
    <m/>
    <n v="6.444"/>
    <n v="4.4470000000000001"/>
    <n v="399.17899999999997"/>
    <n v="73.453000000000003"/>
    <m/>
    <n v="5.4189999999999996"/>
    <m/>
    <m/>
    <m/>
    <n v="6.7750000000000004"/>
    <n v="80.040999999999997"/>
    <n v="6855.7730000000001"/>
    <m/>
    <n v="6.8490000000000002"/>
    <n v="71.471999999999994"/>
    <m/>
    <m/>
    <n v="6059.5119999999997"/>
    <n v="1115.0170000000001"/>
    <m/>
    <n v="88.385999999999996"/>
    <n v="5.0659999999999998"/>
    <n v="7.8680000000000003"/>
    <n v="163.178"/>
    <m/>
    <m/>
    <n v="886.78200000000004"/>
    <n v="7.3109999999999999"/>
    <n v="13.891999999999999"/>
    <n v="1108.165"/>
    <n v="203.91499999999999"/>
    <m/>
    <n v="12.935"/>
    <m/>
    <n v="6.2119999999999997"/>
    <n v="8.57"/>
    <n v="146.52099999999999"/>
    <n v="269.28100000000001"/>
    <n v="49.551000000000002"/>
    <n v="796.26099999999997"/>
    <m/>
    <n v="11.614000000000001"/>
    <n v="6.2119999999999997"/>
    <n v="8.57"/>
    <n v="146.52099999999999"/>
    <m/>
    <m/>
    <n v="796.26099999999997"/>
    <m/>
    <n v="11.614000000000001"/>
    <m/>
    <m/>
    <m/>
    <n v="0"/>
    <n v="0"/>
    <n v="0"/>
    <n v="0"/>
    <n v="0"/>
    <m/>
    <n v="0"/>
    <n v="8.1440000000000001"/>
    <n v="66.534999999999997"/>
    <n v="883.47"/>
    <m/>
    <m/>
    <n v="4801.1819999999998"/>
    <n v="2.4660000000000002"/>
    <n v="65.756"/>
    <n v="14851.1"/>
    <n v="2732.7660000000001"/>
    <m/>
    <n v="70.031000000000006"/>
    <n v="0"/>
    <n v="0"/>
    <m/>
    <m/>
    <n v="0"/>
    <n v="0"/>
    <m/>
    <n v="0"/>
    <m/>
    <m/>
    <n v="0"/>
    <m/>
    <n v="1261.538"/>
    <n v="6.2119999999999997"/>
    <n v="8.57"/>
    <n v="146.52099999999999"/>
    <m/>
    <m/>
    <n v="796.26099999999997"/>
    <m/>
    <n v="11.614000000000001"/>
    <m/>
    <m/>
    <m/>
    <m/>
    <m/>
    <m/>
    <m/>
    <m/>
    <m/>
    <m/>
    <m/>
    <m/>
    <m/>
    <m/>
    <m/>
    <m/>
    <d v="1968-01-01T00:00:00"/>
    <d v="1968-01-01T00:00:00"/>
  </r>
  <r>
    <x v="6"/>
    <x v="69"/>
    <s v=""/>
    <n v="188469386"/>
    <m/>
    <m/>
    <n v="0"/>
    <n v="0"/>
    <n v="0"/>
    <m/>
    <m/>
    <m/>
    <n v="0"/>
    <m/>
    <n v="8.8710000000000004"/>
    <n v="6.0650000000000004"/>
    <n v="394.94"/>
    <n v="74.433999999999997"/>
    <m/>
    <m/>
    <n v="6.4379999999999997"/>
    <n v="4.7290000000000001"/>
    <n v="414.82900000000001"/>
    <n v="78.183000000000007"/>
    <m/>
    <n v="5.6369999999999996"/>
    <m/>
    <m/>
    <m/>
    <n v="4.6790000000000003"/>
    <n v="59.03"/>
    <n v="7006.8019999999997"/>
    <m/>
    <n v="4.2640000000000002"/>
    <n v="47.542999999999999"/>
    <m/>
    <m/>
    <n v="6168.4279999999999"/>
    <n v="1162.56"/>
    <m/>
    <n v="88.034999999999997"/>
    <n v="3.339"/>
    <n v="5.4489999999999998"/>
    <n v="168.62700000000001"/>
    <m/>
    <m/>
    <n v="894.71799999999996"/>
    <n v="5.8179999999999996"/>
    <n v="11.863"/>
    <n v="1144.894"/>
    <n v="215.77699999999999"/>
    <m/>
    <n v="12.769"/>
    <m/>
    <n v="7.84"/>
    <n v="11.487"/>
    <n v="158.00800000000001"/>
    <n v="283.52300000000002"/>
    <n v="53.435000000000002"/>
    <n v="838.375"/>
    <m/>
    <n v="11.965"/>
    <n v="7.84"/>
    <n v="11.487"/>
    <n v="158.00800000000001"/>
    <m/>
    <m/>
    <n v="838.375"/>
    <m/>
    <n v="11.965"/>
    <m/>
    <m/>
    <m/>
    <n v="0"/>
    <n v="0"/>
    <n v="0"/>
    <n v="0"/>
    <n v="0"/>
    <m/>
    <n v="0"/>
    <n v="4.0780000000000003"/>
    <n v="36.029000000000003"/>
    <n v="919.49900000000002"/>
    <m/>
    <m/>
    <n v="4878.7709999999997"/>
    <n v="0.93200000000000005"/>
    <n v="25.469000000000001"/>
    <n v="14634.924999999999"/>
    <n v="2758.2350000000001"/>
    <m/>
    <n v="69.629000000000005"/>
    <n v="0"/>
    <n v="0"/>
    <m/>
    <m/>
    <n v="0"/>
    <n v="0"/>
    <m/>
    <n v="0"/>
    <m/>
    <m/>
    <n v="0"/>
    <m/>
    <n v="1320.568"/>
    <n v="7.84"/>
    <n v="11.487"/>
    <n v="158.00800000000001"/>
    <m/>
    <m/>
    <n v="838.375"/>
    <m/>
    <n v="11.965"/>
    <m/>
    <m/>
    <m/>
    <m/>
    <m/>
    <m/>
    <m/>
    <m/>
    <m/>
    <m/>
    <m/>
    <m/>
    <m/>
    <m/>
    <m/>
    <m/>
    <d v="1969-01-01T00:00:00"/>
    <d v="1969-01-01T00:00:00"/>
  </r>
  <r>
    <x v="6"/>
    <x v="70"/>
    <s v=""/>
    <n v="192947239"/>
    <m/>
    <m/>
    <n v="3.605"/>
    <n v="18.684000000000001"/>
    <n v="3.605"/>
    <m/>
    <m/>
    <m/>
    <n v="0.25900000000000001"/>
    <m/>
    <n v="11.103"/>
    <n v="8.2639999999999993"/>
    <n v="428.60700000000003"/>
    <n v="82.697999999999993"/>
    <m/>
    <m/>
    <n v="-11.66"/>
    <n v="-9.1159999999999997"/>
    <n v="357.95400000000001"/>
    <n v="69.066000000000003"/>
    <m/>
    <n v="5.9320000000000004"/>
    <m/>
    <m/>
    <m/>
    <n v="5.5659999999999998"/>
    <n v="73.503"/>
    <n v="7225.1369999999997"/>
    <m/>
    <n v="3.4529999999999998"/>
    <n v="40.146000000000001"/>
    <m/>
    <m/>
    <n v="6233.34"/>
    <n v="1202.7059999999999"/>
    <m/>
    <n v="86.272999999999996"/>
    <n v="0.13"/>
    <n v="0.219"/>
    <n v="168.846"/>
    <m/>
    <m/>
    <n v="875.09100000000001"/>
    <n v="-21.593"/>
    <n v="-46.591999999999999"/>
    <n v="876.84799999999996"/>
    <n v="169.185"/>
    <m/>
    <n v="12.112"/>
    <m/>
    <n v="17.675999999999998"/>
    <n v="27.928999999999998"/>
    <n v="185.93700000000001"/>
    <n v="325.89499999999998"/>
    <n v="62.88"/>
    <n v="963.66700000000003"/>
    <m/>
    <n v="13.337999999999999"/>
    <n v="25.491"/>
    <n v="33.356000000000002"/>
    <n v="191.364"/>
    <m/>
    <m/>
    <n v="991.79700000000003"/>
    <m/>
    <n v="13.727"/>
    <m/>
    <m/>
    <m/>
    <n v="0"/>
    <n v="0"/>
    <n v="0"/>
    <n v="0"/>
    <n v="0"/>
    <m/>
    <n v="0"/>
    <n v="3.4430000000000001"/>
    <n v="31.661999999999999"/>
    <n v="951.16099999999994"/>
    <m/>
    <m/>
    <n v="4929.6440000000002"/>
    <n v="3.1619999999999999"/>
    <n v="87.215999999999994"/>
    <n v="14747.305"/>
    <n v="2845.4520000000002"/>
    <m/>
    <n v="68.228999999999999"/>
    <n v="1.823"/>
    <n v="0.57099999999999995"/>
    <m/>
    <m/>
    <n v="1.823"/>
    <n v="2.9590000000000001"/>
    <m/>
    <n v="9.4459999999999997"/>
    <m/>
    <m/>
    <n v="0.13100000000000001"/>
    <m/>
    <n v="1394.07"/>
    <n v="25.491"/>
    <n v="33.356000000000002"/>
    <n v="191.364"/>
    <m/>
    <m/>
    <n v="991.79700000000003"/>
    <m/>
    <n v="13.727"/>
    <m/>
    <m/>
    <m/>
    <m/>
    <m/>
    <m/>
    <m/>
    <m/>
    <m/>
    <m/>
    <m/>
    <m/>
    <m/>
    <m/>
    <m/>
    <m/>
    <d v="1970-01-01T00:00:00"/>
    <d v="1970-01-01T00:00:00"/>
  </r>
  <r>
    <x v="6"/>
    <x v="71"/>
    <s v=""/>
    <n v="197461711"/>
    <m/>
    <n v="-3.1949999999999998"/>
    <n v="-0.115"/>
    <n v="17.672999999999998"/>
    <n v="3.49"/>
    <m/>
    <m/>
    <m/>
    <n v="0.23499999999999999"/>
    <m/>
    <n v="-7.0179999999999998"/>
    <n v="-5.8040000000000003"/>
    <n v="389.41699999999997"/>
    <n v="76.894999999999996"/>
    <m/>
    <m/>
    <n v="7.3570000000000002"/>
    <n v="5.0810000000000004"/>
    <n v="375.50299999999999"/>
    <n v="74.147000000000006"/>
    <m/>
    <n v="5.1790000000000003"/>
    <m/>
    <m/>
    <m/>
    <n v="6.5140000000000002"/>
    <n v="90.805999999999997"/>
    <n v="7519.82"/>
    <m/>
    <n v="5.7290000000000001"/>
    <n v="68.897000000000006"/>
    <m/>
    <m/>
    <n v="6439.7460000000001"/>
    <n v="1271.6030000000001"/>
    <m/>
    <n v="85.637"/>
    <n v="2.3199999999999998"/>
    <n v="3.9169999999999998"/>
    <n v="172.76300000000001"/>
    <m/>
    <m/>
    <n v="874.92100000000005"/>
    <n v="2.4740000000000002"/>
    <n v="4.1859999999999999"/>
    <n v="878.00099999999998"/>
    <n v="173.37200000000001"/>
    <m/>
    <n v="11.635"/>
    <m/>
    <n v="11.037000000000001"/>
    <n v="20.521999999999998"/>
    <n v="206.459"/>
    <n v="353.59100000000001"/>
    <n v="69.820999999999998"/>
    <n v="1045.566"/>
    <m/>
    <n v="13.904"/>
    <n v="10.88"/>
    <n v="21.908999999999999"/>
    <n v="213.273"/>
    <n v="358.86500000000001"/>
    <n v="70.861999999999995"/>
    <n v="1080.0740000000001"/>
    <m/>
    <n v="14.363"/>
    <m/>
    <m/>
    <m/>
    <n v="0"/>
    <n v="0"/>
    <n v="0"/>
    <n v="0"/>
    <n v="0"/>
    <m/>
    <n v="0"/>
    <n v="7.4420000000000002"/>
    <n v="70.784000000000006"/>
    <n v="1021.9450000000001"/>
    <m/>
    <m/>
    <n v="5175.4080000000004"/>
    <n v="-2.1640000000000001"/>
    <n v="-61.588999999999999"/>
    <n v="14098.242"/>
    <n v="2783.8629999999998"/>
    <m/>
    <n v="68.823999999999998"/>
    <n v="3.3239999999999998"/>
    <n v="1.0409999999999999"/>
    <m/>
    <n v="82.400999999999996"/>
    <n v="1.502"/>
    <n v="5.274"/>
    <m/>
    <n v="16.835000000000001"/>
    <m/>
    <m/>
    <n v="0.224"/>
    <m/>
    <n v="1484.877"/>
    <n v="10.88"/>
    <n v="21.908999999999999"/>
    <n v="213.273"/>
    <n v="358.86500000000001"/>
    <n v="70.861999999999995"/>
    <n v="1080.0740000000001"/>
    <m/>
    <n v="14.363"/>
    <m/>
    <m/>
    <n v="0"/>
    <n v="0"/>
    <n v="0"/>
    <n v="0"/>
    <m/>
    <n v="0"/>
    <m/>
    <m/>
    <n v="0"/>
    <n v="0"/>
    <n v="0"/>
    <n v="0"/>
    <m/>
    <n v="0"/>
    <d v="1971-01-01T00:00:00"/>
    <d v="1971-01-01T00:00:00"/>
  </r>
  <r>
    <x v="6"/>
    <x v="72"/>
    <s v=""/>
    <n v="202046231"/>
    <m/>
    <n v="23.334"/>
    <n v="0.81399999999999995"/>
    <n v="21.303000000000001"/>
    <n v="4.3040000000000003"/>
    <m/>
    <m/>
    <m/>
    <n v="0.27100000000000002"/>
    <m/>
    <n v="-2.1269999999999998"/>
    <n v="-1.6359999999999999"/>
    <n v="372.48599999999999"/>
    <n v="75.259"/>
    <m/>
    <m/>
    <n v="1.177"/>
    <n v="0.873"/>
    <n v="371.30399999999997"/>
    <n v="75.02"/>
    <m/>
    <n v="4.7309999999999999"/>
    <m/>
    <m/>
    <m/>
    <n v="7.1420000000000003"/>
    <n v="106.053"/>
    <n v="7874.0879999999997"/>
    <m/>
    <n v="6.0510000000000002"/>
    <n v="76.941000000000003"/>
    <m/>
    <m/>
    <n v="6674.4359999999997"/>
    <n v="1348.5450000000001"/>
    <m/>
    <n v="84.765000000000001"/>
    <n v="5.952"/>
    <n v="10.282"/>
    <n v="183.04599999999999"/>
    <m/>
    <m/>
    <n v="905.96"/>
    <n v="5.7510000000000003"/>
    <n v="9.9700000000000006"/>
    <n v="907.42700000000002"/>
    <n v="183.34200000000001"/>
    <m/>
    <n v="11.506"/>
    <m/>
    <n v="13.561"/>
    <n v="27.997"/>
    <n v="234.45599999999999"/>
    <n v="392.42899999999997"/>
    <n v="79.289000000000001"/>
    <n v="1160.4079999999999"/>
    <m/>
    <n v="14.737"/>
    <n v="13.956"/>
    <n v="29.111999999999998"/>
    <n v="242.38499999999999"/>
    <n v="398.04899999999998"/>
    <n v="80.424000000000007"/>
    <n v="1199.652"/>
    <m/>
    <n v="15.234999999999999"/>
    <m/>
    <m/>
    <m/>
    <n v="0"/>
    <n v="0"/>
    <n v="0"/>
    <n v="0"/>
    <n v="0"/>
    <m/>
    <n v="0"/>
    <n v="6.6829999999999998"/>
    <n v="68.295000000000002"/>
    <n v="1090.24"/>
    <m/>
    <m/>
    <n v="5395.99"/>
    <n v="-5.1020000000000003"/>
    <n v="-142.02000000000001"/>
    <n v="13075.438"/>
    <n v="2641.8429999999998"/>
    <m/>
    <n v="68.528000000000006"/>
    <n v="3.625"/>
    <n v="1.1359999999999999"/>
    <m/>
    <n v="9.0470000000000006"/>
    <n v="0.30099999999999999"/>
    <n v="5.62"/>
    <m/>
    <n v="17.942"/>
    <m/>
    <m/>
    <n v="0.22800000000000001"/>
    <m/>
    <n v="1590.93"/>
    <n v="13.956"/>
    <n v="29.111999999999998"/>
    <n v="242.38499999999999"/>
    <n v="398.04899999999998"/>
    <n v="80.424000000000007"/>
    <n v="1199.652"/>
    <m/>
    <n v="15.234999999999999"/>
    <m/>
    <n v="0"/>
    <n v="0"/>
    <n v="0"/>
    <n v="0"/>
    <n v="0"/>
    <m/>
    <n v="0"/>
    <m/>
    <n v="0"/>
    <n v="0"/>
    <n v="0"/>
    <n v="0"/>
    <n v="0"/>
    <m/>
    <n v="0"/>
    <d v="1972-01-01T00:00:00"/>
    <d v="1972-01-01T00:00:00"/>
  </r>
  <r>
    <x v="6"/>
    <x v="73"/>
    <s v=""/>
    <n v="206713196"/>
    <m/>
    <n v="-16.762"/>
    <n v="-0.72099999999999997"/>
    <n v="17.332000000000001"/>
    <n v="3.5830000000000002"/>
    <m/>
    <m/>
    <m/>
    <n v="0.20499999999999999"/>
    <m/>
    <n v="4.4340000000000002"/>
    <n v="3.3370000000000002"/>
    <n v="380.21899999999999"/>
    <n v="78.596000000000004"/>
    <m/>
    <m/>
    <n v="-1.3169999999999999"/>
    <n v="-0.98799999999999999"/>
    <n v="358.14100000000002"/>
    <n v="74.031999999999996"/>
    <m/>
    <n v="4.4909999999999997"/>
    <m/>
    <m/>
    <m/>
    <n v="9.9920000000000009"/>
    <n v="158.96299999999999"/>
    <n v="8465.3169999999991"/>
    <m/>
    <n v="9.5939999999999994"/>
    <n v="129.38200000000001"/>
    <m/>
    <m/>
    <n v="7149.6469999999999"/>
    <n v="1477.9269999999999"/>
    <m/>
    <n v="84.457999999999998"/>
    <n v="15.298"/>
    <n v="28.003"/>
    <n v="211.04900000000001"/>
    <m/>
    <m/>
    <n v="1020.974"/>
    <n v="16.056999999999999"/>
    <n v="29.44"/>
    <n v="1029.357"/>
    <n v="212.78200000000001"/>
    <m/>
    <n v="12.061"/>
    <m/>
    <n v="12.901"/>
    <n v="30.248000000000001"/>
    <n v="264.70400000000001"/>
    <n v="433.05399999999997"/>
    <n v="89.518000000000001"/>
    <n v="1280.5360000000001"/>
    <m/>
    <n v="15.127000000000001"/>
    <n v="11.242000000000001"/>
    <n v="29.581"/>
    <n v="271.96600000000001"/>
    <n v="438.63099999999997"/>
    <n v="90.671000000000006"/>
    <n v="1315.6690000000001"/>
    <m/>
    <n v="15.542"/>
    <m/>
    <m/>
    <m/>
    <n v="0"/>
    <n v="0"/>
    <n v="0"/>
    <n v="0"/>
    <n v="0"/>
    <m/>
    <n v="0"/>
    <n v="8.9930000000000003"/>
    <n v="98.042000000000002"/>
    <n v="1188.2809999999999"/>
    <m/>
    <m/>
    <n v="5748.4549999999999"/>
    <n v="6.0730000000000004"/>
    <n v="160.435"/>
    <n v="13556.355"/>
    <n v="2802.2779999999998"/>
    <m/>
    <n v="67.906000000000006"/>
    <n v="3.68"/>
    <n v="1.153"/>
    <m/>
    <n v="1.512"/>
    <n v="5.5E-2"/>
    <n v="5.577"/>
    <m/>
    <n v="17.802"/>
    <m/>
    <m/>
    <n v="0.21"/>
    <m/>
    <n v="1749.893"/>
    <n v="11.242000000000001"/>
    <n v="29.581"/>
    <n v="271.96600000000001"/>
    <n v="438.63099999999997"/>
    <n v="90.671000000000006"/>
    <n v="1315.6690000000001"/>
    <m/>
    <n v="15.542"/>
    <m/>
    <n v="0"/>
    <n v="0"/>
    <n v="0"/>
    <n v="0"/>
    <n v="0"/>
    <m/>
    <n v="0"/>
    <m/>
    <n v="0"/>
    <n v="0"/>
    <n v="0"/>
    <n v="0"/>
    <n v="0"/>
    <m/>
    <n v="0"/>
    <d v="1973-01-01T00:00:00"/>
    <d v="1973-01-01T00:00:00"/>
  </r>
  <r>
    <x v="6"/>
    <x v="74"/>
    <s v=""/>
    <n v="211454623"/>
    <m/>
    <n v="-6.5860000000000003"/>
    <n v="-0.23599999999999999"/>
    <n v="15.827"/>
    <n v="3.347"/>
    <m/>
    <m/>
    <m/>
    <n v="0.17799999999999999"/>
    <m/>
    <n v="9.2650000000000006"/>
    <n v="7.282"/>
    <n v="406.13200000000001"/>
    <n v="85.878"/>
    <m/>
    <m/>
    <n v="4.3090000000000002"/>
    <n v="3.19"/>
    <n v="365.19600000000003"/>
    <n v="77.221999999999994"/>
    <m/>
    <n v="4.5579999999999998"/>
    <m/>
    <m/>
    <m/>
    <n v="7.67"/>
    <n v="134.22499999999999"/>
    <n v="8910.2720000000008"/>
    <m/>
    <n v="6.1660000000000004"/>
    <n v="91.135999999999996"/>
    <m/>
    <m/>
    <n v="7420.3289999999997"/>
    <n v="1569.0630000000001"/>
    <m/>
    <n v="83.278000000000006"/>
    <n v="7.008"/>
    <n v="14.79"/>
    <n v="225.839"/>
    <m/>
    <m/>
    <n v="1068.027"/>
    <n v="7.0590000000000002"/>
    <n v="15.019"/>
    <n v="1077.3050000000001"/>
    <n v="227.80099999999999"/>
    <m/>
    <n v="11.986000000000001"/>
    <m/>
    <n v="15.170999999999999"/>
    <n v="40.158000000000001"/>
    <n v="304.86099999999999"/>
    <n v="487.56799999999998"/>
    <n v="103.099"/>
    <n v="1441.7339999999999"/>
    <m/>
    <n v="16.181000000000001"/>
    <n v="15.333"/>
    <n v="43.088999999999999"/>
    <n v="315.05599999999998"/>
    <n v="498.25700000000001"/>
    <n v="105.35899999999999"/>
    <n v="1489.944"/>
    <m/>
    <n v="16.722000000000001"/>
    <m/>
    <m/>
    <m/>
    <n v="2.94"/>
    <n v="2.94"/>
    <n v="4.899"/>
    <n v="1.036"/>
    <n v="13.901999999999999"/>
    <m/>
    <n v="0.156"/>
    <n v="5.8120000000000003"/>
    <n v="69.063999999999993"/>
    <n v="1257.345"/>
    <m/>
    <m/>
    <n v="5946.17"/>
    <n v="-9.6790000000000003"/>
    <n v="-271.23599999999999"/>
    <n v="11969.666999999999"/>
    <n v="2531.0419999999999"/>
    <m/>
    <n v="66.733999999999995"/>
    <n v="3.9079999999999999"/>
    <n v="1.224"/>
    <m/>
    <n v="6.1920000000000002"/>
    <n v="0.22800000000000001"/>
    <n v="5.7889999999999997"/>
    <m/>
    <n v="18.48"/>
    <m/>
    <m/>
    <n v="0.20699999999999999"/>
    <m/>
    <n v="1884.1179999999999"/>
    <n v="14.234"/>
    <n v="40.15"/>
    <n v="312.11599999999999"/>
    <n v="493.358"/>
    <n v="104.32299999999999"/>
    <n v="1476.0419999999999"/>
    <m/>
    <n v="16.565999999999999"/>
    <m/>
    <n v="0"/>
    <n v="0"/>
    <n v="0"/>
    <n v="0"/>
    <n v="0"/>
    <m/>
    <n v="0"/>
    <m/>
    <n v="0"/>
    <n v="0"/>
    <n v="0"/>
    <n v="0"/>
    <n v="0"/>
    <m/>
    <n v="0"/>
    <d v="1974-01-01T00:00:00"/>
    <d v="1974-01-01T00:00:00"/>
  </r>
  <r>
    <x v="6"/>
    <x v="75"/>
    <s v=""/>
    <n v="216251828"/>
    <m/>
    <n v="-3.964"/>
    <n v="-0.13300000000000001"/>
    <n v="14.863"/>
    <n v="3.214"/>
    <m/>
    <m/>
    <m/>
    <n v="0.16700000000000001"/>
    <m/>
    <n v="4.9029999999999996"/>
    <n v="4.2110000000000003"/>
    <n v="416.59399999999999"/>
    <n v="90.088999999999999"/>
    <m/>
    <m/>
    <n v="7.5430000000000001"/>
    <n v="5.8250000000000002"/>
    <n v="384.03100000000001"/>
    <n v="83.046999999999997"/>
    <m/>
    <n v="4.6929999999999996"/>
    <m/>
    <m/>
    <m/>
    <n v="1.89"/>
    <n v="35.616"/>
    <n v="8877.3089999999993"/>
    <m/>
    <n v="0.20300000000000001"/>
    <n v="3.1859999999999999"/>
    <m/>
    <m/>
    <n v="7270.4520000000002"/>
    <n v="1572.248"/>
    <m/>
    <n v="81.899000000000001"/>
    <n v="0.14899999999999999"/>
    <n v="0.33600000000000002"/>
    <n v="226.17500000000001"/>
    <m/>
    <m/>
    <n v="1045.8879999999999"/>
    <n v="0.58499999999999996"/>
    <n v="1.3340000000000001"/>
    <n v="1059.5740000000001"/>
    <n v="229.13499999999999"/>
    <m/>
    <n v="11.782"/>
    <m/>
    <n v="9.0139999999999993"/>
    <n v="27.48"/>
    <n v="332.34100000000001"/>
    <n v="519.726"/>
    <n v="112.392"/>
    <n v="1536.8240000000001"/>
    <m/>
    <n v="17.312000000000001"/>
    <n v="10.042999999999999"/>
    <n v="32.43"/>
    <n v="347.48599999999999"/>
    <n v="538.30200000000002"/>
    <n v="116.40900000000001"/>
    <n v="1606.8579999999999"/>
    <m/>
    <n v="18.100999999999999"/>
    <m/>
    <m/>
    <n v="142.95400000000001"/>
    <n v="4.202"/>
    <n v="7.1420000000000003"/>
    <n v="11.638999999999999"/>
    <n v="2.5169999999999999"/>
    <n v="33.026000000000003"/>
    <m/>
    <n v="0.372"/>
    <n v="-0.108"/>
    <n v="-1.361"/>
    <n v="1255.9839999999999"/>
    <m/>
    <m/>
    <n v="5807.9690000000001"/>
    <n v="-16.917000000000002"/>
    <n v="-428.18599999999998"/>
    <n v="9724.107"/>
    <n v="2102.8560000000002"/>
    <m/>
    <n v="65.424999999999997"/>
    <n v="4.7889999999999997"/>
    <n v="1.5"/>
    <m/>
    <n v="22.547000000000001"/>
    <n v="0.88100000000000001"/>
    <n v="6.9370000000000003"/>
    <m/>
    <n v="22.145"/>
    <m/>
    <m/>
    <n v="0.249"/>
    <m/>
    <n v="1919.7339999999999"/>
    <n v="8.7639999999999993"/>
    <n v="28.228000000000002"/>
    <n v="340.34399999999999"/>
    <n v="526.66300000000001"/>
    <n v="113.892"/>
    <n v="1573.8309999999999"/>
    <m/>
    <n v="17.728999999999999"/>
    <m/>
    <n v="0"/>
    <n v="0"/>
    <n v="0"/>
    <n v="0"/>
    <n v="0"/>
    <m/>
    <n v="0"/>
    <m/>
    <n v="0"/>
    <n v="0"/>
    <n v="0"/>
    <n v="0"/>
    <n v="0"/>
    <m/>
    <n v="0"/>
    <d v="1975-01-01T00:00:00"/>
    <d v="1975-01-01T00:00:00"/>
  </r>
  <r>
    <x v="6"/>
    <x v="76"/>
    <s v=""/>
    <n v="221111805"/>
    <m/>
    <n v="-8.2370000000000001"/>
    <n v="-0.26500000000000001"/>
    <n v="13.339"/>
    <n v="2.9489999999999998"/>
    <m/>
    <m/>
    <m/>
    <n v="0.14299999999999999"/>
    <m/>
    <n v="0.73799999999999999"/>
    <n v="0.66500000000000004"/>
    <n v="410.44499999999999"/>
    <n v="90.754000000000005"/>
    <m/>
    <m/>
    <n v="13.436"/>
    <n v="11.157999999999999"/>
    <n v="426.05399999999997"/>
    <n v="94.206000000000003"/>
    <m/>
    <n v="4.407"/>
    <m/>
    <m/>
    <m/>
    <n v="7.26"/>
    <n v="139.37100000000001"/>
    <n v="9312.5069999999996"/>
    <m/>
    <n v="6.4329999999999998"/>
    <n v="101.146"/>
    <m/>
    <m/>
    <n v="7568.09"/>
    <n v="1673.394"/>
    <m/>
    <n v="81.268000000000001"/>
    <n v="17.181000000000001"/>
    <n v="38.859000000000002"/>
    <n v="265.03399999999999"/>
    <m/>
    <m/>
    <n v="1198.644"/>
    <n v="12.035"/>
    <n v="27.577000000000002"/>
    <n v="1161.0039999999999"/>
    <n v="256.71199999999999"/>
    <m/>
    <n v="12.871"/>
    <m/>
    <n v="11.518000000000001"/>
    <n v="38.28"/>
    <n v="370.62"/>
    <n v="566.84900000000005"/>
    <n v="125.337"/>
    <n v="1676.1679999999999"/>
    <m/>
    <n v="17.998999999999999"/>
    <n v="10.661"/>
    <n v="38.225999999999999"/>
    <n v="385.71100000000001"/>
    <n v="585.34400000000005"/>
    <n v="129.42599999999999"/>
    <n v="1744.4179999999999"/>
    <m/>
    <n v="18.731999999999999"/>
    <m/>
    <m/>
    <n v="2.1850000000000001"/>
    <n v="0.156"/>
    <n v="7.298"/>
    <n v="11.632"/>
    <n v="2.5720000000000001"/>
    <n v="33.006"/>
    <m/>
    <n v="0.35399999999999998"/>
    <n v="4.9059999999999997"/>
    <n v="61.622"/>
    <n v="1317.605"/>
    <m/>
    <m/>
    <n v="5959.0010000000002"/>
    <n v="-0.68700000000000006"/>
    <n v="-14.438000000000001"/>
    <n v="9445.0769999999993"/>
    <n v="2088.4180000000001"/>
    <m/>
    <n v="63.988999999999997"/>
    <n v="4.8440000000000003"/>
    <n v="1.5169999999999999"/>
    <m/>
    <n v="1.1419999999999999"/>
    <n v="5.5E-2"/>
    <n v="6.8620000000000001"/>
    <m/>
    <n v="21.905000000000001"/>
    <m/>
    <m/>
    <n v="0.23499999999999999"/>
    <m/>
    <n v="2059.105"/>
    <n v="10.843"/>
    <n v="38.069000000000003"/>
    <n v="378.41300000000001"/>
    <n v="573.71199999999999"/>
    <n v="126.854"/>
    <n v="1711.412"/>
    <m/>
    <n v="18.378"/>
    <m/>
    <n v="0"/>
    <n v="0"/>
    <n v="0"/>
    <n v="0"/>
    <n v="0"/>
    <m/>
    <n v="0"/>
    <m/>
    <n v="0"/>
    <n v="0"/>
    <n v="0"/>
    <n v="0"/>
    <n v="0"/>
    <m/>
    <n v="0"/>
    <d v="1976-01-01T00:00:00"/>
    <d v="1976-01-01T00:00:00"/>
  </r>
  <r>
    <x v="6"/>
    <x v="77"/>
    <s v=""/>
    <n v="226098323"/>
    <m/>
    <n v="118.01"/>
    <n v="3.48"/>
    <n v="28.437999999999999"/>
    <n v="6.43"/>
    <m/>
    <m/>
    <m/>
    <n v="0.29299999999999998"/>
    <m/>
    <n v="13.992000000000001"/>
    <n v="12.698"/>
    <n v="457.55500000000001"/>
    <n v="103.453"/>
    <m/>
    <m/>
    <n v="19.149999999999999"/>
    <n v="18.04"/>
    <n v="496.44600000000003"/>
    <n v="112.246"/>
    <m/>
    <n v="4.7220000000000004"/>
    <m/>
    <m/>
    <m/>
    <n v="6.3929999999999998"/>
    <n v="131.64699999999999"/>
    <n v="9689.3780000000006"/>
    <m/>
    <n v="5.2880000000000003"/>
    <n v="88.486000000000004"/>
    <m/>
    <m/>
    <n v="7792.5410000000002"/>
    <n v="1761.88"/>
    <m/>
    <n v="80.424000000000007"/>
    <n v="7.2779999999999996"/>
    <n v="19.288"/>
    <n v="284.32299999999998"/>
    <m/>
    <m/>
    <n v="1257.5170000000001"/>
    <n v="7.524"/>
    <n v="19.314"/>
    <n v="1220.8230000000001"/>
    <n v="276.02600000000001"/>
    <m/>
    <n v="12.978"/>
    <m/>
    <n v="11.206"/>
    <n v="41.53"/>
    <n v="412.15"/>
    <n v="616.46500000000003"/>
    <n v="139.38200000000001"/>
    <n v="1822.8820000000001"/>
    <m/>
    <n v="18.812999999999999"/>
    <n v="12.723000000000001"/>
    <n v="43.16"/>
    <n v="428.87200000000001"/>
    <n v="631.529"/>
    <n v="142.78800000000001"/>
    <n v="1896.837"/>
    <m/>
    <n v="19.576000000000001"/>
    <m/>
    <m/>
    <n v="-36.353000000000002"/>
    <n v="-2.653"/>
    <n v="4.6449999999999996"/>
    <n v="7.24"/>
    <n v="1.637"/>
    <n v="20.544"/>
    <m/>
    <n v="0.21199999999999999"/>
    <n v="4.2880000000000003"/>
    <n v="56.5"/>
    <n v="1374.105"/>
    <m/>
    <m/>
    <n v="6077.4679999999998"/>
    <n v="-1.3620000000000001"/>
    <n v="-28.454000000000001"/>
    <n v="9110.9230000000007"/>
    <n v="2059.9639999999999"/>
    <m/>
    <n v="62.722999999999999"/>
    <n v="5.6470000000000002"/>
    <n v="1.7689999999999999"/>
    <m/>
    <n v="16.579000000000001"/>
    <n v="0.80300000000000005"/>
    <n v="7.8230000000000004"/>
    <m/>
    <n v="24.974"/>
    <m/>
    <m/>
    <n v="0.25800000000000001"/>
    <m/>
    <n v="2190.752"/>
    <n v="13.695"/>
    <n v="45.813000000000002"/>
    <n v="424.22699999999998"/>
    <n v="624.28899999999999"/>
    <n v="141.15100000000001"/>
    <n v="1876.2929999999999"/>
    <m/>
    <n v="19.364000000000001"/>
    <m/>
    <n v="0"/>
    <n v="0"/>
    <n v="0"/>
    <n v="0"/>
    <n v="0"/>
    <m/>
    <n v="0"/>
    <m/>
    <n v="0"/>
    <n v="0"/>
    <n v="0"/>
    <n v="0"/>
    <n v="0"/>
    <m/>
    <n v="0"/>
    <d v="1977-01-01T00:00:00"/>
    <d v="1977-01-01T00:00:00"/>
  </r>
  <r>
    <x v="6"/>
    <x v="78"/>
    <s v=""/>
    <n v="231226845"/>
    <m/>
    <n v="79.757999999999996"/>
    <n v="5.1280000000000001"/>
    <n v="49.985999999999997"/>
    <n v="11.558"/>
    <m/>
    <m/>
    <m/>
    <n v="0.498"/>
    <m/>
    <n v="7.2069999999999999"/>
    <n v="7.4560000000000004"/>
    <n v="479.65100000000001"/>
    <n v="110.908"/>
    <m/>
    <m/>
    <n v="11.707000000000001"/>
    <n v="13.14"/>
    <n v="542.26300000000003"/>
    <n v="125.386"/>
    <m/>
    <n v="4.7830000000000004"/>
    <m/>
    <m/>
    <m/>
    <n v="5.835"/>
    <n v="127.82"/>
    <n v="10027.263000000001"/>
    <m/>
    <n v="4.43"/>
    <n v="78.049000000000007"/>
    <m/>
    <m/>
    <n v="7957.2460000000001"/>
    <n v="1839.9290000000001"/>
    <m/>
    <n v="79.355999999999995"/>
    <n v="2.2589999999999999"/>
    <n v="6.4240000000000004"/>
    <n v="290.74700000000001"/>
    <m/>
    <m/>
    <n v="1257.4090000000001"/>
    <n v="4.6929999999999996"/>
    <n v="12.952999999999999"/>
    <n v="1249.7650000000001"/>
    <n v="288.97899999999998"/>
    <m/>
    <n v="12.54"/>
    <m/>
    <n v="9.8140000000000001"/>
    <n v="40.448"/>
    <n v="452.59899999999999"/>
    <n v="661.95"/>
    <n v="153.06100000000001"/>
    <n v="1957.3789999999999"/>
    <m/>
    <n v="19.521000000000001"/>
    <n v="13.577999999999999"/>
    <n v="49.771999999999998"/>
    <n v="478.64299999999997"/>
    <n v="682.96799999999996"/>
    <n v="157.92099999999999"/>
    <n v="2070.0160000000001"/>
    <m/>
    <n v="20.643999999999998"/>
    <m/>
    <m/>
    <n v="76.909000000000006"/>
    <n v="3.5720000000000001"/>
    <n v="8.2170000000000005"/>
    <n v="12.523999999999999"/>
    <n v="2.8959999999999999"/>
    <n v="35.537999999999997"/>
    <m/>
    <n v="0.35399999999999998"/>
    <n v="4.67"/>
    <n v="64.168999999999997"/>
    <n v="1438.2739999999999"/>
    <m/>
    <m/>
    <n v="6220.1869999999999"/>
    <n v="0.12"/>
    <n v="2.4790000000000001"/>
    <n v="8919.5650000000005"/>
    <n v="2062.4430000000002"/>
    <m/>
    <n v="62.033000000000001"/>
    <n v="6.2690000000000001"/>
    <n v="1.964"/>
    <m/>
    <n v="11.028"/>
    <n v="0.623"/>
    <n v="8.4930000000000003"/>
    <m/>
    <n v="27.113"/>
    <m/>
    <m/>
    <n v="0.27"/>
    <m/>
    <n v="2318.5720000000001"/>
    <n v="12.875999999999999"/>
    <n v="46.198999999999998"/>
    <n v="470.42599999999999"/>
    <n v="670.44399999999996"/>
    <n v="155.02500000000001"/>
    <n v="2034.4780000000001"/>
    <m/>
    <n v="20.289000000000001"/>
    <m/>
    <n v="0"/>
    <n v="0"/>
    <n v="0"/>
    <n v="0"/>
    <n v="0"/>
    <m/>
    <n v="0"/>
    <m/>
    <n v="0"/>
    <n v="0"/>
    <n v="0"/>
    <n v="0"/>
    <n v="0"/>
    <m/>
    <n v="0"/>
    <d v="1978-01-01T00:00:00"/>
    <d v="1978-01-01T00:00:00"/>
  </r>
  <r>
    <x v="6"/>
    <x v="79"/>
    <s v=""/>
    <n v="236454207"/>
    <m/>
    <n v="37.533999999999999"/>
    <n v="4.3380000000000001"/>
    <n v="67.227000000000004"/>
    <n v="15.896000000000001"/>
    <m/>
    <m/>
    <m/>
    <n v="0.63500000000000001"/>
    <m/>
    <n v="5.883"/>
    <n v="6.524"/>
    <n v="496.64"/>
    <n v="117.43300000000001"/>
    <m/>
    <m/>
    <n v="11.81"/>
    <n v="14.808"/>
    <n v="592.90200000000004"/>
    <n v="140.19399999999999"/>
    <m/>
    <n v="4.6909999999999998"/>
    <m/>
    <m/>
    <m/>
    <n v="7.9790000000000001"/>
    <n v="185.00399999999999"/>
    <n v="10587.996999999999"/>
    <m/>
    <n v="6.4779999999999998"/>
    <n v="119.193"/>
    <m/>
    <m/>
    <n v="8285.4189999999999"/>
    <n v="1959.1220000000001"/>
    <m/>
    <n v="78.253"/>
    <n v="7.9329999999999998"/>
    <n v="23.064"/>
    <n v="313.81"/>
    <m/>
    <m/>
    <n v="1327.1510000000001"/>
    <n v="3.964"/>
    <n v="11.456"/>
    <n v="1270.585"/>
    <n v="300.435"/>
    <m/>
    <n v="12.534000000000001"/>
    <m/>
    <n v="13.385999999999999"/>
    <n v="60.585999999999999"/>
    <n v="513.18499999999995"/>
    <n v="733.96799999999996"/>
    <n v="173.55"/>
    <n v="2170.335"/>
    <m/>
    <n v="20.498000000000001"/>
    <n v="14.8"/>
    <n v="65.811000000000007"/>
    <n v="544.45399999999995"/>
    <n v="755.6"/>
    <n v="178.66499999999999"/>
    <n v="2302.578"/>
    <m/>
    <n v="21.747"/>
    <m/>
    <m/>
    <n v="-7.0439999999999996"/>
    <n v="-0.57899999999999996"/>
    <n v="7.6390000000000002"/>
    <n v="11.385"/>
    <n v="2.6920000000000002"/>
    <n v="32.305"/>
    <m/>
    <n v="0.30499999999999999"/>
    <n v="6.23"/>
    <n v="89.605000000000004"/>
    <n v="1527.8789999999999"/>
    <m/>
    <m/>
    <n v="6461.6279999999997"/>
    <n v="7.9560000000000004"/>
    <n v="164.09299999999999"/>
    <n v="9416.3520000000008"/>
    <n v="2226.5360000000001"/>
    <m/>
    <n v="61.027999999999999"/>
    <n v="7.7350000000000003"/>
    <n v="2.423"/>
    <m/>
    <n v="23.376000000000001"/>
    <n v="1.4650000000000001"/>
    <n v="10.247"/>
    <m/>
    <n v="32.710999999999999"/>
    <m/>
    <m/>
    <n v="0.309"/>
    <m/>
    <n v="2503.576"/>
    <n v="15.18"/>
    <n v="66.39"/>
    <n v="536.81600000000003"/>
    <n v="744.21500000000003"/>
    <n v="175.97300000000001"/>
    <n v="2270.2739999999999"/>
    <m/>
    <n v="21.442"/>
    <m/>
    <n v="0"/>
    <n v="0"/>
    <n v="0"/>
    <n v="0"/>
    <n v="0"/>
    <m/>
    <n v="0"/>
    <m/>
    <n v="0"/>
    <n v="0"/>
    <n v="0"/>
    <n v="0"/>
    <n v="0"/>
    <m/>
    <n v="0"/>
    <d v="1979-01-01T00:00:00"/>
    <d v="1979-01-01T00:00:00"/>
  </r>
  <r>
    <x v="6"/>
    <x v="80"/>
    <s v=""/>
    <n v="241789097"/>
    <m/>
    <n v="22.422999999999998"/>
    <n v="3.5640000000000001"/>
    <n v="80.486000000000004"/>
    <n v="19.460999999999999"/>
    <m/>
    <m/>
    <m/>
    <n v="0.747"/>
    <m/>
    <n v="5.8390000000000004"/>
    <n v="6.8570000000000002"/>
    <n v="514.04100000000005"/>
    <n v="124.29"/>
    <m/>
    <m/>
    <n v="-53.841000000000001"/>
    <n v="-75.481999999999999"/>
    <n v="267.63900000000001"/>
    <n v="64.712000000000003"/>
    <m/>
    <n v="4.7690000000000001"/>
    <m/>
    <m/>
    <m/>
    <n v="4.0890000000000004"/>
    <n v="102.377"/>
    <n v="10777.794"/>
    <m/>
    <n v="1.885"/>
    <n v="36.933999999999997"/>
    <m/>
    <m/>
    <n v="8255.3619999999992"/>
    <n v="1996.057"/>
    <m/>
    <n v="76.596000000000004"/>
    <n v="5.883"/>
    <n v="18.46"/>
    <n v="332.27"/>
    <m/>
    <m/>
    <n v="1374.2149999999999"/>
    <n v="7.8120000000000003"/>
    <n v="23.47"/>
    <n v="1339.6189999999999"/>
    <n v="323.90499999999997"/>
    <m/>
    <n v="12.75"/>
    <m/>
    <n v="12.263"/>
    <n v="62.932000000000002"/>
    <n v="576.11699999999996"/>
    <n v="805.79499999999996"/>
    <n v="194.83199999999999"/>
    <n v="2382.7260000000001"/>
    <m/>
    <n v="22.108000000000001"/>
    <n v="12.581"/>
    <n v="65.441999999999993"/>
    <n v="609.89599999999996"/>
    <n v="825.42100000000005"/>
    <n v="199.578"/>
    <n v="2522.4319999999998"/>
    <m/>
    <n v="23.404"/>
    <m/>
    <m/>
    <n v="-13.076000000000001"/>
    <n v="-0.999"/>
    <n v="6.64"/>
    <n v="9.6780000000000008"/>
    <n v="2.34"/>
    <n v="27.460999999999999"/>
    <m/>
    <n v="0.255"/>
    <n v="0.76"/>
    <n v="11.618"/>
    <n v="1539.4970000000001"/>
    <m/>
    <m/>
    <n v="6367.1049999999996"/>
    <n v="-4.0579999999999998"/>
    <n v="-90.343000000000004"/>
    <n v="8834.9429999999993"/>
    <n v="2136.1930000000002"/>
    <m/>
    <n v="59.076000000000001"/>
    <n v="7.6790000000000003"/>
    <n v="2.4060000000000001"/>
    <m/>
    <n v="-0.72099999999999997"/>
    <n v="-5.6000000000000001E-2"/>
    <n v="9.9489999999999998"/>
    <m/>
    <n v="31.759"/>
    <m/>
    <m/>
    <n v="0.29499999999999998"/>
    <m/>
    <n v="2605.953"/>
    <n v="12.941000000000001"/>
    <n v="66.441000000000003"/>
    <n v="603.25699999999995"/>
    <n v="815.74400000000003"/>
    <n v="197.238"/>
    <n v="2494.971"/>
    <m/>
    <n v="23.149000000000001"/>
    <m/>
    <n v="0"/>
    <n v="0"/>
    <n v="0"/>
    <n v="0"/>
    <n v="0"/>
    <m/>
    <n v="0"/>
    <m/>
    <n v="0"/>
    <n v="0"/>
    <n v="0"/>
    <n v="0"/>
    <n v="0"/>
    <m/>
    <n v="0"/>
    <d v="1980-01-01T00:00:00"/>
    <d v="1980-01-01T00:00:00"/>
  </r>
  <r>
    <x v="6"/>
    <x v="81"/>
    <s v=""/>
    <n v="247206236"/>
    <m/>
    <n v="-8.1910000000000007"/>
    <n v="-1.5940000000000001"/>
    <n v="72.274000000000001"/>
    <n v="17.867000000000001"/>
    <m/>
    <m/>
    <m/>
    <n v="0.68799999999999994"/>
    <m/>
    <n v="-1.2649999999999999"/>
    <n v="-1.5720000000000001"/>
    <n v="496.41899999999998"/>
    <n v="122.718"/>
    <m/>
    <m/>
    <n v="22.065000000000001"/>
    <n v="14.279"/>
    <n v="319.53399999999999"/>
    <n v="78.991"/>
    <m/>
    <n v="4.7270000000000003"/>
    <m/>
    <m/>
    <m/>
    <n v="-0.373"/>
    <n v="-9.7219999999999995"/>
    <n v="10502.289000000001"/>
    <m/>
    <n v="-0.77800000000000002"/>
    <n v="-15.535"/>
    <m/>
    <m/>
    <n v="8011.616"/>
    <n v="1980.521"/>
    <m/>
    <n v="76.284000000000006"/>
    <n v="2.5129999999999999"/>
    <n v="8.3490000000000002"/>
    <n v="340.61900000000003"/>
    <m/>
    <m/>
    <n v="1377.875"/>
    <n v="2.6709999999999998"/>
    <n v="8.6519999999999992"/>
    <n v="1345.261"/>
    <n v="332.55700000000002"/>
    <m/>
    <n v="13.12"/>
    <m/>
    <n v="1.028"/>
    <n v="5.9219999999999997"/>
    <n v="582.04"/>
    <n v="796.23900000000003"/>
    <n v="196.83500000000001"/>
    <n v="2354.4699999999998"/>
    <m/>
    <n v="22.419"/>
    <n v="0.42299999999999999"/>
    <n v="5.8129999999999997"/>
    <n v="615.71"/>
    <n v="817.53099999999995"/>
    <n v="202.09899999999999"/>
    <n v="2490.6729999999998"/>
    <m/>
    <n v="23.716000000000001"/>
    <m/>
    <m/>
    <n v="20.341999999999999"/>
    <n v="1.351"/>
    <n v="7.99"/>
    <n v="11.391"/>
    <n v="2.8159999999999998"/>
    <n v="32.323"/>
    <m/>
    <n v="0.308"/>
    <n v="-1.4490000000000001"/>
    <n v="-22.312000000000001"/>
    <n v="1517.184"/>
    <m/>
    <m/>
    <n v="6137.3220000000001"/>
    <n v="-0.32500000000000001"/>
    <n v="-6.9530000000000003"/>
    <n v="8613.2139999999999"/>
    <n v="2129.2399999999998"/>
    <m/>
    <n v="58.438000000000002"/>
    <n v="7.8129999999999997"/>
    <n v="2.448"/>
    <m/>
    <n v="1.7509999999999999"/>
    <n v="0.13400000000000001"/>
    <n v="9.9009999999999998"/>
    <m/>
    <n v="31.606999999999999"/>
    <m/>
    <m/>
    <n v="0.30099999999999999"/>
    <m/>
    <n v="2596.2310000000002"/>
    <n v="0.20799999999999999"/>
    <n v="4.4630000000000001"/>
    <n v="607.72"/>
    <n v="806.14"/>
    <n v="199.28299999999999"/>
    <n v="2458.35"/>
    <m/>
    <n v="23.408000000000001"/>
    <m/>
    <n v="0"/>
    <n v="0"/>
    <n v="0"/>
    <n v="0"/>
    <n v="0"/>
    <m/>
    <n v="0"/>
    <m/>
    <n v="0"/>
    <n v="0"/>
    <n v="0"/>
    <n v="0"/>
    <n v="0"/>
    <m/>
    <n v="0"/>
    <d v="1981-01-01T00:00:00"/>
    <d v="1981-01-01T00:00:00"/>
  </r>
  <r>
    <x v="6"/>
    <x v="82"/>
    <s v=""/>
    <n v="252673448"/>
    <m/>
    <n v="39.411999999999999"/>
    <n v="7.0419999999999998"/>
    <n v="98.578000000000003"/>
    <n v="24.908000000000001"/>
    <m/>
    <m/>
    <m/>
    <n v="0.93200000000000005"/>
    <m/>
    <n v="0.27400000000000002"/>
    <n v="0.33600000000000002"/>
    <n v="487.00700000000001"/>
    <n v="123.054"/>
    <m/>
    <m/>
    <n v="7.55"/>
    <n v="5.9630000000000001"/>
    <n v="336.22199999999998"/>
    <n v="84.953999999999994"/>
    <m/>
    <n v="4.6059999999999999"/>
    <m/>
    <m/>
    <m/>
    <n v="2.91"/>
    <n v="75.56"/>
    <n v="10574.088"/>
    <m/>
    <n v="1.0489999999999999"/>
    <n v="20.782"/>
    <m/>
    <m/>
    <n v="7920.5129999999999"/>
    <n v="2001.3030000000001"/>
    <m/>
    <n v="74.905000000000001"/>
    <n v="10.018000000000001"/>
    <n v="34.122999999999998"/>
    <n v="374.74299999999999"/>
    <m/>
    <m/>
    <n v="1483.11"/>
    <n v="8.7590000000000003"/>
    <n v="29.13"/>
    <n v="1431.442"/>
    <n v="361.68700000000001"/>
    <m/>
    <n v="14.026"/>
    <m/>
    <n v="8.4130000000000003"/>
    <n v="48.966000000000001"/>
    <n v="631.005"/>
    <n v="844.54700000000003"/>
    <n v="213.39500000000001"/>
    <n v="2497.3159999999998"/>
    <m/>
    <n v="23.617000000000001"/>
    <n v="10.507"/>
    <n v="54.777999999999999"/>
    <n v="670.48800000000006"/>
    <n v="863.43899999999996"/>
    <n v="218.16800000000001"/>
    <n v="2653.5749999999998"/>
    <m/>
    <n v="25.094999999999999"/>
    <m/>
    <m/>
    <n v="-33.594000000000001"/>
    <n v="-2.6840000000000002"/>
    <n v="5.306"/>
    <n v="7.4009999999999998"/>
    <n v="1.87"/>
    <n v="21"/>
    <m/>
    <n v="0.19900000000000001"/>
    <n v="-0.90100000000000002"/>
    <n v="-13.677"/>
    <n v="1503.5070000000001"/>
    <m/>
    <m/>
    <n v="5950.3950000000004"/>
    <n v="-4.34"/>
    <n v="-92.406999999999996"/>
    <n v="8061.1279999999997"/>
    <n v="2036.8330000000001"/>
    <m/>
    <n v="56.273000000000003"/>
    <n v="9.2680000000000007"/>
    <n v="2.903"/>
    <m/>
    <n v="18.622"/>
    <n v="1.4550000000000001"/>
    <n v="11.491"/>
    <m/>
    <n v="36.680999999999997"/>
    <m/>
    <m/>
    <n v="0.34699999999999998"/>
    <m/>
    <n v="2671.7910000000002"/>
    <n v="11.077999999999999"/>
    <n v="57.462000000000003"/>
    <n v="665.18200000000002"/>
    <n v="856.03800000000001"/>
    <n v="216.298"/>
    <n v="2632.5749999999998"/>
    <m/>
    <n v="24.896000000000001"/>
    <m/>
    <n v="0"/>
    <n v="0"/>
    <n v="0"/>
    <n v="0"/>
    <n v="0"/>
    <m/>
    <n v="0"/>
    <m/>
    <n v="0"/>
    <n v="0"/>
    <n v="0"/>
    <n v="0"/>
    <n v="0"/>
    <m/>
    <n v="0"/>
    <d v="1982-01-01T00:00:00"/>
    <d v="1982-01-01T00:00:00"/>
  </r>
  <r>
    <x v="6"/>
    <x v="83"/>
    <s v=""/>
    <n v="258200327"/>
    <m/>
    <n v="43.481000000000002"/>
    <n v="10.83"/>
    <n v="138.41300000000001"/>
    <n v="35.738"/>
    <m/>
    <m/>
    <m/>
    <n v="1.3240000000000001"/>
    <m/>
    <n v="10.336"/>
    <n v="12.718999999999999"/>
    <n v="525.84299999999996"/>
    <n v="135.773"/>
    <m/>
    <m/>
    <n v="8.8030000000000008"/>
    <n v="7.4790000000000001"/>
    <n v="357.99"/>
    <n v="92.433000000000007"/>
    <m/>
    <n v="5.0279999999999996"/>
    <m/>
    <m/>
    <m/>
    <n v="1.0660000000000001"/>
    <n v="28.491"/>
    <n v="10458.092000000001"/>
    <m/>
    <n v="-1.8640000000000001"/>
    <n v="-37.295000000000002"/>
    <m/>
    <m/>
    <n v="7606.5290000000005"/>
    <n v="1964.008"/>
    <m/>
    <n v="72.733000000000004"/>
    <n v="3.5569999999999999"/>
    <n v="13.33"/>
    <n v="388.072"/>
    <m/>
    <m/>
    <n v="1502.9880000000001"/>
    <n v="9.6189999999999998"/>
    <n v="34.790999999999997"/>
    <n v="1535.5450000000001"/>
    <n v="396.47800000000001"/>
    <m/>
    <n v="14.372"/>
    <m/>
    <n v="7.5650000000000004"/>
    <n v="47.734000000000002"/>
    <n v="678.73900000000003"/>
    <n v="888.98900000000003"/>
    <n v="229.53700000000001"/>
    <n v="2628.7310000000002"/>
    <m/>
    <n v="25.135999999999999"/>
    <n v="12.097"/>
    <n v="65.786000000000001"/>
    <n v="736.274"/>
    <n v="916.9"/>
    <n v="236.744"/>
    <n v="2851.5619999999999"/>
    <m/>
    <n v="27.266999999999999"/>
    <m/>
    <m/>
    <n v="82.085999999999999"/>
    <n v="4.3559999999999999"/>
    <n v="9.6620000000000008"/>
    <n v="13.186999999999999"/>
    <n v="3.4049999999999998"/>
    <n v="37.42"/>
    <m/>
    <n v="0.35799999999999998"/>
    <n v="-4.2130000000000001"/>
    <n v="-63.343000000000004"/>
    <n v="1440.163"/>
    <m/>
    <m/>
    <n v="5577.6980000000003"/>
    <n v="-0.57799999999999996"/>
    <n v="-11.776"/>
    <n v="7842.9669999999996"/>
    <n v="2025.057"/>
    <m/>
    <n v="53.334000000000003"/>
    <n v="12.135"/>
    <n v="3.8010000000000002"/>
    <m/>
    <n v="30.928000000000001"/>
    <n v="2.867"/>
    <n v="14.723000000000001"/>
    <m/>
    <n v="46.997999999999998"/>
    <m/>
    <m/>
    <n v="0.44900000000000001"/>
    <m/>
    <n v="2700.2829999999999"/>
    <n v="11.555"/>
    <n v="61.430999999999997"/>
    <n v="726.61300000000006"/>
    <n v="903.71199999999999"/>
    <n v="233.339"/>
    <n v="2814.143"/>
    <m/>
    <n v="26.908999999999999"/>
    <m/>
    <n v="0"/>
    <n v="0"/>
    <n v="0"/>
    <n v="0"/>
    <n v="0"/>
    <m/>
    <n v="0"/>
    <m/>
    <n v="0"/>
    <n v="0"/>
    <n v="0"/>
    <n v="0"/>
    <n v="0"/>
    <m/>
    <n v="0"/>
    <d v="1983-01-01T00:00:00"/>
    <d v="1983-01-01T00:00:00"/>
  </r>
  <r>
    <x v="6"/>
    <x v="84"/>
    <s v=""/>
    <n v="263760622"/>
    <m/>
    <n v="23.9"/>
    <n v="8.5419999999999998"/>
    <n v="167.87899999999999"/>
    <n v="44.28"/>
    <m/>
    <m/>
    <m/>
    <n v="1.5780000000000001"/>
    <m/>
    <n v="15.435"/>
    <n v="20.956"/>
    <n v="594.21"/>
    <n v="156.72900000000001"/>
    <m/>
    <m/>
    <n v="21.029"/>
    <n v="19.437000000000001"/>
    <n v="424.13600000000002"/>
    <n v="111.87"/>
    <m/>
    <n v="5.585"/>
    <m/>
    <m/>
    <m/>
    <n v="3.9260000000000002"/>
    <n v="106.021"/>
    <n v="10639.584000000001"/>
    <m/>
    <n v="1.04"/>
    <n v="20.416"/>
    <m/>
    <m/>
    <n v="7523.5810000000001"/>
    <n v="1984.424"/>
    <m/>
    <n v="70.712999999999994"/>
    <n v="8.2710000000000008"/>
    <n v="32.095999999999997"/>
    <n v="420.16800000000001"/>
    <m/>
    <m/>
    <n v="1592.991"/>
    <n v="6.681"/>
    <n v="26.488"/>
    <n v="1603.5989999999999"/>
    <n v="422.96600000000001"/>
    <m/>
    <n v="14.972"/>
    <m/>
    <n v="10.224"/>
    <n v="69.394000000000005"/>
    <n v="748.13400000000001"/>
    <n v="959.22299999999996"/>
    <n v="253.005"/>
    <n v="2836.4110000000001"/>
    <m/>
    <n v="26.658999999999999"/>
    <n v="12.746"/>
    <n v="85.605000000000004"/>
    <n v="821.87900000000002"/>
    <n v="996.86599999999999"/>
    <n v="262.93400000000003"/>
    <n v="3116.0030000000002"/>
    <m/>
    <n v="29.286999999999999"/>
    <m/>
    <m/>
    <n v="84.552000000000007"/>
    <n v="8.1690000000000005"/>
    <n v="17.831"/>
    <n v="23.824999999999999"/>
    <n v="6.2839999999999998"/>
    <n v="67.602999999999994"/>
    <m/>
    <n v="0.63500000000000001"/>
    <n v="-2.266"/>
    <n v="-32.637"/>
    <n v="1407.527"/>
    <m/>
    <m/>
    <n v="5336.3789999999999"/>
    <n v="5.4669999999999996"/>
    <n v="110.71899999999999"/>
    <n v="8097.402"/>
    <n v="2135.7759999999998"/>
    <m/>
    <n v="50.155999999999999"/>
    <n v="11.635"/>
    <n v="3.645"/>
    <m/>
    <n v="-4.1239999999999997"/>
    <n v="-0.5"/>
    <n v="13.818"/>
    <m/>
    <n v="44.11"/>
    <m/>
    <m/>
    <n v="0.41499999999999998"/>
    <m/>
    <n v="2806.3029999999999"/>
    <n v="11.837999999999999"/>
    <n v="77.435000000000002"/>
    <n v="804.048"/>
    <n v="973.04100000000005"/>
    <n v="256.64999999999998"/>
    <n v="3048.4"/>
    <m/>
    <n v="28.652000000000001"/>
    <m/>
    <n v="0"/>
    <n v="0"/>
    <n v="0"/>
    <n v="0"/>
    <n v="0"/>
    <m/>
    <n v="0"/>
    <m/>
    <n v="0"/>
    <n v="0"/>
    <n v="0"/>
    <n v="0"/>
    <n v="0"/>
    <m/>
    <n v="0"/>
    <d v="1984-01-01T00:00:00"/>
    <d v="1984-01-01T00:00:00"/>
  </r>
  <r>
    <x v="6"/>
    <x v="85"/>
    <s v=""/>
    <n v="269320599"/>
    <m/>
    <n v="22.4"/>
    <n v="9.9190000000000005"/>
    <n v="201.24199999999999"/>
    <n v="54.198999999999998"/>
    <m/>
    <m/>
    <m/>
    <n v="1.849"/>
    <m/>
    <n v="14.736000000000001"/>
    <n v="23.096"/>
    <n v="667.7"/>
    <n v="179.82499999999999"/>
    <n v="38.674999999999997"/>
    <n v="10.416"/>
    <n v="17.776"/>
    <n v="19.885999999999999"/>
    <n v="489.21699999999998"/>
    <n v="131.756"/>
    <n v="2.9079999999999999"/>
    <n v="6.1360000000000001"/>
    <m/>
    <n v="358.18299999999999"/>
    <n v="15.117000000000001"/>
    <n v="4.4359999999999999"/>
    <n v="124.499"/>
    <n v="10882.204"/>
    <m/>
    <n v="2.2069999999999999"/>
    <n v="43.792000000000002"/>
    <n v="264.42899999999997"/>
    <n v="71.215999999999994"/>
    <n v="7530.8639999999996"/>
    <n v="2028.2170000000001"/>
    <n v="19.882999999999999"/>
    <n v="69.203000000000003"/>
    <n v="2.0790000000000002"/>
    <n v="8.7360000000000007"/>
    <n v="428.904"/>
    <n v="134.65899999999999"/>
    <n v="36.265999999999998"/>
    <n v="1592.5409999999999"/>
    <n v="2.0640000000000001"/>
    <n v="8.7279999999999998"/>
    <n v="1602.9010000000001"/>
    <n v="431.69400000000002"/>
    <n v="10.125"/>
    <n v="14.634"/>
    <m/>
    <n v="8.2609999999999992"/>
    <n v="61.807000000000002"/>
    <n v="809.94"/>
    <n v="1017.03"/>
    <n v="273.90699999999998"/>
    <n v="3007.346"/>
    <n v="76.471000000000004"/>
    <n v="27.635000000000002"/>
    <n v="11.052"/>
    <n v="80.706000000000003"/>
    <n v="902.58500000000004"/>
    <n v="1065.5229999999999"/>
    <n v="286.96699999999998"/>
    <n v="3351.3409999999999"/>
    <n v="80.117000000000004"/>
    <n v="30.797000000000001"/>
    <m/>
    <m/>
    <n v="45.56"/>
    <n v="8.1240000000000006"/>
    <n v="25.954999999999998"/>
    <n v="33.963000000000001"/>
    <n v="9.1470000000000002"/>
    <n v="96.370999999999995"/>
    <n v="2.5539999999999998"/>
    <n v="0.88600000000000001"/>
    <n v="0.85"/>
    <n v="11.961"/>
    <n v="1419.4870000000001"/>
    <n v="91.094999999999999"/>
    <n v="24.533999999999999"/>
    <n v="5270.6229999999996"/>
    <n v="-0.43099999999999999"/>
    <n v="-9.2010000000000005"/>
    <n v="7896.0720000000001"/>
    <n v="2126.5749999999998"/>
    <n v="6.85"/>
    <n v="48.433"/>
    <n v="12.492000000000001"/>
    <n v="3.9129999999999998"/>
    <m/>
    <n v="7.3659999999999997"/>
    <n v="0.85699999999999998"/>
    <n v="14.53"/>
    <m/>
    <n v="46.381999999999998"/>
    <n v="1.0920000000000001"/>
    <m/>
    <n v="0.42599999999999999"/>
    <n v="1329.952"/>
    <n v="2930.8020000000001"/>
    <n v="10.331"/>
    <n v="72.581999999999994"/>
    <n v="876.63"/>
    <n v="1031.559"/>
    <n v="277.82"/>
    <n v="3254.9690000000001"/>
    <n v="77.563999999999993"/>
    <n v="29.911000000000001"/>
    <m/>
    <n v="0"/>
    <n v="0"/>
    <n v="0"/>
    <n v="0"/>
    <n v="0"/>
    <n v="0"/>
    <n v="0"/>
    <m/>
    <n v="0"/>
    <n v="0"/>
    <n v="0"/>
    <n v="0"/>
    <n v="0"/>
    <n v="0"/>
    <n v="0"/>
    <d v="1985-01-01T00:00:00"/>
    <d v="1985-01-01T00:00:00"/>
  </r>
  <r>
    <x v="6"/>
    <x v="86"/>
    <s v=""/>
    <n v="274880221"/>
    <m/>
    <n v="28.315000000000001"/>
    <n v="15.346"/>
    <n v="253.001"/>
    <n v="69.545000000000002"/>
    <m/>
    <m/>
    <m/>
    <n v="2.2280000000000002"/>
    <m/>
    <n v="1.421"/>
    <n v="2.5550000000000002"/>
    <n v="663.48900000000003"/>
    <n v="182.38"/>
    <n v="43.134999999999998"/>
    <n v="11.856999999999999"/>
    <n v="10.003"/>
    <n v="13.179"/>
    <n v="527.26700000000005"/>
    <n v="144.935"/>
    <n v="3.0680000000000001"/>
    <n v="5.8419999999999996"/>
    <m/>
    <n v="386.53"/>
    <n v="15.305"/>
    <n v="6.5220000000000002"/>
    <n v="191.15799999999999"/>
    <n v="11357.528"/>
    <m/>
    <n v="6.0759999999999996"/>
    <n v="123.235"/>
    <n v="298.06299999999999"/>
    <n v="81.932000000000002"/>
    <n v="7826.8689999999997"/>
    <n v="2151.451"/>
    <n v="21.196999999999999"/>
    <n v="68.912999999999997"/>
    <n v="8.6370000000000005"/>
    <n v="37.045999999999999"/>
    <n v="465.95"/>
    <n v="137.52500000000001"/>
    <n v="37.802999999999997"/>
    <n v="1695.1020000000001"/>
    <n v="8.9160000000000004"/>
    <n v="38.491"/>
    <n v="1710.51"/>
    <n v="470.185"/>
    <n v="9.7799999999999994"/>
    <n v="14.925000000000001"/>
    <m/>
    <n v="7.5650000000000004"/>
    <n v="61.274000000000001"/>
    <n v="871.21400000000006"/>
    <n v="1071.845"/>
    <n v="294.62900000000002"/>
    <n v="3169.433"/>
    <n v="76.224000000000004"/>
    <n v="27.905999999999999"/>
    <n v="9.6660000000000004"/>
    <n v="67.924000000000007"/>
    <n v="970.50900000000001"/>
    <n v="1108.115"/>
    <n v="304.59899999999999"/>
    <n v="3530.66"/>
    <n v="78.802999999999997"/>
    <n v="31.087"/>
    <m/>
    <m/>
    <n v="-35.99"/>
    <n v="-9.3409999999999993"/>
    <n v="16.614000000000001"/>
    <n v="21.3"/>
    <n v="5.8550000000000004"/>
    <n v="60.44"/>
    <n v="1.5149999999999999"/>
    <n v="0.53200000000000003"/>
    <n v="5.8920000000000003"/>
    <n v="83.634"/>
    <n v="1503.1210000000001"/>
    <n v="117.40300000000001"/>
    <n v="32.271999999999998"/>
    <n v="5468.277"/>
    <n v="7.7039999999999997"/>
    <n v="163.834"/>
    <n v="8332.3880000000008"/>
    <n v="2290.4090000000001"/>
    <n v="8.3490000000000002"/>
    <n v="48.146999999999998"/>
    <n v="13.135999999999999"/>
    <n v="4.1150000000000002"/>
    <m/>
    <n v="5.157"/>
    <n v="0.64400000000000002"/>
    <n v="14.97"/>
    <m/>
    <n v="47.786999999999999"/>
    <n v="1.0649999999999999"/>
    <m/>
    <n v="0.42099999999999999"/>
    <n v="1406.1780000000001"/>
    <n v="3121.96"/>
    <n v="10.923999999999999"/>
    <n v="77.265000000000001"/>
    <n v="953.89499999999998"/>
    <n v="1086.8140000000001"/>
    <n v="298.74400000000003"/>
    <n v="3470.22"/>
    <n v="77.289000000000001"/>
    <n v="30.553999999999998"/>
    <m/>
    <n v="0"/>
    <n v="0"/>
    <n v="0"/>
    <n v="0"/>
    <n v="0"/>
    <n v="0"/>
    <n v="0"/>
    <m/>
    <n v="0"/>
    <n v="0"/>
    <n v="0"/>
    <n v="0"/>
    <n v="0"/>
    <n v="0"/>
    <n v="0"/>
    <d v="1986-01-01T00:00:00"/>
    <d v="1986-01-01T00:00:00"/>
  </r>
  <r>
    <x v="6"/>
    <x v="87"/>
    <s v=""/>
    <n v="280447634"/>
    <m/>
    <n v="1.385"/>
    <n v="0.96299999999999997"/>
    <n v="251.41300000000001"/>
    <n v="70.507999999999996"/>
    <m/>
    <m/>
    <m/>
    <n v="2.1739999999999999"/>
    <m/>
    <n v="9.4770000000000003"/>
    <n v="17.285"/>
    <n v="711.95"/>
    <n v="199.66499999999999"/>
    <n v="39.293999999999997"/>
    <n v="11.02"/>
    <n v="21.190999999999999"/>
    <n v="30.713999999999999"/>
    <n v="626.31600000000003"/>
    <n v="175.649"/>
    <n v="2.7189999999999999"/>
    <n v="6.1559999999999997"/>
    <m/>
    <n v="405.26100000000002"/>
    <n v="15.563000000000001"/>
    <n v="3.8820000000000001"/>
    <n v="121.194"/>
    <n v="11564.205"/>
    <m/>
    <n v="2.5819999999999999"/>
    <n v="55.554000000000002"/>
    <n v="280.82400000000001"/>
    <n v="78.756"/>
    <n v="7869.5829999999996"/>
    <n v="2207.0059999999999"/>
    <n v="19.433"/>
    <n v="68.051000000000002"/>
    <n v="-0.18099999999999999"/>
    <n v="-0.84099999999999997"/>
    <n v="465.10899999999998"/>
    <n v="129.006"/>
    <n v="36.179000000000002"/>
    <n v="1658.451"/>
    <n v="-0.54400000000000004"/>
    <n v="-2.56"/>
    <n v="1667.4259999999999"/>
    <n v="467.62599999999998"/>
    <n v="8.9269999999999996"/>
    <n v="14.340999999999999"/>
    <m/>
    <n v="6.7830000000000004"/>
    <n v="59.093000000000004"/>
    <n v="930.30799999999999"/>
    <n v="1121.825"/>
    <n v="314.613"/>
    <n v="3317.2240000000002"/>
    <n v="77.632000000000005"/>
    <n v="28.684999999999999"/>
    <n v="6.1130000000000004"/>
    <n v="65.638999999999996"/>
    <n v="1036.1479999999999"/>
    <n v="1164.2380000000001"/>
    <n v="326.50799999999998"/>
    <n v="3694.6219999999998"/>
    <n v="80.566999999999993"/>
    <n v="31.949000000000002"/>
    <m/>
    <m/>
    <n v="27.036999999999999"/>
    <n v="4.492"/>
    <n v="21.105"/>
    <n v="26.521999999999998"/>
    <n v="7.4379999999999997"/>
    <n v="75.256"/>
    <n v="1.835"/>
    <n v="0.65100000000000002"/>
    <n v="2.6019999999999999"/>
    <n v="39.110999999999997"/>
    <n v="1542.2329999999999"/>
    <n v="112.523"/>
    <n v="31.556999999999999"/>
    <n v="5499.1819999999998"/>
    <n v="-1.0780000000000001"/>
    <n v="-24.7"/>
    <n v="8078.8990000000003"/>
    <n v="2265.7080000000001"/>
    <n v="7.7869999999999999"/>
    <n v="47.552999999999997"/>
    <n v="14.227"/>
    <n v="4.4569999999999999"/>
    <m/>
    <n v="8.3049999999999997"/>
    <n v="1.091"/>
    <n v="15.891"/>
    <m/>
    <n v="50.728000000000002"/>
    <n v="1.1000000000000001"/>
    <m/>
    <n v="0.439"/>
    <n v="1445.0509999999999"/>
    <n v="3243.154"/>
    <n v="5.7809999999999997"/>
    <n v="61.148000000000003"/>
    <n v="1015.043"/>
    <n v="1137.7159999999999"/>
    <n v="319.07"/>
    <n v="3619.366"/>
    <n v="78.731999999999999"/>
    <n v="31.297999999999998"/>
    <m/>
    <n v="0"/>
    <n v="0"/>
    <n v="0"/>
    <n v="0"/>
    <n v="0"/>
    <n v="0"/>
    <n v="0"/>
    <m/>
    <n v="0"/>
    <n v="0"/>
    <n v="0"/>
    <n v="0"/>
    <n v="0"/>
    <n v="0"/>
    <n v="0"/>
    <d v="1987-01-01T00:00:00"/>
    <d v="1987-01-01T00:00:00"/>
  </r>
  <r>
    <x v="6"/>
    <x v="88"/>
    <s v=""/>
    <n v="286026582"/>
    <m/>
    <n v="5.3129999999999997"/>
    <n v="3.746"/>
    <n v="259.60700000000003"/>
    <n v="74.254000000000005"/>
    <m/>
    <m/>
    <m/>
    <n v="2.218"/>
    <m/>
    <n v="-0.73499999999999999"/>
    <n v="-1.4670000000000001"/>
    <n v="692.93399999999997"/>
    <n v="198.197"/>
    <n v="43.994999999999997"/>
    <n v="12.584"/>
    <n v="12.225"/>
    <n v="21.472000000000001"/>
    <n v="689.17100000000005"/>
    <n v="197.12100000000001"/>
    <n v="2.9510000000000001"/>
    <n v="5.92"/>
    <m/>
    <n v="426.41899999999998"/>
    <n v="15.864000000000001"/>
    <n v="3.2309999999999999"/>
    <n v="104.8"/>
    <n v="11705.045"/>
    <m/>
    <n v="3.1480000000000001"/>
    <n v="69.474999999999994"/>
    <n v="311.96899999999999"/>
    <n v="89.230999999999995"/>
    <n v="7958.9840000000004"/>
    <n v="2276.4810000000002"/>
    <n v="20.925999999999998"/>
    <n v="67.995999999999995"/>
    <n v="7.8339999999999996"/>
    <n v="36.436"/>
    <n v="501.54399999999998"/>
    <n v="160.82900000000001"/>
    <n v="46.000999999999998"/>
    <n v="1753.4880000000001"/>
    <n v="7.6150000000000002"/>
    <n v="35.609000000000002"/>
    <n v="1759.3979999999999"/>
    <n v="503.23399999999998"/>
    <n v="10.788"/>
    <n v="14.981"/>
    <m/>
    <n v="3.7610000000000001"/>
    <n v="34.985999999999997"/>
    <n v="965.29300000000001"/>
    <n v="1141.309"/>
    <n v="326.44499999999999"/>
    <n v="3374.8380000000002"/>
    <n v="76.555000000000007"/>
    <n v="28.832000000000001"/>
    <n v="3.6259999999999999"/>
    <n v="35.325000000000003"/>
    <n v="1071.473"/>
    <n v="1178.7629999999999"/>
    <n v="337.15699999999998"/>
    <n v="3746.0610000000001"/>
    <n v="79.066999999999993"/>
    <n v="32.003999999999998"/>
    <m/>
    <m/>
    <n v="-13.875"/>
    <n v="-2.9279999999999999"/>
    <n v="18.177"/>
    <n v="22.396999999999998"/>
    <n v="6.4059999999999997"/>
    <n v="63.55"/>
    <n v="1.502"/>
    <n v="0.54300000000000004"/>
    <n v="2.2370000000000001"/>
    <n v="34.506999999999998"/>
    <n v="1576.739"/>
    <n v="107.146"/>
    <n v="30.646999999999998"/>
    <n v="5512.5619999999999"/>
    <n v="5.5309999999999997"/>
    <n v="125.307"/>
    <n v="8359.4179999999997"/>
    <n v="2391.0160000000001"/>
    <n v="7.1870000000000003"/>
    <n v="47.095999999999997"/>
    <n v="13.747999999999999"/>
    <n v="4.3070000000000004"/>
    <m/>
    <n v="-3.3639999999999999"/>
    <n v="-0.47899999999999998"/>
    <n v="15.057"/>
    <m/>
    <n v="48.064999999999998"/>
    <n v="1.01"/>
    <m/>
    <n v="0.41099999999999998"/>
    <n v="1490.837"/>
    <n v="3347.9540000000002"/>
    <n v="3.96"/>
    <n v="38.253"/>
    <n v="1053.296"/>
    <n v="1156.366"/>
    <n v="330.75099999999998"/>
    <n v="3682.51"/>
    <n v="77.564999999999998"/>
    <n v="31.460999999999999"/>
    <m/>
    <n v="0"/>
    <n v="0"/>
    <n v="0"/>
    <n v="0"/>
    <n v="0"/>
    <n v="0"/>
    <n v="0"/>
    <m/>
    <n v="0"/>
    <n v="0"/>
    <n v="0"/>
    <n v="0"/>
    <n v="0"/>
    <n v="0"/>
    <n v="0"/>
    <d v="1988-01-01T00:00:00"/>
    <d v="1988-01-01T00:00:00"/>
  </r>
  <r>
    <x v="6"/>
    <x v="89"/>
    <s v=""/>
    <n v="291601460"/>
    <m/>
    <n v="8.0540000000000003"/>
    <n v="5.98"/>
    <n v="275.15100000000001"/>
    <n v="80.234999999999999"/>
    <m/>
    <m/>
    <m/>
    <n v="2.3519999999999999"/>
    <m/>
    <n v="8.2469999999999999"/>
    <n v="16.344000000000001"/>
    <n v="735.73699999999997"/>
    <n v="214.542"/>
    <n v="52.292999999999999"/>
    <n v="15.249000000000001"/>
    <n v="17.594999999999999"/>
    <n v="34.683999999999997"/>
    <n v="794.93700000000001"/>
    <n v="231.80500000000001"/>
    <n v="3.4820000000000002"/>
    <n v="6.2889999999999997"/>
    <m/>
    <n v="437.91800000000001"/>
    <n v="16.018999999999998"/>
    <n v="1.8939999999999999"/>
    <n v="63.405999999999999"/>
    <n v="11698.708000000001"/>
    <m/>
    <n v="1.359"/>
    <n v="30.933"/>
    <n v="314.33"/>
    <n v="91.659000000000006"/>
    <n v="7912.9030000000002"/>
    <n v="2307.4140000000002"/>
    <n v="20.931000000000001"/>
    <n v="67.638999999999996"/>
    <n v="4.0439999999999996"/>
    <n v="20.280999999999999"/>
    <n v="521.82500000000005"/>
    <n v="157.52699999999999"/>
    <n v="45.935000000000002"/>
    <n v="1789.5150000000001"/>
    <n v="4.585"/>
    <n v="23.071999999999999"/>
    <n v="1804.883"/>
    <n v="526.30700000000002"/>
    <n v="10.489000000000001"/>
    <n v="15.297000000000001"/>
    <m/>
    <n v="2.5960000000000001"/>
    <n v="25.06"/>
    <n v="990.35400000000004"/>
    <n v="1148.5519999999999"/>
    <n v="334.92"/>
    <n v="3396.2579999999998"/>
    <n v="76.48"/>
    <n v="29.030999999999999"/>
    <n v="3.6349999999999998"/>
    <n v="32.473999999999997"/>
    <n v="1103.9469999999999"/>
    <n v="1187.0060000000001"/>
    <n v="346.13299999999998"/>
    <n v="3785.806"/>
    <n v="79.040999999999997"/>
    <n v="32.360999999999997"/>
    <m/>
    <m/>
    <n v="7.2279999999999998"/>
    <n v="1.3140000000000001"/>
    <n v="19.491"/>
    <n v="23.556000000000001"/>
    <n v="6.8689999999999998"/>
    <n v="66.840999999999994"/>
    <n v="1.569"/>
    <n v="0.57099999999999995"/>
    <n v="-0.36099999999999999"/>
    <n v="-5.6920000000000002"/>
    <n v="1571.047"/>
    <n v="104.51"/>
    <n v="30.475000000000001"/>
    <n v="5387.6509999999998"/>
    <n v="1.204"/>
    <n v="28.782"/>
    <n v="8298.3050000000003"/>
    <n v="2419.7979999999998"/>
    <n v="6.9589999999999996"/>
    <n v="46.052999999999997"/>
    <n v="13.867000000000001"/>
    <n v="4.3440000000000003"/>
    <m/>
    <n v="0.86899999999999999"/>
    <n v="0.11899999999999999"/>
    <n v="14.898"/>
    <m/>
    <n v="47.555999999999997"/>
    <n v="0.99199999999999999"/>
    <m/>
    <n v="0.40699999999999997"/>
    <n v="1501.768"/>
    <n v="3411.36"/>
    <n v="3.5779999999999998"/>
    <n v="31.16"/>
    <n v="1084.4559999999999"/>
    <n v="1163.45"/>
    <n v="339.26400000000001"/>
    <n v="3718.9650000000001"/>
    <n v="77.471999999999994"/>
    <n v="31.79"/>
    <m/>
    <n v="0"/>
    <n v="0"/>
    <n v="0"/>
    <n v="0"/>
    <n v="0"/>
    <n v="0"/>
    <n v="0"/>
    <m/>
    <n v="0"/>
    <n v="0"/>
    <n v="0"/>
    <n v="0"/>
    <n v="0"/>
    <n v="0"/>
    <n v="0"/>
    <d v="1989-01-01T00:00:00"/>
    <d v="1989-01-01T00:00:00"/>
  </r>
  <r>
    <x v="6"/>
    <x v="90"/>
    <s v=""/>
    <n v="297146501"/>
    <m/>
    <n v="-7.7960000000000003"/>
    <n v="-6.2549999999999999"/>
    <n v="248.96700000000001"/>
    <n v="73.98"/>
    <m/>
    <m/>
    <m/>
    <n v="2.1520000000000001"/>
    <m/>
    <n v="-16.158000000000001"/>
    <n v="-34.665999999999997"/>
    <n v="605.34500000000003"/>
    <n v="179.876"/>
    <n v="52.241"/>
    <n v="15.523"/>
    <n v="-2.5019999999999998"/>
    <n v="-5.8"/>
    <n v="760.58299999999997"/>
    <n v="226.005"/>
    <n v="3.472"/>
    <n v="5.2320000000000002"/>
    <m/>
    <n v="447.05799999999999"/>
    <n v="16.388000000000002"/>
    <n v="0.78800000000000003"/>
    <n v="26.882999999999999"/>
    <n v="11570.869000000001"/>
    <m/>
    <n v="-0.71"/>
    <n v="-16.388999999999999"/>
    <n v="281.80099999999999"/>
    <n v="83.736000000000004"/>
    <n v="7710.0870000000004"/>
    <n v="2291.0250000000001"/>
    <n v="18.73"/>
    <n v="66.634"/>
    <n v="3.5529999999999999"/>
    <n v="18.542999999999999"/>
    <n v="540.36800000000005"/>
    <n v="146.06100000000001"/>
    <n v="43.401000000000003"/>
    <n v="1818.5229999999999"/>
    <n v="3.9329999999999998"/>
    <n v="20.699000000000002"/>
    <n v="1840.8630000000001"/>
    <n v="547.00599999999997"/>
    <n v="9.7080000000000002"/>
    <n v="15.715999999999999"/>
    <m/>
    <n v="3.8769999999999998"/>
    <n v="38.396000000000001"/>
    <n v="1028.75"/>
    <n v="1170.818"/>
    <n v="347.904"/>
    <n v="3462.096"/>
    <n v="77.820999999999998"/>
    <n v="29.920999999999999"/>
    <n v="2.4649999999999999"/>
    <n v="43.271000000000001"/>
    <n v="1147.2180000000001"/>
    <n v="1221.278"/>
    <n v="362.899"/>
    <n v="3860.7820000000002"/>
    <n v="81.174999999999997"/>
    <n v="33.366"/>
    <m/>
    <m/>
    <n v="38.564999999999998"/>
    <n v="7.5170000000000003"/>
    <n v="27.007000000000001"/>
    <n v="32.030999999999999"/>
    <n v="9.5180000000000007"/>
    <n v="90.888999999999996"/>
    <n v="2.129"/>
    <n v="0.78600000000000003"/>
    <n v="-1.7000000000000001E-2"/>
    <n v="-0.26500000000000001"/>
    <n v="1570.7809999999999"/>
    <n v="83.498999999999995"/>
    <n v="24.811"/>
    <n v="5286.2190000000001"/>
    <n v="8.4220000000000006"/>
    <n v="203.792"/>
    <n v="8829.2790000000005"/>
    <n v="2623.5889999999999"/>
    <n v="5.55"/>
    <n v="45.686"/>
    <n v="17.481000000000002"/>
    <n v="5.476"/>
    <m/>
    <n v="26.056000000000001"/>
    <n v="3.613"/>
    <n v="18.428999999999998"/>
    <m/>
    <n v="58.829000000000001"/>
    <n v="1.2250000000000001"/>
    <m/>
    <n v="0.50800000000000001"/>
    <n v="1504.5029999999999"/>
    <n v="3438.2429999999999"/>
    <n v="1.8740000000000001"/>
    <n v="35.755000000000003"/>
    <n v="1120.21"/>
    <n v="1189.2470000000001"/>
    <n v="353.38099999999997"/>
    <n v="3769.8919999999998"/>
    <n v="79.046000000000006"/>
    <n v="32.581000000000003"/>
    <m/>
    <n v="0"/>
    <n v="0"/>
    <n v="0"/>
    <n v="0"/>
    <n v="0"/>
    <n v="0"/>
    <n v="0"/>
    <m/>
    <n v="0"/>
    <n v="0"/>
    <n v="0"/>
    <n v="0"/>
    <n v="0"/>
    <n v="0"/>
    <n v="0"/>
    <d v="1990-01-01T00:00:00"/>
    <d v="1990-01-01T00:00:00"/>
  </r>
  <r>
    <x v="6"/>
    <x v="91"/>
    <s v=""/>
    <n v="302601570"/>
    <m/>
    <n v="1.7509999999999999"/>
    <n v="1.2949999999999999"/>
    <n v="248.75899999999999"/>
    <n v="75.275000000000006"/>
    <m/>
    <m/>
    <m/>
    <n v="2.1230000000000002"/>
    <m/>
    <n v="5.8109999999999999"/>
    <n v="10.452999999999999"/>
    <n v="628.97500000000002"/>
    <n v="190.32900000000001"/>
    <n v="47.960999999999999"/>
    <n v="14.513"/>
    <n v="1.0369999999999999"/>
    <n v="2.3439999999999999"/>
    <n v="754.61699999999996"/>
    <n v="228.34800000000001"/>
    <n v="3.069"/>
    <n v="5.367"/>
    <m/>
    <n v="472.82799999999997"/>
    <n v="16.96"/>
    <n v="3.14"/>
    <n v="107.95699999999999"/>
    <n v="11719.043"/>
    <m/>
    <n v="1.496"/>
    <n v="34.267000000000003"/>
    <n v="280.53800000000001"/>
    <n v="84.891000000000005"/>
    <n v="7684.335"/>
    <n v="2325.2919999999999"/>
    <n v="17.954000000000001"/>
    <n v="65.570999999999998"/>
    <n v="1.6539999999999999"/>
    <n v="8.9390000000000001"/>
    <n v="549.30600000000004"/>
    <n v="151.66999999999999"/>
    <n v="45.895000000000003"/>
    <n v="1815.279"/>
    <n v="3.9460000000000002"/>
    <n v="21.584"/>
    <n v="1879.0039999999999"/>
    <n v="568.59"/>
    <n v="9.7070000000000007"/>
    <n v="15.49"/>
    <m/>
    <n v="7.0629999999999997"/>
    <n v="72.661000000000001"/>
    <n v="1101.4110000000001"/>
    <n v="1230.9159999999999"/>
    <n v="372.47699999999998"/>
    <n v="3639.8049999999998"/>
    <n v="78.775999999999996"/>
    <n v="31.059000000000001"/>
    <n v="5.8940000000000001"/>
    <n v="73.691000000000003"/>
    <n v="1220.9090000000001"/>
    <n v="1280.075"/>
    <n v="387.35300000000001"/>
    <n v="4034.7080000000001"/>
    <n v="81.923000000000002"/>
    <n v="34.429000000000002"/>
    <m/>
    <m/>
    <n v="-3.3620000000000001"/>
    <n v="-0.90800000000000003"/>
    <n v="26.099"/>
    <n v="30.396000000000001"/>
    <n v="9.1980000000000004"/>
    <n v="86.25"/>
    <n v="1.9450000000000001"/>
    <n v="0.73599999999999999"/>
    <n v="0.94699999999999995"/>
    <n v="14.875"/>
    <n v="1585.6569999999999"/>
    <n v="80.908000000000001"/>
    <n v="24.483000000000001"/>
    <n v="5240.0810000000001"/>
    <n v="5.6529999999999996"/>
    <n v="148.32400000000001"/>
    <n v="9160.2729999999992"/>
    <n v="2771.913"/>
    <n v="5.1779999999999999"/>
    <n v="44.713999999999999"/>
    <n v="18.123999999999999"/>
    <n v="5.6779999999999999"/>
    <m/>
    <n v="3.6779999999999999"/>
    <n v="0.64300000000000002"/>
    <n v="18.762"/>
    <m/>
    <n v="59.893000000000001"/>
    <n v="1.2010000000000001"/>
    <m/>
    <n v="0.51100000000000001"/>
    <n v="1562.5429999999999"/>
    <n v="3546.201"/>
    <n v="6.1"/>
    <n v="74.599000000000004"/>
    <n v="1194.809"/>
    <n v="1249.6780000000001"/>
    <n v="378.15499999999997"/>
    <n v="3948.4580000000001"/>
    <n v="79.977000000000004"/>
    <n v="33.692999999999998"/>
    <m/>
    <n v="0"/>
    <n v="0"/>
    <n v="0"/>
    <n v="0"/>
    <n v="0"/>
    <n v="0"/>
    <n v="0"/>
    <m/>
    <n v="0"/>
    <n v="0"/>
    <n v="0"/>
    <n v="0"/>
    <n v="0"/>
    <n v="0"/>
    <n v="0"/>
    <d v="1991-01-01T00:00:00"/>
    <d v="1991-01-01T00:00:00"/>
  </r>
  <r>
    <x v="6"/>
    <x v="92"/>
    <s v=""/>
    <n v="307967492"/>
    <m/>
    <n v="-1.9470000000000001"/>
    <n v="-1.4650000000000001"/>
    <n v="239.667"/>
    <n v="73.81"/>
    <m/>
    <m/>
    <m/>
    <n v="2.0030000000000001"/>
    <m/>
    <n v="5.2060000000000004"/>
    <n v="9.9090000000000007"/>
    <n v="650.19200000000001"/>
    <n v="200.238"/>
    <n v="42.567"/>
    <n v="13.109"/>
    <n v="3.91"/>
    <n v="8.9280000000000008"/>
    <n v="770.45899999999995"/>
    <n v="237.27600000000001"/>
    <n v="2.7069999999999999"/>
    <n v="5.4329999999999998"/>
    <m/>
    <n v="484.32600000000002"/>
    <n v="16.649000000000001"/>
    <n v="3.9239999999999999"/>
    <n v="139.16300000000001"/>
    <n v="11966.73"/>
    <m/>
    <n v="4.8890000000000002"/>
    <n v="113.681"/>
    <n v="284.36"/>
    <n v="87.573999999999998"/>
    <n v="7919.5780000000004"/>
    <n v="2438.973"/>
    <n v="18.082000000000001"/>
    <n v="66.180000000000007"/>
    <n v="3.5209999999999999"/>
    <n v="19.338999999999999"/>
    <n v="568.64499999999998"/>
    <n v="151.61500000000001"/>
    <n v="46.692"/>
    <n v="1846.4459999999999"/>
    <n v="0.502"/>
    <n v="2.8570000000000002"/>
    <n v="1855.5419999999999"/>
    <n v="571.447"/>
    <n v="9.641"/>
    <n v="15.43"/>
    <m/>
    <n v="2.04"/>
    <n v="22.468"/>
    <n v="1123.8789999999999"/>
    <n v="1234.1410000000001"/>
    <n v="380.07499999999999"/>
    <n v="3649.3420000000001"/>
    <n v="78.474999999999994"/>
    <n v="30.495999999999999"/>
    <n v="1.62"/>
    <n v="25.483000000000001"/>
    <n v="1246.3920000000001"/>
    <n v="1286.8710000000001"/>
    <n v="396.315"/>
    <n v="4047.1529999999998"/>
    <n v="81.828000000000003"/>
    <n v="33.82"/>
    <m/>
    <m/>
    <n v="-3.8919999999999999"/>
    <n v="-1.016"/>
    <n v="25.084"/>
    <n v="28.704000000000001"/>
    <n v="8.84"/>
    <n v="81.448999999999998"/>
    <n v="1.825"/>
    <n v="0.68100000000000005"/>
    <n v="5.3250000000000002"/>
    <n v="84.433000000000007"/>
    <n v="1670.0889999999999"/>
    <n v="90.177999999999997"/>
    <n v="27.771999999999998"/>
    <n v="5422.9409999999998"/>
    <n v="2.3679999999999999"/>
    <n v="65.632000000000005"/>
    <n v="9213.7800000000007"/>
    <n v="2837.5450000000001"/>
    <n v="5.734"/>
    <n v="45.317"/>
    <n v="23.62"/>
    <n v="7.399"/>
    <m/>
    <n v="30.324000000000002"/>
    <n v="5.4960000000000004"/>
    <n v="24.026"/>
    <m/>
    <n v="76.694999999999993"/>
    <n v="1.528"/>
    <m/>
    <n v="0.64100000000000001"/>
    <n v="1572.654"/>
    <n v="3685.364"/>
    <n v="1.732"/>
    <n v="26.498999999999999"/>
    <n v="1221.308"/>
    <n v="1258.1669999999999"/>
    <n v="387.47500000000002"/>
    <n v="3965.7040000000002"/>
    <n v="80.003"/>
    <n v="33.139000000000003"/>
    <m/>
    <n v="0"/>
    <n v="0"/>
    <n v="0"/>
    <n v="0"/>
    <n v="0"/>
    <n v="0"/>
    <n v="0"/>
    <m/>
    <n v="0"/>
    <n v="0"/>
    <n v="0"/>
    <n v="0"/>
    <n v="0"/>
    <n v="0"/>
    <n v="0"/>
    <d v="1992-01-01T00:00:00"/>
    <d v="1992-01-01T00:00:00"/>
  </r>
  <r>
    <x v="6"/>
    <x v="93"/>
    <s v=""/>
    <n v="313302144"/>
    <m/>
    <n v="5.617"/>
    <n v="4.1459999999999999"/>
    <n v="248.81899999999999"/>
    <n v="77.956000000000003"/>
    <m/>
    <m/>
    <m/>
    <n v="2.0329999999999999"/>
    <m/>
    <n v="1.095"/>
    <n v="2.1930000000000001"/>
    <n v="646.12"/>
    <n v="202.43100000000001"/>
    <n v="43.743000000000002"/>
    <n v="13.705"/>
    <n v="3.427"/>
    <n v="8.1310000000000002"/>
    <n v="783.29399999999998"/>
    <n v="245.40799999999999"/>
    <n v="2.6629999999999998"/>
    <n v="5.2779999999999996"/>
    <m/>
    <n v="514.57100000000003"/>
    <n v="17.14"/>
    <n v="4.0629999999999997"/>
    <n v="149.72"/>
    <n v="12240.849"/>
    <m/>
    <n v="2.4630000000000001"/>
    <n v="60.064999999999998"/>
    <n v="284.02999999999997"/>
    <n v="88.986999999999995"/>
    <n v="7976.4459999999999"/>
    <n v="2499.038"/>
    <n v="17.292999999999999"/>
    <n v="65.162999999999997"/>
    <n v="7.1539999999999999"/>
    <n v="40.68"/>
    <n v="609.32500000000005"/>
    <n v="160"/>
    <n v="50.128"/>
    <n v="1944.8489999999999"/>
    <n v="5.8869999999999996"/>
    <n v="33.640999999999998"/>
    <n v="1931.3230000000001"/>
    <n v="605.08799999999997"/>
    <n v="9.7420000000000009"/>
    <n v="15.888"/>
    <m/>
    <n v="7.7539999999999996"/>
    <n v="87.147999999999996"/>
    <n v="1211.027"/>
    <n v="1307.1959999999999"/>
    <n v="409.54700000000003"/>
    <n v="3865.3649999999998"/>
    <n v="79.59"/>
    <n v="31.577999999999999"/>
    <n v="7.0259999999999998"/>
    <n v="89.655000000000001"/>
    <n v="1336.046"/>
    <n v="1357.1590000000001"/>
    <n v="425.20100000000002"/>
    <n v="4264.402"/>
    <n v="82.632000000000005"/>
    <n v="34.837000000000003"/>
    <m/>
    <m/>
    <n v="-7.33"/>
    <n v="-1.839"/>
    <n v="23.245000000000001"/>
    <n v="26.146999999999998"/>
    <n v="8.1920000000000002"/>
    <n v="74.192999999999998"/>
    <n v="1.5920000000000001"/>
    <n v="0.60599999999999998"/>
    <n v="1.0289999999999999"/>
    <n v="17.192"/>
    <n v="1687.2809999999999"/>
    <n v="80.286000000000001"/>
    <n v="25.154"/>
    <n v="5385.4769999999999"/>
    <n v="4.0650000000000004"/>
    <n v="115.342"/>
    <n v="9425.0439999999999"/>
    <n v="2952.886"/>
    <n v="4.8879999999999999"/>
    <n v="43.996000000000002"/>
    <n v="23.818999999999999"/>
    <n v="7.4619999999999997"/>
    <m/>
    <n v="0.84199999999999997"/>
    <n v="0.19900000000000001"/>
    <n v="23.815999999999999"/>
    <m/>
    <n v="76.025000000000006"/>
    <n v="1.45"/>
    <m/>
    <n v="0.621"/>
    <n v="1642.413"/>
    <n v="3835.0839999999998"/>
    <n v="7.3010000000000002"/>
    <n v="91.492999999999995"/>
    <n v="1312.8009999999999"/>
    <n v="1331.0119999999999"/>
    <n v="417.00900000000001"/>
    <n v="4190.2089999999998"/>
    <n v="81.040000000000006"/>
    <n v="34.231000000000002"/>
    <m/>
    <n v="0"/>
    <n v="0"/>
    <n v="0"/>
    <n v="0"/>
    <n v="0"/>
    <n v="0"/>
    <n v="0"/>
    <m/>
    <n v="0"/>
    <n v="0"/>
    <n v="0"/>
    <n v="0"/>
    <n v="0"/>
    <n v="0"/>
    <n v="0"/>
    <d v="1993-01-01T00:00:00"/>
    <d v="1993-01-01T00:00:00"/>
  </r>
  <r>
    <x v="6"/>
    <x v="94"/>
    <s v=""/>
    <n v="318637078"/>
    <m/>
    <n v="7.319"/>
    <n v="5.7050000000000001"/>
    <n v="262.55900000000003"/>
    <n v="83.661000000000001"/>
    <m/>
    <m/>
    <m/>
    <n v="2.0529999999999999"/>
    <m/>
    <n v="6.5750000000000002"/>
    <n v="13.308999999999999"/>
    <n v="677.07"/>
    <n v="215.74"/>
    <n v="48.808999999999997"/>
    <n v="15.552"/>
    <n v="5.8209999999999997"/>
    <n v="14.285"/>
    <n v="815.01099999999997"/>
    <n v="259.69299999999998"/>
    <n v="2.8809999999999998"/>
    <n v="5.2930000000000001"/>
    <m/>
    <n v="539.74199999999996"/>
    <n v="16.911000000000001"/>
    <n v="6.2809999999999997"/>
    <n v="240.9"/>
    <n v="12791.932000000001"/>
    <m/>
    <n v="6.3010000000000002"/>
    <n v="157.47"/>
    <n v="275.90899999999999"/>
    <n v="87.915000000000006"/>
    <n v="8337.0969999999998"/>
    <n v="2656.5079999999998"/>
    <n v="16.288"/>
    <n v="65.174999999999997"/>
    <n v="4.1719999999999997"/>
    <n v="25.423999999999999"/>
    <n v="634.74900000000002"/>
    <n v="160.042"/>
    <n v="50.994999999999997"/>
    <n v="1992.076"/>
    <n v="6.1050000000000004"/>
    <n v="36.942"/>
    <n v="2014.925"/>
    <n v="642.03"/>
    <n v="9.4480000000000004"/>
    <n v="15.573"/>
    <m/>
    <n v="6.2649999999999997"/>
    <n v="75.867000000000004"/>
    <n v="1286.894"/>
    <n v="1365.8309999999999"/>
    <n v="435.20400000000001"/>
    <n v="4038.7460000000001"/>
    <n v="80.632000000000005"/>
    <n v="31.573"/>
    <n v="6.351"/>
    <n v="83.429000000000002"/>
    <n v="1419.4760000000001"/>
    <n v="1416.817"/>
    <n v="451.45"/>
    <n v="4454.835"/>
    <n v="83.641999999999996"/>
    <n v="34.825000000000003"/>
    <m/>
    <m/>
    <n v="1.196"/>
    <n v="0.27800000000000002"/>
    <n v="23.523"/>
    <n v="26.016999999999999"/>
    <n v="8.2899999999999991"/>
    <n v="73.823999999999998"/>
    <n v="1.536"/>
    <n v="0.57699999999999996"/>
    <n v="7.0369999999999999"/>
    <n v="118.738"/>
    <n v="1806.019"/>
    <n v="67.058000000000007"/>
    <n v="21.367000000000001"/>
    <n v="5667.951"/>
    <n v="6.0030000000000001"/>
    <n v="177.27"/>
    <n v="9823.5789999999997"/>
    <n v="3130.1559999999999"/>
    <n v="3.9590000000000001"/>
    <n v="44.308999999999997"/>
    <n v="25.396999999999998"/>
    <n v="7.9560000000000004"/>
    <m/>
    <n v="6.6280000000000001"/>
    <n v="1.579"/>
    <n v="24.969000000000001"/>
    <m/>
    <n v="79.706000000000003"/>
    <n v="1.474"/>
    <m/>
    <n v="0.623"/>
    <n v="1693.9069999999999"/>
    <n v="4075.9839999999999"/>
    <n v="6.4359999999999999"/>
    <n v="83.150999999999996"/>
    <n v="1395.953"/>
    <n v="1390.8"/>
    <n v="443.16"/>
    <n v="4381.0119999999997"/>
    <n v="82.105999999999995"/>
    <n v="34.247999999999998"/>
    <m/>
    <n v="0"/>
    <n v="0"/>
    <n v="0"/>
    <n v="0"/>
    <n v="0"/>
    <n v="0"/>
    <n v="0"/>
    <m/>
    <n v="0"/>
    <n v="0"/>
    <n v="0"/>
    <n v="0"/>
    <n v="0"/>
    <n v="0"/>
    <n v="0"/>
    <d v="1994-01-01T00:00:00"/>
    <d v="1994-01-01T00:00:00"/>
  </r>
  <r>
    <x v="6"/>
    <x v="95"/>
    <s v=""/>
    <n v="323946224"/>
    <m/>
    <n v="4.08"/>
    <n v="3.4129999999999998"/>
    <n v="268.79300000000001"/>
    <n v="87.073999999999998"/>
    <m/>
    <m/>
    <m/>
    <n v="2.032"/>
    <m/>
    <n v="1.595"/>
    <n v="3.44"/>
    <n v="676.59400000000005"/>
    <n v="219.18"/>
    <n v="55.61"/>
    <n v="18.015000000000001"/>
    <n v="8.3520000000000003"/>
    <n v="21.69"/>
    <n v="868.60900000000004"/>
    <n v="281.38299999999998"/>
    <n v="3.1549999999999998"/>
    <n v="5.1150000000000002"/>
    <m/>
    <n v="571.077"/>
    <n v="16.963000000000001"/>
    <n v="5.1379999999999999"/>
    <n v="209.405"/>
    <n v="13228.704"/>
    <m/>
    <n v="5.7930000000000001"/>
    <n v="153.898"/>
    <n v="313.34500000000003"/>
    <n v="101.50700000000001"/>
    <n v="8675.5329999999994"/>
    <n v="2810.4059999999999"/>
    <n v="17.774999999999999"/>
    <n v="65.581000000000003"/>
    <n v="10.294"/>
    <n v="65.340999999999994"/>
    <n v="700.09"/>
    <n v="183.16399999999999"/>
    <n v="59.335000000000001"/>
    <n v="2161.1289999999999"/>
    <n v="9.8759999999999994"/>
    <n v="63.405000000000001"/>
    <n v="2177.6280000000002"/>
    <n v="705.43499999999995"/>
    <n v="10.39"/>
    <n v="16.337"/>
    <m/>
    <n v="3.669"/>
    <n v="47.218000000000004"/>
    <n v="1334.1120000000001"/>
    <n v="1392.7380000000001"/>
    <n v="451.17200000000003"/>
    <n v="4118.3119999999999"/>
    <n v="79.004000000000005"/>
    <n v="31.132000000000001"/>
    <n v="3.9340000000000002"/>
    <n v="55.506999999999998"/>
    <n v="1474.982"/>
    <n v="1448.048"/>
    <n v="469.09"/>
    <n v="4553.17"/>
    <n v="82.141000000000005"/>
    <n v="34.418999999999997"/>
    <m/>
    <m/>
    <n v="15.621"/>
    <n v="3.6749999999999998"/>
    <n v="27.198"/>
    <n v="29.588000000000001"/>
    <n v="9.5850000000000009"/>
    <n v="83.956999999999994"/>
    <n v="1.6779999999999999"/>
    <n v="0.63500000000000001"/>
    <n v="4.7130000000000001"/>
    <n v="85.117000000000004"/>
    <n v="1891.136"/>
    <n v="74.570999999999998"/>
    <n v="24.157"/>
    <n v="5837.81"/>
    <n v="8.2189999999999994"/>
    <n v="257.274"/>
    <n v="10456.767"/>
    <n v="3387.43"/>
    <n v="4.2300000000000004"/>
    <n v="44.13"/>
    <n v="26.599"/>
    <n v="8.3320000000000007"/>
    <m/>
    <n v="4.7300000000000004"/>
    <n v="1.2010000000000001"/>
    <n v="25.722000000000001"/>
    <m/>
    <n v="82.108000000000004"/>
    <n v="1.4590000000000001"/>
    <m/>
    <n v="0.621"/>
    <n v="1762.876"/>
    <n v="4285.3890000000001"/>
    <n v="3.75"/>
    <n v="51.832000000000001"/>
    <n v="1447.7850000000001"/>
    <n v="1418.46"/>
    <n v="459.505"/>
    <n v="4469.2129999999997"/>
    <n v="80.462999999999994"/>
    <n v="33.783999999999999"/>
    <m/>
    <n v="0"/>
    <n v="0"/>
    <n v="0"/>
    <n v="0"/>
    <n v="0"/>
    <n v="0"/>
    <n v="0"/>
    <m/>
    <n v="0"/>
    <n v="0"/>
    <n v="0"/>
    <n v="0"/>
    <n v="0"/>
    <n v="0"/>
    <n v="0"/>
    <d v="1995-01-01T00:00:00"/>
    <d v="1995-01-01T00:00:00"/>
  </r>
  <r>
    <x v="6"/>
    <x v="96"/>
    <s v=""/>
    <n v="329199341"/>
    <m/>
    <n v="3.27"/>
    <n v="2.8479999999999999"/>
    <n v="273.15300000000002"/>
    <n v="89.921999999999997"/>
    <m/>
    <m/>
    <m/>
    <n v="2.0139999999999998"/>
    <m/>
    <n v="2.871"/>
    <n v="6.2939999999999996"/>
    <n v="684.91600000000005"/>
    <n v="225.47399999999999"/>
    <n v="58.731999999999999"/>
    <n v="19.335000000000001"/>
    <n v="9.6159999999999997"/>
    <n v="27.056999999999999"/>
    <n v="936.93799999999999"/>
    <n v="308.43900000000002"/>
    <n v="3.222"/>
    <n v="5.0510000000000002"/>
    <m/>
    <n v="600.101"/>
    <n v="17.097000000000001"/>
    <n v="4.1639999999999997"/>
    <n v="178.42699999999999"/>
    <n v="13559.611999999999"/>
    <m/>
    <n v="4.37"/>
    <n v="122.80800000000001"/>
    <n v="342.423"/>
    <n v="112.72499999999999"/>
    <n v="8910.1460000000006"/>
    <n v="2933.2139999999999"/>
    <n v="18.783999999999999"/>
    <n v="65.710999999999999"/>
    <n v="10.468"/>
    <n v="73.283000000000001"/>
    <n v="773.37300000000005"/>
    <n v="201.26300000000001"/>
    <n v="66.256"/>
    <n v="2349.2539999999999"/>
    <n v="10.193"/>
    <n v="71.903999999999996"/>
    <n v="2361.3020000000001"/>
    <n v="777.33900000000006"/>
    <n v="11.041"/>
    <n v="17.324999999999999"/>
    <m/>
    <n v="3.6179999999999999"/>
    <n v="48.262"/>
    <n v="1382.374"/>
    <n v="1420.0930000000001"/>
    <n v="467.49400000000003"/>
    <n v="4199.1989999999996"/>
    <n v="77.903000000000006"/>
    <n v="30.968"/>
    <n v="3.7069999999999999"/>
    <n v="55.619"/>
    <n v="1530.6010000000001"/>
    <n v="1478.915"/>
    <n v="486.858"/>
    <n v="4649.4660000000003"/>
    <n v="81.129000000000005"/>
    <n v="34.289000000000001"/>
    <m/>
    <m/>
    <n v="3.14"/>
    <n v="0.85399999999999998"/>
    <n v="28.052"/>
    <n v="30.03"/>
    <n v="9.8859999999999992"/>
    <n v="85.212000000000003"/>
    <n v="1.647"/>
    <n v="0.628"/>
    <n v="2.286"/>
    <n v="43.231000000000002"/>
    <n v="1934.3679999999999"/>
    <n v="82.427999999999997"/>
    <n v="27.135000000000002"/>
    <n v="5875.9769999999999"/>
    <n v="7.0350000000000001"/>
    <n v="238.31"/>
    <n v="11013.813"/>
    <n v="3625.74"/>
    <n v="4.5220000000000002"/>
    <n v="43.334000000000003"/>
    <n v="30.218"/>
    <n v="9.4659999999999993"/>
    <m/>
    <n v="13.609"/>
    <n v="3.62"/>
    <n v="28.756"/>
    <m/>
    <n v="91.793999999999997"/>
    <n v="1.577"/>
    <m/>
    <n v="0.67700000000000005"/>
    <n v="1822.91"/>
    <n v="4463.8149999999996"/>
    <n v="3.7170000000000001"/>
    <n v="54.765000000000001"/>
    <n v="1502.549"/>
    <n v="1448.885"/>
    <n v="476.97199999999998"/>
    <n v="4564.2539999999999"/>
    <n v="79.481999999999999"/>
    <n v="33.661000000000001"/>
    <m/>
    <n v="0"/>
    <n v="0"/>
    <n v="0"/>
    <n v="0"/>
    <n v="0"/>
    <n v="0"/>
    <n v="0"/>
    <m/>
    <n v="3.5999999999999997E-2"/>
    <n v="3.5999999999999997E-2"/>
    <n v="3.6999999999999998E-2"/>
    <n v="1.2E-2"/>
    <n v="0.108"/>
    <n v="2E-3"/>
    <n v="1E-3"/>
    <d v="1996-01-01T00:00:00"/>
    <d v="1996-01-01T00:00:00"/>
  </r>
  <r>
    <x v="6"/>
    <x v="97"/>
    <s v=""/>
    <n v="334414072"/>
    <m/>
    <n v="-3.7869999999999999"/>
    <n v="-3.4049999999999998"/>
    <n v="258.71199999999999"/>
    <n v="86.516999999999996"/>
    <m/>
    <m/>
    <m/>
    <n v="1.837"/>
    <m/>
    <n v="7.609"/>
    <n v="17.155999999999999"/>
    <n v="725.53700000000003"/>
    <n v="242.63"/>
    <n v="64.715000000000003"/>
    <n v="21.641999999999999"/>
    <n v="12.343"/>
    <n v="38.072000000000003"/>
    <n v="1036.175"/>
    <n v="346.512"/>
    <n v="3.4119999999999999"/>
    <n v="5.1509999999999998"/>
    <m/>
    <n v="634.27"/>
    <n v="17.146999999999998"/>
    <n v="5.5129999999999999"/>
    <n v="246.07300000000001"/>
    <n v="14084.003000000001"/>
    <m/>
    <n v="5.5620000000000003"/>
    <n v="163.15199999999999"/>
    <n v="352.74599999999998"/>
    <n v="117.96299999999999"/>
    <n v="9259.0789999999997"/>
    <n v="3096.366"/>
    <n v="18.597999999999999"/>
    <n v="65.742000000000004"/>
    <n v="1.355"/>
    <n v="10.476000000000001"/>
    <n v="783.84799999999996"/>
    <n v="206.76"/>
    <n v="69.144000000000005"/>
    <n v="2343.9459999999999"/>
    <n v="0.72599999999999998"/>
    <n v="5.6470000000000002"/>
    <n v="2341.3649999999998"/>
    <n v="782.98500000000001"/>
    <n v="10.901"/>
    <n v="16.643000000000001"/>
    <m/>
    <n v="5.8520000000000003"/>
    <n v="80.900999999999996"/>
    <n v="1463.2739999999999"/>
    <n v="1479.761"/>
    <n v="494.85300000000001"/>
    <n v="4375.6360000000004"/>
    <n v="78.019000000000005"/>
    <n v="31.068000000000001"/>
    <n v="4.4720000000000004"/>
    <n v="82.921000000000006"/>
    <n v="1613.5219999999999"/>
    <n v="1543.163"/>
    <n v="516.05499999999995"/>
    <n v="4824.9229999999998"/>
    <n v="81.361999999999995"/>
    <n v="34.258000000000003"/>
    <m/>
    <m/>
    <n v="12.583"/>
    <n v="3.53"/>
    <n v="31.582000000000001"/>
    <n v="33.281999999999996"/>
    <n v="11.13"/>
    <n v="94.438000000000002"/>
    <n v="1.7549999999999999"/>
    <n v="0.67100000000000004"/>
    <n v="7.0060000000000002"/>
    <n v="135.52000000000001"/>
    <n v="2069.8879999999999"/>
    <n v="81.271000000000001"/>
    <n v="27.178000000000001"/>
    <n v="6189.5959999999995"/>
    <n v="4.3630000000000004"/>
    <n v="158.17699999999999"/>
    <n v="11315.066000000001"/>
    <n v="3783.9169999999999"/>
    <n v="4.2850000000000001"/>
    <n v="43.948"/>
    <n v="32.093000000000004"/>
    <n v="10.053000000000001"/>
    <m/>
    <n v="6.2030000000000003"/>
    <n v="1.8740000000000001"/>
    <n v="30.062999999999999"/>
    <m/>
    <n v="95.966999999999999"/>
    <n v="1.585"/>
    <m/>
    <n v="0.68100000000000005"/>
    <n v="1896.6610000000001"/>
    <n v="4709.8890000000001"/>
    <n v="4.33"/>
    <n v="79.391000000000005"/>
    <n v="1581.941"/>
    <n v="1509.8810000000001"/>
    <n v="504.92500000000001"/>
    <n v="4730.4849999999997"/>
    <n v="79.606999999999999"/>
    <n v="33.588000000000001"/>
    <m/>
    <n v="0"/>
    <n v="0"/>
    <n v="0"/>
    <n v="0"/>
    <n v="0"/>
    <n v="0"/>
    <n v="0"/>
    <n v="0.59694000000000003"/>
    <n v="2.1000000000000001E-2"/>
    <n v="5.7000000000000002E-2"/>
    <n v="5.7000000000000002E-2"/>
    <n v="1.9E-2"/>
    <n v="0.17"/>
    <n v="3.0000000000000001E-3"/>
    <n v="1E-3"/>
    <d v="1997-01-01T00:00:00"/>
    <d v="1997-01-01T00:00:00"/>
  </r>
  <r>
    <x v="6"/>
    <x v="98"/>
    <s v=""/>
    <n v="339583049"/>
    <m/>
    <n v="-0.64"/>
    <n v="-0.55300000000000005"/>
    <n v="253.14400000000001"/>
    <n v="85.963999999999999"/>
    <m/>
    <m/>
    <m/>
    <n v="1.7789999999999999"/>
    <m/>
    <n v="-2.137"/>
    <n v="-5.1840000000000002"/>
    <n v="699.226"/>
    <n v="237.44499999999999"/>
    <n v="67.135999999999996"/>
    <n v="22.797999999999998"/>
    <n v="2.04"/>
    <n v="7.069"/>
    <n v="1041.2180000000001"/>
    <n v="353.58"/>
    <n v="3.4590000000000001"/>
    <n v="4.9139999999999997"/>
    <m/>
    <n v="659.02599999999995"/>
    <n v="17.341000000000001"/>
    <n v="2.5870000000000002"/>
    <n v="121.846"/>
    <n v="14228.433999999999"/>
    <m/>
    <n v="2.9609999999999999"/>
    <n v="91.686999999999998"/>
    <n v="390.024"/>
    <n v="132.44499999999999"/>
    <n v="9388.1389999999992"/>
    <n v="3188.0529999999999"/>
    <n v="20.097000000000001"/>
    <n v="65.981999999999999"/>
    <n v="7.8979999999999997"/>
    <n v="61.911000000000001"/>
    <n v="845.75900000000001"/>
    <n v="229.18600000000001"/>
    <n v="77.828000000000003"/>
    <n v="2490.5819999999999"/>
    <n v="6.3330000000000002"/>
    <n v="49.588000000000001"/>
    <n v="2451.7530000000002"/>
    <n v="832.57399999999996"/>
    <n v="11.808999999999999"/>
    <n v="17.504000000000001"/>
    <m/>
    <n v="2.2610000000000001"/>
    <n v="33.082999999999998"/>
    <n v="1496.357"/>
    <n v="1490.183"/>
    <n v="506.041"/>
    <n v="4406.4539999999997"/>
    <n v="76.786000000000001"/>
    <n v="30.969000000000001"/>
    <n v="1.6339999999999999"/>
    <n v="30.16"/>
    <n v="1643.682"/>
    <n v="1550.3040000000001"/>
    <n v="526.45699999999999"/>
    <n v="4840.2939999999999"/>
    <n v="79.884"/>
    <n v="34.018000000000001"/>
    <m/>
    <m/>
    <n v="-3.702"/>
    <n v="-1.169"/>
    <n v="30.411999999999999"/>
    <n v="31.562000000000001"/>
    <n v="10.718"/>
    <n v="89.558000000000007"/>
    <n v="1.6259999999999999"/>
    <n v="0.629"/>
    <n v="1.6890000000000001"/>
    <n v="34.96"/>
    <n v="2104.848"/>
    <n v="93.701999999999998"/>
    <n v="31.82"/>
    <n v="6198.33"/>
    <n v="5.8390000000000004"/>
    <n v="220.958"/>
    <n v="11793.508"/>
    <n v="4004.875"/>
    <n v="4.8280000000000003"/>
    <n v="43.563000000000002"/>
    <n v="30.835999999999999"/>
    <n v="9.66"/>
    <m/>
    <n v="-3.915"/>
    <n v="-1.256"/>
    <n v="28.446000000000002"/>
    <m/>
    <n v="90.807000000000002"/>
    <n v="1.466"/>
    <m/>
    <n v="0.63800000000000001"/>
    <n v="1940.692"/>
    <n v="4831.7349999999997"/>
    <n v="1.7350000000000001"/>
    <n v="31.329000000000001"/>
    <n v="1613.27"/>
    <n v="1518.741"/>
    <n v="515.73900000000003"/>
    <n v="4750.7359999999999"/>
    <n v="78.257999999999996"/>
    <n v="33.389000000000003"/>
    <m/>
    <n v="0"/>
    <n v="0"/>
    <n v="0"/>
    <n v="0"/>
    <n v="0"/>
    <n v="0"/>
    <n v="0"/>
    <n v="0.98212999999999995"/>
    <n v="5.6000000000000001E-2"/>
    <n v="0.112"/>
    <n v="0.112"/>
    <n v="3.7999999999999999E-2"/>
    <n v="0.33100000000000002"/>
    <n v="6.0000000000000001E-3"/>
    <n v="2E-3"/>
    <d v="1998-01-01T00:00:00"/>
    <d v="1998-01-01T00:00:00"/>
  </r>
  <r>
    <x v="6"/>
    <x v="99"/>
    <s v=""/>
    <n v="344665738"/>
    <m/>
    <n v="0.307"/>
    <n v="0.26400000000000001"/>
    <n v="250.17599999999999"/>
    <n v="86.227000000000004"/>
    <m/>
    <m/>
    <m/>
    <n v="1.786"/>
    <m/>
    <n v="-1.238"/>
    <n v="-2.9390000000000001"/>
    <n v="680.38900000000001"/>
    <n v="234.50700000000001"/>
    <n v="78.441000000000003"/>
    <n v="27.036000000000001"/>
    <n v="-0.64600000000000002"/>
    <n v="-2.2839999999999998"/>
    <n v="1019.2380000000001"/>
    <n v="351.29599999999999"/>
    <n v="3.9910000000000001"/>
    <n v="4.8579999999999997"/>
    <m/>
    <n v="677.41399999999999"/>
    <n v="17.849"/>
    <n v="-9.4E-2"/>
    <n v="-4.5540000000000003"/>
    <n v="14005.397999999999"/>
    <m/>
    <n v="-0.17699999999999999"/>
    <n v="-5.6340000000000003"/>
    <n v="435.529"/>
    <n v="150.11199999999999"/>
    <n v="9233.348"/>
    <n v="3182.4180000000001"/>
    <n v="22.16"/>
    <n v="65.927000000000007"/>
    <n v="-2.1970000000000001"/>
    <n v="-18.584"/>
    <n v="827.17600000000004"/>
    <n v="244.738"/>
    <n v="84.352999999999994"/>
    <n v="2399.9360000000001"/>
    <n v="-0.66500000000000004"/>
    <n v="-5.5350000000000001"/>
    <n v="2399.5390000000002"/>
    <n v="827.03899999999999"/>
    <n v="12.452"/>
    <n v="17.135999999999999"/>
    <m/>
    <n v="-0.26200000000000001"/>
    <n v="-3.9159999999999999"/>
    <n v="1492.441"/>
    <n v="1464.365"/>
    <n v="504.71600000000001"/>
    <n v="4330.1120000000001"/>
    <n v="74.506"/>
    <n v="30.917000000000002"/>
    <n v="7.5999999999999998E-2"/>
    <n v="1.081"/>
    <n v="1644.7629999999999"/>
    <n v="1528.019"/>
    <n v="526.65599999999995"/>
    <n v="4772.0529999999999"/>
    <n v="77.745000000000005"/>
    <n v="34.073"/>
    <m/>
    <m/>
    <n v="3.4049999999999998"/>
    <n v="1.036"/>
    <n v="31.448"/>
    <n v="32.155999999999999"/>
    <n v="11.083"/>
    <n v="91.242999999999995"/>
    <n v="1.6359999999999999"/>
    <n v="0.65100000000000002"/>
    <n v="0.755"/>
    <n v="15.888"/>
    <n v="2120.7359999999999"/>
    <n v="112.35"/>
    <n v="38.722999999999999"/>
    <n v="6153.0230000000001"/>
    <n v="-3.452"/>
    <n v="-138.255"/>
    <n v="11218.465"/>
    <n v="3866.6210000000001"/>
    <n v="5.7160000000000002"/>
    <n v="43.933"/>
    <n v="34.536000000000001"/>
    <n v="10.819000000000001"/>
    <m/>
    <n v="11.997"/>
    <n v="3.6989999999999998"/>
    <n v="31.388999999999999"/>
    <m/>
    <n v="100.20099999999999"/>
    <n v="1.597"/>
    <m/>
    <n v="0.71499999999999997"/>
    <n v="1965.422"/>
    <n v="4827.1809999999996"/>
    <n v="1.6E-2"/>
    <n v="4.4999999999999998E-2"/>
    <n v="1613.3150000000001"/>
    <n v="1495.8630000000001"/>
    <n v="515.57299999999998"/>
    <n v="4680.8109999999997"/>
    <n v="76.108999999999995"/>
    <n v="33.420999999999999"/>
    <n v="52.941000000000003"/>
    <n v="0"/>
    <n v="0"/>
    <n v="0"/>
    <n v="0"/>
    <n v="0"/>
    <n v="0"/>
    <n v="0"/>
    <n v="-1.7350000000000001E-2"/>
    <n v="-2E-3"/>
    <n v="0.111"/>
    <n v="0.108"/>
    <n v="3.6999999999999998E-2"/>
    <n v="0.32100000000000001"/>
    <n v="6.0000000000000001E-3"/>
    <n v="2E-3"/>
    <d v="1999-01-01T00:00:00"/>
    <d v="1999-01-01T00:00:00"/>
  </r>
  <r>
    <x v="6"/>
    <x v="100"/>
    <s v=""/>
    <n v="349634344"/>
    <m/>
    <n v="-12.898999999999999"/>
    <n v="-11.122"/>
    <n v="214.81"/>
    <n v="75.105000000000004"/>
    <n v="25.77"/>
    <n v="9.01"/>
    <n v="1.282"/>
    <n v="1.51"/>
    <n v="160.63900000000001"/>
    <n v="0.81200000000000006"/>
    <n v="1.903"/>
    <n v="676.16300000000001"/>
    <n v="236.41"/>
    <n v="68.814999999999998"/>
    <n v="24.06"/>
    <n v="16.939"/>
    <n v="59.503999999999998"/>
    <n v="1174.944"/>
    <n v="410.80099999999999"/>
    <n v="3.4239999999999999"/>
    <n v="4.7519999999999998"/>
    <n v="701.09"/>
    <n v="702.63"/>
    <n v="18.087"/>
    <n v="3.0670000000000002"/>
    <n v="148.03399999999999"/>
    <n v="14229.766"/>
    <m/>
    <n v="2.2770000000000001"/>
    <n v="72.450999999999993"/>
    <n v="423.12799999999999"/>
    <n v="147.94"/>
    <n v="9309.3539999999994"/>
    <n v="3254.87"/>
    <n v="21.055"/>
    <n v="65.421999999999997"/>
    <n v="5.8280000000000003"/>
    <n v="48.210999999999999"/>
    <n v="875.38699999999994"/>
    <n v="252.52099999999999"/>
    <n v="88.29"/>
    <n v="2503.721"/>
    <n v="5.4980000000000002"/>
    <n v="45.466999999999999"/>
    <n v="2495.4789999999998"/>
    <n v="872.505"/>
    <n v="12.566000000000001"/>
    <n v="17.594999999999999"/>
    <n v="112.87"/>
    <n v="5.6820000000000004"/>
    <n v="84.808000000000007"/>
    <n v="1577.249"/>
    <n v="1525.6220000000001"/>
    <n v="533.41"/>
    <n v="4511.1379999999999"/>
    <n v="75.915999999999997"/>
    <n v="31.702000000000002"/>
    <n v="2.9830000000000001"/>
    <n v="75.581999999999994"/>
    <n v="1720.345"/>
    <n v="1586.4860000000001"/>
    <n v="554.69000000000005"/>
    <n v="4920.4129999999996"/>
    <n v="78.944999999999993"/>
    <n v="34.578000000000003"/>
    <n v="-1.54"/>
    <n v="-0.22"/>
    <n v="10.286"/>
    <n v="3.2349999999999999"/>
    <n v="34.683"/>
    <n v="34.978999999999999"/>
    <n v="12.23"/>
    <n v="99.197999999999993"/>
    <n v="1.7410000000000001"/>
    <n v="0.69699999999999995"/>
    <n v="1.0529999999999999"/>
    <n v="22.337"/>
    <n v="2143.0729999999999"/>
    <n v="101.792"/>
    <n v="35.590000000000003"/>
    <n v="6129.4690000000001"/>
    <n v="0.56499999999999995"/>
    <n v="21.832999999999998"/>
    <n v="11121.486000000001"/>
    <n v="3888.4540000000002"/>
    <n v="5.0650000000000004"/>
    <n v="43.075000000000003"/>
    <n v="33.192"/>
    <n v="9.01"/>
    <n v="0"/>
    <n v="-3.891"/>
    <n v="-1.3440000000000001"/>
    <n v="25.77"/>
    <n v="0"/>
    <n v="94.933000000000007"/>
    <n v="1.282"/>
    <n v="0"/>
    <n v="0.66700000000000004"/>
    <n v="2009.614"/>
    <n v="4975.2150000000001"/>
    <n v="2.8479999999999999"/>
    <n v="72.346999999999994"/>
    <n v="1685.662"/>
    <n v="1551.5070000000001"/>
    <n v="542.46"/>
    <n v="4821.2150000000001"/>
    <n v="77.203999999999994"/>
    <n v="33.881"/>
    <n v="7156.741"/>
    <n v="6.0000000000000001E-3"/>
    <n v="6.0000000000000001E-3"/>
    <n v="2.9000000000000001E-2"/>
    <n v="0.01"/>
    <n v="1.6E-2"/>
    <n v="1E-3"/>
    <n v="0"/>
    <n v="3.1199999999999999E-3"/>
    <n v="0"/>
    <n v="0.111"/>
    <n v="8.5999999999999993E-2"/>
    <n v="0.03"/>
    <n v="0.317"/>
    <n v="4.0000000000000001E-3"/>
    <n v="2E-3"/>
    <d v="2000-01-01T00:00:00"/>
    <d v="2000-01-01T00:00:00"/>
  </r>
  <r>
    <x v="6"/>
    <x v="101"/>
    <s v=""/>
    <n v="354475220"/>
    <m/>
    <n v="-6.2720000000000002"/>
    <n v="-4.71"/>
    <n v="198.58799999999999"/>
    <n v="70.394999999999996"/>
    <n v="28.606000000000002"/>
    <n v="10.14"/>
    <n v="1.4790000000000001"/>
    <n v="1.427"/>
    <n v="169.65"/>
    <n v="-5.8860000000000001"/>
    <n v="-13.914"/>
    <n v="627.67600000000004"/>
    <n v="222.49600000000001"/>
    <n v="58.453000000000003"/>
    <n v="20.72"/>
    <n v="9.6150000000000002"/>
    <n v="39.497"/>
    <n v="1270.3209999999999"/>
    <n v="450.29700000000003"/>
    <n v="3.0230000000000001"/>
    <n v="4.5110000000000001"/>
    <n v="685.84"/>
    <n v="685.41"/>
    <n v="17.608000000000001"/>
    <n v="-0.873"/>
    <n v="-43.444000000000003"/>
    <n v="13912.878000000001"/>
    <m/>
    <n v="1.105"/>
    <n v="35.962000000000003"/>
    <n v="434.58600000000001"/>
    <n v="154.05000000000001"/>
    <n v="9283.6720000000005"/>
    <n v="3290.8319999999999"/>
    <n v="22.475999999999999"/>
    <n v="66.727000000000004"/>
    <n v="3.9350000000000001"/>
    <n v="34.444000000000003"/>
    <n v="909.83"/>
    <n v="273.55900000000003"/>
    <n v="96.97"/>
    <n v="2566.6970000000001"/>
    <n v="4.0960000000000001"/>
    <n v="35.738999999999997"/>
    <n v="2562.2240000000002"/>
    <n v="908.245"/>
    <n v="14.148"/>
    <n v="18.448"/>
    <n v="116.28"/>
    <n v="-6.0469999999999997"/>
    <n v="-104.994"/>
    <n v="1472.2550000000001"/>
    <n v="1409.943"/>
    <n v="499.79"/>
    <n v="4153.335"/>
    <n v="72.918000000000006"/>
    <n v="29.852"/>
    <n v="-4.1719999999999997"/>
    <n v="-79.406000000000006"/>
    <n v="1640.9390000000001"/>
    <n v="1499.0050000000001"/>
    <n v="531.36"/>
    <n v="4629.2070000000003"/>
    <n v="77.524000000000001"/>
    <n v="33.273000000000003"/>
    <n v="0.43"/>
    <n v="6.3E-2"/>
    <n v="74.572999999999993"/>
    <n v="25.471"/>
    <n v="60.154000000000003"/>
    <n v="60.201999999999998"/>
    <n v="21.34"/>
    <n v="169.69800000000001"/>
    <n v="3.113"/>
    <n v="1.22"/>
    <n v="0.72"/>
    <n v="15.433"/>
    <n v="2158.5059999999999"/>
    <n v="102.574"/>
    <n v="36.36"/>
    <n v="6089.3"/>
    <n v="1.3340000000000001"/>
    <n v="51.865000000000002"/>
    <n v="11115.923000000001"/>
    <n v="3940.319"/>
    <n v="5.3049999999999997"/>
    <n v="43.767000000000003"/>
    <n v="37.853999999999999"/>
    <n v="10.14"/>
    <n v="0"/>
    <n v="14.045"/>
    <n v="4.6619999999999999"/>
    <n v="28.606000000000002"/>
    <n v="0"/>
    <n v="106.788"/>
    <n v="1.4790000000000001"/>
    <n v="0"/>
    <n v="0.76800000000000002"/>
    <n v="1933.5909999999999"/>
    <n v="4931.7709999999997"/>
    <n v="-5.7270000000000003"/>
    <n v="-104.877"/>
    <n v="1580.7850000000001"/>
    <n v="1438.8030000000001"/>
    <n v="510.02"/>
    <n v="4459.509"/>
    <n v="74.411000000000001"/>
    <n v="32.052999999999997"/>
    <n v="44.56"/>
    <n v="2E-3"/>
    <n v="8.0000000000000002E-3"/>
    <n v="2.8000000000000001E-2"/>
    <n v="0.01"/>
    <n v="2.3E-2"/>
    <n v="1E-3"/>
    <n v="0"/>
    <n v="1.49085"/>
    <n v="0.16400000000000001"/>
    <n v="0.27400000000000002"/>
    <n v="0.22600000000000001"/>
    <n v="0.08"/>
    <n v="0.77400000000000002"/>
    <n v="1.2E-2"/>
    <n v="6.0000000000000001E-3"/>
    <d v="2001-01-01T00:00:00"/>
    <d v="2001-01-01T00:00:00"/>
  </r>
  <r>
    <x v="6"/>
    <x v="102"/>
    <s v=""/>
    <n v="359177090"/>
    <m/>
    <n v="8.6170000000000009"/>
    <n v="6.0659999999999998"/>
    <n v="212.876"/>
    <n v="76.459999999999994"/>
    <n v="32.24"/>
    <n v="11.58"/>
    <n v="1.6359999999999999"/>
    <n v="1.5369999999999999"/>
    <n v="163.60599999999999"/>
    <n v="-4.2750000000000004"/>
    <n v="-9.5120000000000005"/>
    <n v="592.97699999999998"/>
    <n v="212.98400000000001"/>
    <n v="53.734000000000002"/>
    <n v="19.3"/>
    <n v="-6.7850000000000001"/>
    <n v="-30.553000000000001"/>
    <n v="1168.6289999999999"/>
    <n v="419.745"/>
    <n v="2.7269999999999999"/>
    <n v="4.2830000000000004"/>
    <n v="708.18"/>
    <n v="707.8"/>
    <n v="18.167000000000002"/>
    <n v="0.84199999999999997"/>
    <n v="41.542999999999999"/>
    <n v="13846.41"/>
    <m/>
    <n v="-0.81100000000000005"/>
    <n v="-26.681000000000001"/>
    <n v="424.08100000000002"/>
    <n v="152.32"/>
    <n v="9087.8580000000002"/>
    <n v="3264.1509999999998"/>
    <n v="21.52"/>
    <n v="65.632999999999996"/>
    <n v="0.23200000000000001"/>
    <n v="2.109"/>
    <n v="911.94"/>
    <n v="267.86200000000002"/>
    <n v="96.21"/>
    <n v="2538.9690000000001"/>
    <n v="0.54"/>
    <n v="4.9039999999999999"/>
    <n v="2542.335"/>
    <n v="913.14800000000002"/>
    <n v="13.593"/>
    <n v="18.337"/>
    <n v="115.8"/>
    <n v="4.9009999999999998"/>
    <n v="62.186999999999998"/>
    <n v="1534.442"/>
    <n v="1459.1690000000001"/>
    <n v="524.1"/>
    <n v="4272.1030000000001"/>
    <n v="74.046000000000006"/>
    <n v="30.853999999999999"/>
    <n v="5.0490000000000004"/>
    <n v="68.224000000000004"/>
    <n v="1709.163"/>
    <n v="1546.5350000000001"/>
    <n v="555.48"/>
    <n v="4758.5519999999997"/>
    <n v="78.48"/>
    <n v="34.366999999999997"/>
    <n v="0.38"/>
    <n v="5.3999999999999999E-2"/>
    <n v="-7.8780000000000001"/>
    <n v="-5.0960000000000001"/>
    <n v="55.057000000000002"/>
    <n v="54.735999999999997"/>
    <n v="19.66"/>
    <n v="153.28700000000001"/>
    <n v="2.778"/>
    <n v="1.107"/>
    <n v="-0.89300000000000002"/>
    <n v="-19.279"/>
    <n v="2139.2269999999999"/>
    <n v="102.48399999999999"/>
    <n v="36.81"/>
    <n v="5955.9120000000003"/>
    <n v="-1.508"/>
    <n v="-59.411999999999999"/>
    <n v="10804.996999999999"/>
    <n v="3880.9070000000002"/>
    <n v="5.2009999999999996"/>
    <n v="43.014000000000003"/>
    <n v="42.771000000000001"/>
    <n v="11.58"/>
    <n v="0"/>
    <n v="12.99"/>
    <n v="4.9169999999999998"/>
    <n v="32.24"/>
    <n v="0"/>
    <n v="119.081"/>
    <n v="1.6359999999999999"/>
    <n v="0"/>
    <n v="0.86"/>
    <n v="1970.616"/>
    <n v="4973.3130000000001"/>
    <n v="5.5220000000000002"/>
    <n v="73.319999999999993"/>
    <n v="1654.105"/>
    <n v="1491.799"/>
    <n v="535.82000000000005"/>
    <n v="4605.2650000000003"/>
    <n v="75.701999999999998"/>
    <n v="33.26"/>
    <n v="72.832999999999998"/>
    <n v="6.0000000000000001E-3"/>
    <n v="1.4E-2"/>
    <n v="2.8000000000000001E-2"/>
    <n v="0.01"/>
    <n v="3.7999999999999999E-2"/>
    <n v="1E-3"/>
    <n v="0"/>
    <n v="0.53686999999999996"/>
    <n v="0.14499999999999999"/>
    <n v="0.41899999999999998"/>
    <n v="0.36199999999999999"/>
    <n v="0.13"/>
    <n v="1.167"/>
    <n v="1.7999999999999999E-2"/>
    <n v="8.0000000000000002E-3"/>
    <d v="2002-01-01T00:00:00"/>
    <d v="2002-01-01T00:00:00"/>
  </r>
  <r>
    <x v="6"/>
    <x v="103"/>
    <s v=""/>
    <n v="363705424"/>
    <m/>
    <n v="-4.6550000000000002"/>
    <n v="-3.5590000000000002"/>
    <n v="200.44"/>
    <n v="72.900999999999996"/>
    <n v="37.448"/>
    <n v="13.62"/>
    <n v="1.8360000000000001"/>
    <n v="1.458"/>
    <n v="162.774"/>
    <n v="4.5490000000000004"/>
    <n v="9.69"/>
    <n v="612.23599999999999"/>
    <n v="222.673"/>
    <n v="54.082000000000001"/>
    <n v="19.670000000000002"/>
    <n v="17.16"/>
    <n v="72.027000000000001"/>
    <n v="1352.115"/>
    <n v="491.77100000000002"/>
    <n v="2.6520000000000001"/>
    <n v="4.4530000000000003"/>
    <n v="740.47"/>
    <n v="741.64"/>
    <n v="19.094000000000001"/>
    <n v="0.54900000000000004"/>
    <n v="27.288"/>
    <n v="13749.043"/>
    <m/>
    <n v="-1.0469999999999999"/>
    <n v="-34.17"/>
    <n v="440.851"/>
    <n v="160.34"/>
    <n v="8880.7610000000004"/>
    <n v="3229.9810000000002"/>
    <n v="21.62"/>
    <n v="64.591999999999999"/>
    <n v="3.4849999999999999"/>
    <n v="31.777000000000001"/>
    <n v="943.71600000000001"/>
    <n v="287.32"/>
    <n v="104.5"/>
    <n v="2594.7269999999999"/>
    <n v="2.7120000000000002"/>
    <n v="24.763000000000002"/>
    <n v="2578.768"/>
    <n v="937.91200000000003"/>
    <n v="14.09"/>
    <n v="18.872"/>
    <n v="120.72"/>
    <n v="4.2930000000000001"/>
    <n v="55.62"/>
    <n v="1590.0609999999999"/>
    <n v="1502.865"/>
    <n v="546.6"/>
    <n v="4371.8370000000004"/>
    <n v="73.701999999999998"/>
    <n v="31.797000000000001"/>
    <n v="3.4990000000000001"/>
    <n v="61.457000000000001"/>
    <n v="1770.62"/>
    <n v="1598.271"/>
    <n v="581.29999999999995"/>
    <n v="4868.2809999999999"/>
    <n v="78.38"/>
    <n v="35.408000000000001"/>
    <n v="-1.17"/>
    <n v="-0.158"/>
    <n v="6.4459999999999997"/>
    <n v="3.173"/>
    <n v="58.23"/>
    <n v="57.546999999999997"/>
    <n v="20.93"/>
    <n v="160.10300000000001"/>
    <n v="2.8220000000000001"/>
    <n v="1.1639999999999999"/>
    <n v="-3.536"/>
    <n v="-75.635999999999996"/>
    <n v="2063.5909999999999"/>
    <n v="99.448999999999998"/>
    <n v="36.17"/>
    <n v="5673.7979999999998"/>
    <n v="-0.97499999999999998"/>
    <n v="-37.823999999999998"/>
    <n v="10566.473"/>
    <n v="3843.0830000000001"/>
    <n v="4.8769999999999998"/>
    <n v="41.267000000000003"/>
    <n v="48.978999999999999"/>
    <n v="13.62"/>
    <n v="0"/>
    <n v="14.515000000000001"/>
    <n v="6.2080000000000002"/>
    <n v="37.448"/>
    <n v="0"/>
    <n v="134.66800000000001"/>
    <n v="1.8360000000000001"/>
    <n v="0"/>
    <n v="0.97899999999999998"/>
    <n v="2039.123"/>
    <n v="5000.6019999999999"/>
    <n v="3.4049999999999998"/>
    <n v="58.283999999999999"/>
    <n v="1712.39"/>
    <n v="1540.7249999999999"/>
    <n v="560.37"/>
    <n v="4708.1779999999999"/>
    <n v="75.558000000000007"/>
    <n v="34.244"/>
    <n v="37.770000000000003"/>
    <n v="5.0000000000000001E-3"/>
    <n v="1.9E-2"/>
    <n v="2.7E-2"/>
    <n v="0.01"/>
    <n v="5.1999999999999998E-2"/>
    <n v="1E-3"/>
    <n v="0"/>
    <n v="3.1690000000000003E-2"/>
    <n v="1.0999999999999999E-2"/>
    <n v="0.42899999999999999"/>
    <n v="0.38500000000000001"/>
    <n v="0.14000000000000001"/>
    <n v="1.181"/>
    <n v="1.9E-2"/>
    <n v="8.9999999999999993E-3"/>
    <d v="2003-01-01T00:00:00"/>
    <d v="2003-01-01T00:00:00"/>
  </r>
  <r>
    <x v="6"/>
    <x v="104"/>
    <s v=""/>
    <n v="368126871"/>
    <m/>
    <n v="11.206"/>
    <n v="8.1690000000000005"/>
    <n v="220.22499999999999"/>
    <n v="81.070999999999998"/>
    <n v="38.356000000000002"/>
    <n v="14.12"/>
    <n v="1.7949999999999999"/>
    <n v="1.5309999999999999"/>
    <n v="175.22800000000001"/>
    <n v="5.1870000000000003"/>
    <n v="11.551"/>
    <n v="636.26"/>
    <n v="234.22399999999999"/>
    <n v="64.460999999999999"/>
    <n v="23.73"/>
    <n v="8.7520000000000007"/>
    <n v="43.040999999999997"/>
    <n v="1452.7929999999999"/>
    <n v="534.81200000000001"/>
    <n v="3.016"/>
    <n v="4.4240000000000004"/>
    <n v="787.12"/>
    <n v="786.69"/>
    <n v="18.922000000000001"/>
    <n v="5.8650000000000002"/>
    <n v="293.28699999999998"/>
    <n v="14380.607"/>
    <m/>
    <n v="7.6130000000000004"/>
    <n v="245.89599999999999"/>
    <n v="505.64100000000002"/>
    <n v="186.14"/>
    <n v="9442.0630000000001"/>
    <n v="3475.877"/>
    <n v="23.661000000000001"/>
    <n v="65.658000000000001"/>
    <n v="12.305999999999999"/>
    <n v="116.13500000000001"/>
    <n v="1059.8510000000001"/>
    <n v="328.33800000000002"/>
    <n v="120.87"/>
    <n v="2879.038"/>
    <n v="12.750999999999999"/>
    <n v="119.596"/>
    <n v="2872.6729999999998"/>
    <n v="1057.508"/>
    <n v="15.364000000000001"/>
    <n v="20.02"/>
    <n v="137.85"/>
    <n v="3.2250000000000001"/>
    <n v="40.819000000000003"/>
    <n v="1630.88"/>
    <n v="1539.578"/>
    <n v="566.76"/>
    <n v="4430.2110000000002"/>
    <n v="72.043999999999997"/>
    <n v="30.806999999999999"/>
    <n v="3.8439999999999999"/>
    <n v="47.390999999999998"/>
    <n v="1818.011"/>
    <n v="1631.367"/>
    <n v="600.54999999999995"/>
    <n v="4938.5439999999999"/>
    <n v="76.338999999999999"/>
    <n v="34.341999999999999"/>
    <n v="0.43"/>
    <n v="5.5E-2"/>
    <n v="-6.9009999999999998"/>
    <n v="-4.3639999999999999"/>
    <n v="53.866999999999997"/>
    <n v="52.917000000000002"/>
    <n v="19.48"/>
    <n v="146.32599999999999"/>
    <n v="2.476"/>
    <n v="1.018"/>
    <n v="5.7279999999999998"/>
    <n v="118.21"/>
    <n v="2181.8020000000001"/>
    <n v="112.842"/>
    <n v="41.54"/>
    <n v="5926.7650000000003"/>
    <n v="7.7220000000000004"/>
    <n v="296.755"/>
    <n v="11245.686"/>
    <n v="4139.8389999999999"/>
    <n v="5.28"/>
    <n v="41.213999999999999"/>
    <n v="51.616"/>
    <n v="14.12"/>
    <n v="0"/>
    <n v="5.383"/>
    <n v="2.6360000000000001"/>
    <n v="38.356000000000002"/>
    <n v="0"/>
    <n v="140.21199999999999"/>
    <n v="1.7949999999999999"/>
    <n v="0"/>
    <n v="0.97499999999999998"/>
    <n v="2137.0079999999998"/>
    <n v="5293.8879999999999"/>
    <n v="4.1970000000000001"/>
    <n v="51.755000000000003"/>
    <n v="1764.144"/>
    <n v="1578.45"/>
    <n v="581.07000000000005"/>
    <n v="4792.2190000000001"/>
    <n v="73.863"/>
    <n v="33.323999999999998"/>
    <n v="23.893000000000001"/>
    <n v="4.0000000000000001E-3"/>
    <n v="2.3E-2"/>
    <n v="2.7E-2"/>
    <n v="0.01"/>
    <n v="6.3E-2"/>
    <n v="1E-3"/>
    <n v="0"/>
    <n v="0.30036000000000002"/>
    <n v="0.125"/>
    <n v="0.55500000000000005"/>
    <n v="0.48899999999999999"/>
    <n v="0.18"/>
    <n v="1.5069999999999999"/>
    <n v="2.3E-2"/>
    <n v="0.01"/>
    <d v="2004-01-01T00:00:00"/>
    <d v="2004-01-01T00:00:00"/>
  </r>
  <r>
    <x v="6"/>
    <x v="105"/>
    <s v=""/>
    <n v="372502549"/>
    <m/>
    <n v="5.6180000000000003"/>
    <n v="4.5540000000000003"/>
    <n v="229.864"/>
    <n v="85.625"/>
    <n v="41.718000000000004"/>
    <n v="15.54"/>
    <n v="1.8959999999999999"/>
    <n v="1.5680000000000001"/>
    <n v="171.071"/>
    <n v="-5.6879999999999997"/>
    <n v="-13.321999999999999"/>
    <n v="593.02099999999996"/>
    <n v="220.90199999999999"/>
    <n v="65.61"/>
    <n v="24.44"/>
    <n v="8.0310000000000006"/>
    <n v="42.95"/>
    <n v="1551.029"/>
    <n v="577.76199999999994"/>
    <n v="2.9820000000000002"/>
    <n v="4.0439999999999996"/>
    <n v="821.13"/>
    <n v="819.72"/>
    <n v="19.172999999999998"/>
    <n v="3.1739999999999999"/>
    <n v="168.02099999999999"/>
    <n v="14662.744000000001"/>
    <m/>
    <n v="2.3490000000000002"/>
    <n v="81.656000000000006"/>
    <n v="503.56700000000001"/>
    <n v="187.58"/>
    <n v="9550.36"/>
    <n v="3557.5340000000001"/>
    <n v="22.882999999999999"/>
    <n v="65.134"/>
    <n v="2.9470000000000001"/>
    <n v="31.239000000000001"/>
    <n v="1091.0899999999999"/>
    <n v="316.803"/>
    <n v="118.01"/>
    <n v="2929.0810000000001"/>
    <n v="2.72"/>
    <n v="28.765999999999998"/>
    <n v="2916.152"/>
    <n v="1086.2739999999999"/>
    <n v="14.396000000000001"/>
    <n v="19.975999999999999"/>
    <n v="140.22999999999999"/>
    <n v="5.92"/>
    <n v="85.613"/>
    <n v="1716.492"/>
    <n v="1609.8140000000001"/>
    <n v="599.66"/>
    <n v="4608.0010000000002"/>
    <n v="73.153999999999996"/>
    <n v="31.427"/>
    <n v="5.359"/>
    <n v="86.364999999999995"/>
    <n v="1904.376"/>
    <n v="1697.009"/>
    <n v="632.14"/>
    <n v="5112.384"/>
    <n v="77.117000000000004"/>
    <n v="34.866"/>
    <n v="1.41"/>
    <n v="0.17199999999999999"/>
    <n v="-14.127000000000001"/>
    <n v="-7.9029999999999996"/>
    <n v="45.963999999999999"/>
    <n v="44.886000000000003"/>
    <n v="16.72"/>
    <n v="123.392"/>
    <n v="2.04"/>
    <n v="0.84199999999999997"/>
    <n v="2.9209999999999998"/>
    <n v="63.74"/>
    <n v="2245.5419999999999"/>
    <n v="121.154"/>
    <n v="45.13"/>
    <n v="6028.259"/>
    <n v="1.87"/>
    <n v="77.427999999999997"/>
    <n v="11321.442999999999"/>
    <n v="4217.2669999999998"/>
    <n v="5.5060000000000002"/>
    <n v="41.113"/>
    <n v="55.628"/>
    <n v="15.54"/>
    <n v="0"/>
    <n v="7.7729999999999997"/>
    <n v="4.0119999999999996"/>
    <n v="41.718000000000004"/>
    <n v="0"/>
    <n v="149.33600000000001"/>
    <n v="1.8959999999999999"/>
    <n v="0"/>
    <n v="1.018"/>
    <n v="2200.576"/>
    <n v="5461.91"/>
    <n v="5.931"/>
    <n v="94.268000000000001"/>
    <n v="1858.412"/>
    <n v="1652.123"/>
    <n v="615.41999999999996"/>
    <n v="4988.9920000000002"/>
    <n v="75.076999999999998"/>
    <n v="34.024999999999999"/>
    <n v="19.939"/>
    <n v="4.0000000000000001E-3"/>
    <n v="2.8000000000000001E-2"/>
    <n v="2.7E-2"/>
    <n v="0.01"/>
    <n v="7.3999999999999996E-2"/>
    <n v="1E-3"/>
    <n v="1E-3"/>
    <n v="0.15923000000000001"/>
    <n v="8.4000000000000005E-2"/>
    <n v="0.63900000000000001"/>
    <n v="0.56399999999999995"/>
    <n v="0.21"/>
    <n v="1.716"/>
    <n v="2.5999999999999999E-2"/>
    <n v="1.2E-2"/>
    <d v="2005-01-01T00:00:00"/>
    <d v="2005-01-01T00:00:00"/>
  </r>
  <r>
    <x v="6"/>
    <x v="106"/>
    <s v=""/>
    <n v="376788418"/>
    <m/>
    <n v="-1.3220000000000001"/>
    <n v="-1.1319999999999999"/>
    <n v="224.245"/>
    <n v="84.492999999999995"/>
    <n v="44.853000000000002"/>
    <n v="16.899999999999999"/>
    <n v="1.9670000000000001"/>
    <n v="1.474"/>
    <n v="170.13"/>
    <n v="15.606999999999999"/>
    <n v="34.475000000000001"/>
    <n v="677.774"/>
    <n v="255.37700000000001"/>
    <n v="73.596000000000004"/>
    <n v="27.73"/>
    <n v="8.5519999999999996"/>
    <n v="49.408999999999999"/>
    <n v="1664.518"/>
    <n v="627.17100000000005"/>
    <n v="3.2280000000000002"/>
    <n v="4.4550000000000001"/>
    <n v="861.19"/>
    <n v="858.99"/>
    <n v="19.106000000000002"/>
    <n v="4.96"/>
    <n v="270.88499999999999"/>
    <n v="15214.891"/>
    <m/>
    <n v="5.3040000000000003"/>
    <n v="188.68"/>
    <n v="514.48"/>
    <n v="193.85"/>
    <n v="9942.4860000000008"/>
    <n v="3746.2139999999999"/>
    <n v="22.567"/>
    <n v="65.346999999999994"/>
    <n v="6.3710000000000004"/>
    <n v="69.515000000000001"/>
    <n v="1160.605"/>
    <n v="314.84500000000003"/>
    <n v="118.63"/>
    <n v="3080.2579999999998"/>
    <n v="6.0229999999999997"/>
    <n v="65.429000000000002"/>
    <n v="3056.6309999999999"/>
    <n v="1151.703"/>
    <n v="13.81"/>
    <n v="20.245000000000001"/>
    <n v="146.13999999999999"/>
    <n v="4.5549999999999997"/>
    <n v="66.897000000000006"/>
    <n v="1783.3889999999999"/>
    <n v="1662.4449999999999"/>
    <n v="626.39"/>
    <n v="4733.1310000000003"/>
    <n v="72.921999999999997"/>
    <n v="31.109000000000002"/>
    <n v="4.4640000000000004"/>
    <n v="82.204999999999998"/>
    <n v="1986.5809999999999"/>
    <n v="1765.288"/>
    <n v="665.14"/>
    <n v="5272.4049999999997"/>
    <n v="77.433000000000007"/>
    <n v="34.652999999999999"/>
    <n v="2.2000000000000002"/>
    <n v="0.255"/>
    <n v="28.378"/>
    <n v="12.673"/>
    <n v="58.636000000000003"/>
    <n v="56.981999999999999"/>
    <n v="21.47"/>
    <n v="155.62200000000001"/>
    <n v="2.4990000000000001"/>
    <n v="1.0229999999999999"/>
    <n v="3.7709999999999999"/>
    <n v="84.688999999999993"/>
    <n v="2330.2310000000002"/>
    <n v="126.039"/>
    <n v="47.49"/>
    <n v="6184.4549999999999"/>
    <n v="1.984"/>
    <n v="83.68"/>
    <n v="11414.752"/>
    <n v="4300.9459999999999"/>
    <n v="5.5289999999999999"/>
    <n v="40.646999999999998"/>
    <n v="58.984999999999999"/>
    <n v="16.899999999999999"/>
    <n v="0"/>
    <n v="6.0350000000000001"/>
    <n v="3.3570000000000002"/>
    <n v="44.853000000000002"/>
    <n v="0"/>
    <n v="156.54599999999999"/>
    <n v="1.9670000000000001"/>
    <n v="0"/>
    <n v="1.0289999999999999"/>
    <n v="2279.768"/>
    <n v="5732.7939999999999"/>
    <n v="3.895"/>
    <n v="69.533000000000001"/>
    <n v="1927.9449999999999"/>
    <n v="1708.306"/>
    <n v="643.66999999999996"/>
    <n v="5116.7830000000004"/>
    <n v="74.933000000000007"/>
    <n v="33.630000000000003"/>
    <n v="-98.534999999999997"/>
    <n v="-2.7E-2"/>
    <n v="0"/>
    <n v="2.7E-2"/>
    <n v="0.01"/>
    <n v="1E-3"/>
    <n v="1E-3"/>
    <n v="0"/>
    <n v="0.69665999999999995"/>
    <n v="0.439"/>
    <n v="1.0780000000000001"/>
    <n v="0.98199999999999998"/>
    <n v="0.37"/>
    <n v="2.86"/>
    <n v="4.2999999999999997E-2"/>
    <n v="1.9E-2"/>
    <d v="2006-01-01T00:00:00"/>
    <d v="2006-01-01T00:00:00"/>
  </r>
  <r>
    <x v="6"/>
    <x v="107"/>
    <s v=""/>
    <n v="380966010"/>
    <m/>
    <n v="31.170999999999999"/>
    <n v="26.337"/>
    <n v="290.91800000000001"/>
    <n v="110.83"/>
    <n v="53.286000000000001"/>
    <n v="20.3"/>
    <n v="2.25"/>
    <n v="1.8380000000000001"/>
    <n v="179.005"/>
    <n v="6.7119999999999997"/>
    <n v="17.140999999999998"/>
    <n v="715.33500000000004"/>
    <n v="272.51799999999997"/>
    <n v="81.082999999999998"/>
    <n v="30.89"/>
    <n v="4.2329999999999997"/>
    <n v="26.548999999999999"/>
    <n v="1715.9549999999999"/>
    <n v="653.72"/>
    <n v="3.423"/>
    <n v="4.5199999999999996"/>
    <n v="904.52"/>
    <n v="902.32"/>
    <n v="18.984000000000002"/>
    <n v="5.1669999999999998"/>
    <n v="296.23599999999999"/>
    <n v="15825.638999999999"/>
    <m/>
    <n v="5.5220000000000002"/>
    <n v="206.85900000000001"/>
    <n v="559.52499999999998"/>
    <n v="213.16"/>
    <n v="10376.442999999999"/>
    <n v="3953.0720000000001"/>
    <n v="23.623999999999999"/>
    <n v="65.566999999999993"/>
    <n v="2.5550000000000002"/>
    <n v="29.658000000000001"/>
    <n v="1190.2629999999999"/>
    <n v="313.38799999999998"/>
    <n v="119.39"/>
    <n v="3124.3290000000002"/>
    <n v="2.7690000000000001"/>
    <n v="31.885999999999999"/>
    <n v="3106.8119999999999"/>
    <n v="1183.5899999999999"/>
    <n v="13.231"/>
    <n v="19.742000000000001"/>
    <n v="161.52000000000001"/>
    <n v="3.573"/>
    <n v="52.177999999999997"/>
    <n v="1835.567"/>
    <n v="1702.1990000000001"/>
    <n v="648.48"/>
    <n v="4818.192"/>
    <n v="71.867999999999995"/>
    <n v="30.445"/>
    <n v="6.9210000000000003"/>
    <n v="89.376999999999995"/>
    <n v="2075.9580000000001"/>
    <n v="1808.98"/>
    <n v="689.16"/>
    <n v="5449.1940000000004"/>
    <n v="76.376000000000005"/>
    <n v="34.433"/>
    <n v="2.2000000000000002"/>
    <n v="0.24299999999999999"/>
    <n v="-8.7140000000000004"/>
    <n v="-5.444"/>
    <n v="53.192"/>
    <n v="51.448"/>
    <n v="19.600000000000001"/>
    <n v="139.625"/>
    <n v="2.1720000000000002"/>
    <n v="0.88200000000000001"/>
    <n v="6.8689999999999998"/>
    <n v="160.06"/>
    <n v="2490.2910000000002"/>
    <n v="165.054"/>
    <n v="62.88"/>
    <n v="6536.7790000000005"/>
    <n v="-1.655"/>
    <n v="-71.162000000000006"/>
    <n v="11102.786"/>
    <n v="4229.7839999999997"/>
    <n v="6.9690000000000003"/>
    <n v="41.305"/>
    <n v="74.138000000000005"/>
    <n v="20.3"/>
    <n v="0"/>
    <n v="25.69"/>
    <n v="15.153"/>
    <n v="53.286000000000001"/>
    <n v="0"/>
    <n v="194.60599999999999"/>
    <n v="2.25"/>
    <n v="0"/>
    <n v="1.23"/>
    <n v="2368.5050000000001"/>
    <n v="6029.03"/>
    <n v="7.3810000000000002"/>
    <n v="94.820999999999998"/>
    <n v="2022.7660000000001"/>
    <n v="1757.5319999999999"/>
    <n v="669.56"/>
    <n v="5309.5690000000004"/>
    <n v="74.203999999999994"/>
    <n v="33.549999999999997"/>
    <n v="16.248000000000001"/>
    <n v="0"/>
    <n v="0"/>
    <n v="2.5999999999999999E-2"/>
    <n v="0.01"/>
    <n v="1E-3"/>
    <n v="1E-3"/>
    <n v="0"/>
    <n v="1.0819700000000001"/>
    <n v="1.1519999999999999"/>
    <n v="2.23"/>
    <n v="2.0209999999999999"/>
    <n v="0.77"/>
    <n v="5.8529999999999998"/>
    <n v="8.5000000000000006E-2"/>
    <n v="3.6999999999999998E-2"/>
    <d v="2007-01-01T00:00:00"/>
    <d v="2007-01-01T00:00:00"/>
  </r>
  <r>
    <x v="6"/>
    <x v="108"/>
    <s v=""/>
    <n v="385031415"/>
    <m/>
    <n v="36.442999999999998"/>
    <n v="40.39"/>
    <n v="392.74700000000001"/>
    <n v="151.22"/>
    <n v="59.631999999999998"/>
    <n v="22.96"/>
    <n v="2.4420000000000002"/>
    <n v="2.4249999999999998"/>
    <n v="192.89400000000001"/>
    <n v="7.4509999999999996"/>
    <n v="20.305"/>
    <n v="760.51900000000001"/>
    <n v="292.82400000000001"/>
    <n v="84.382999999999996"/>
    <n v="32.49"/>
    <n v="2.8260000000000001"/>
    <n v="18.474"/>
    <n v="1745.816"/>
    <n v="672.19399999999996"/>
    <n v="3.4550000000000001"/>
    <n v="4.6950000000000003"/>
    <n v="942.38"/>
    <n v="940.31"/>
    <n v="18.984000000000002"/>
    <n v="3.44"/>
    <n v="207.41900000000001"/>
    <n v="16197.249"/>
    <m/>
    <n v="3.8490000000000002"/>
    <n v="152.14599999999999"/>
    <n v="632.54600000000005"/>
    <n v="243.55"/>
    <n v="10662.032999999999"/>
    <n v="4105.2179999999998"/>
    <n v="25.901"/>
    <n v="65.825999999999993"/>
    <n v="0.63"/>
    <n v="7.5039999999999996"/>
    <n v="1197.7670000000001"/>
    <n v="352.69900000000001"/>
    <n v="135.80000000000001"/>
    <n v="3110.83"/>
    <n v="0.84"/>
    <n v="9.9380000000000006"/>
    <n v="3099.8180000000002"/>
    <n v="1193.527"/>
    <n v="14.442"/>
    <n v="19.206"/>
    <n v="181.38"/>
    <n v="0.497"/>
    <n v="-2.339"/>
    <n v="1833.229"/>
    <n v="1691.1089999999999"/>
    <n v="651.13"/>
    <n v="4761.2439999999997"/>
    <n v="69.245999999999995"/>
    <n v="29.395"/>
    <n v="6.1539999999999999"/>
    <n v="55.274999999999999"/>
    <n v="2131.2330000000002"/>
    <n v="1809.6189999999999"/>
    <n v="696.76"/>
    <n v="5535.2179999999998"/>
    <n v="74.099000000000004"/>
    <n v="34.173999999999999"/>
    <n v="2.0699999999999998"/>
    <n v="0.22"/>
    <n v="8.9719999999999995"/>
    <n v="4.4119999999999999"/>
    <n v="57.604999999999997"/>
    <n v="55.475999999999999"/>
    <n v="21.36"/>
    <n v="149.61000000000001"/>
    <n v="2.2719999999999998"/>
    <n v="0.92400000000000004"/>
    <n v="4.9930000000000003"/>
    <n v="124.336"/>
    <n v="2614.6260000000002"/>
    <n v="195.465"/>
    <n v="75.260000000000005"/>
    <n v="6790.6840000000002"/>
    <n v="1.7250000000000001"/>
    <n v="72.944999999999993"/>
    <n v="11175.009"/>
    <n v="4302.7290000000003"/>
    <n v="8.0039999999999996"/>
    <n v="41.924999999999997"/>
    <n v="85.441000000000003"/>
    <n v="22.96"/>
    <n v="0"/>
    <n v="15.244999999999999"/>
    <n v="11.302"/>
    <n v="59.631999999999998"/>
    <n v="0"/>
    <n v="221.90600000000001"/>
    <n v="2.4420000000000002"/>
    <n v="0"/>
    <n v="1.37"/>
    <n v="2442.1640000000002"/>
    <n v="6236.45"/>
    <n v="6.0839999999999996"/>
    <n v="50.863"/>
    <n v="2073.6280000000002"/>
    <n v="1754.143"/>
    <n v="675.4"/>
    <n v="5385.6080000000002"/>
    <n v="71.826999999999998"/>
    <n v="33.25"/>
    <n v="63.636000000000003"/>
    <n v="0"/>
    <n v="1E-3"/>
    <n v="2.5999999999999999E-2"/>
    <n v="0.01"/>
    <n v="2E-3"/>
    <n v="1E-3"/>
    <n v="0"/>
    <n v="0.68703000000000003"/>
    <n v="1.5089999999999999"/>
    <n v="3.738"/>
    <n v="3.3759999999999999"/>
    <n v="1.3"/>
    <n v="9.7089999999999996"/>
    <n v="0.13800000000000001"/>
    <n v="0.06"/>
    <d v="2008-01-01T00:00:00"/>
    <d v="2008-01-01T00:00:00"/>
  </r>
  <r>
    <x v="6"/>
    <x v="109"/>
    <s v=""/>
    <n v="389045327"/>
    <m/>
    <n v="10.4"/>
    <n v="15.727"/>
    <n v="429.12"/>
    <n v="166.947"/>
    <n v="66.805000000000007"/>
    <n v="25.99"/>
    <n v="2.7490000000000001"/>
    <n v="2.6989999999999998"/>
    <n v="183.30500000000001"/>
    <n v="-16.224"/>
    <n v="-47.508000000000003"/>
    <n v="630.55899999999997"/>
    <n v="245.316"/>
    <n v="82.072999999999993"/>
    <n v="31.93"/>
    <n v="-3.4009999999999998"/>
    <n v="-22.858000000000001"/>
    <n v="1669.05"/>
    <n v="649.33600000000001"/>
    <n v="3.3769999999999998"/>
    <n v="3.9660000000000002"/>
    <n v="948.87"/>
    <n v="945.58"/>
    <n v="19.405999999999999"/>
    <n v="-0.81899999999999995"/>
    <n v="-51.084000000000003"/>
    <n v="15898.829"/>
    <m/>
    <n v="-2.8479999999999999"/>
    <n v="-116.911"/>
    <n v="586.48699999999997"/>
    <n v="228.17"/>
    <n v="10251.521000000001"/>
    <n v="3988.3069999999998"/>
    <n v="24.13"/>
    <n v="64.48"/>
    <n v="-4.556"/>
    <n v="-54.567999999999998"/>
    <n v="1143.1990000000001"/>
    <n v="321.78800000000001"/>
    <n v="125.19"/>
    <n v="2938.4740000000002"/>
    <n v="-5.6360000000000001"/>
    <n v="-67.268000000000001"/>
    <n v="2894.93"/>
    <n v="1126.259"/>
    <n v="13.239000000000001"/>
    <n v="18.481999999999999"/>
    <n v="173.33"/>
    <n v="2.7919999999999998"/>
    <n v="39.555"/>
    <n v="1872.7829999999999"/>
    <n v="1719.1310000000001"/>
    <n v="668.82"/>
    <n v="4813.7920000000004"/>
    <n v="70.730999999999995"/>
    <n v="30.277999999999999"/>
    <n v="4.3780000000000001"/>
    <n v="65.825999999999993"/>
    <n v="2197.0590000000002"/>
    <n v="1844.027"/>
    <n v="717.41"/>
    <n v="5647.308"/>
    <n v="75.87"/>
    <n v="35.520000000000003"/>
    <n v="3.29"/>
    <n v="0.34699999999999998"/>
    <n v="-1.042"/>
    <n v="-0.95199999999999996"/>
    <n v="56.652999999999999"/>
    <n v="54.338000000000001"/>
    <n v="21.14"/>
    <n v="145.619"/>
    <n v="2.2360000000000002"/>
    <n v="0.91600000000000004"/>
    <n v="-0.56699999999999995"/>
    <n v="-14.835000000000001"/>
    <n v="2599.7910000000002"/>
    <n v="182.62700000000001"/>
    <n v="71.05"/>
    <n v="6682.4889999999996"/>
    <n v="-0.71099999999999997"/>
    <n v="-30.599"/>
    <n v="10981.061"/>
    <n v="4272.13"/>
    <n v="7.5140000000000002"/>
    <n v="42.030999999999999"/>
    <n v="96.591999999999999"/>
    <n v="25.99"/>
    <n v="0"/>
    <n v="13.052"/>
    <n v="11.151999999999999"/>
    <n v="66.805000000000007"/>
    <n v="0"/>
    <n v="248.28"/>
    <n v="2.7490000000000001"/>
    <n v="0"/>
    <n v="1.5620000000000001"/>
    <n v="2430.5140000000001"/>
    <n v="6185.3649999999998"/>
    <n v="4.5170000000000003"/>
    <n v="66.778000000000006"/>
    <n v="2140.4059999999999"/>
    <n v="1789.6890000000001"/>
    <n v="696.27"/>
    <n v="5501.6880000000001"/>
    <n v="73.634"/>
    <n v="34.603999999999999"/>
    <n v="-20.823"/>
    <n v="0"/>
    <n v="1E-3"/>
    <n v="2.5999999999999999E-2"/>
    <n v="0.01"/>
    <n v="2E-3"/>
    <n v="1E-3"/>
    <n v="0"/>
    <n v="9.8989999999999995E-2"/>
    <n v="0.34499999999999997"/>
    <n v="4.0830000000000002"/>
    <n v="3.7269999999999999"/>
    <n v="1.45"/>
    <n v="10.494999999999999"/>
    <n v="0.153"/>
    <n v="6.6000000000000003E-2"/>
    <d v="2009-01-01T00:00:00"/>
    <d v="2009-01-01T00:00:00"/>
  </r>
  <r>
    <x v="6"/>
    <x v="110"/>
    <s v=""/>
    <n v="393078326"/>
    <m/>
    <n v="10.175000000000001"/>
    <n v="16.986000000000001"/>
    <n v="467.93099999999998"/>
    <n v="183.93299999999999"/>
    <n v="95.731999999999999"/>
    <n v="37.630000000000003"/>
    <n v="3.746"/>
    <n v="2.8260000000000001"/>
    <n v="203.23500000000001"/>
    <n v="23.010999999999999"/>
    <n v="56.451000000000001"/>
    <n v="767.70100000000002"/>
    <n v="301.767"/>
    <n v="93.34"/>
    <n v="36.69"/>
    <n v="0.442"/>
    <n v="2.8679999999999999"/>
    <n v="1659.222"/>
    <n v="652.20399999999995"/>
    <n v="3.653"/>
    <n v="4.6360000000000001"/>
    <n v="1004.51"/>
    <n v="1004.5"/>
    <n v="19.367999999999999"/>
    <n v="5.2389999999999999"/>
    <n v="324.06200000000001"/>
    <n v="16560.129000000001"/>
    <m/>
    <n v="7.0880000000000001"/>
    <n v="282.67599999999999"/>
    <n v="694.36500000000001"/>
    <n v="272.94"/>
    <n v="10865.475"/>
    <n v="4270.982"/>
    <n v="27.172000000000001"/>
    <n v="65.611999999999995"/>
    <n v="8.5340000000000007"/>
    <n v="97.555999999999997"/>
    <n v="1240.7550000000001"/>
    <n v="410.68099999999998"/>
    <n v="161.43"/>
    <n v="3156.509"/>
    <n v="5.7320000000000002"/>
    <n v="64.561000000000007"/>
    <n v="3029.473"/>
    <n v="1190.82"/>
    <n v="16.071000000000002"/>
    <n v="19.061"/>
    <n v="204.15"/>
    <n v="5.0000000000000001E-3"/>
    <n v="-11.394"/>
    <n v="1861.39"/>
    <n v="1703.35"/>
    <n v="669.55"/>
    <n v="4735.4170000000004"/>
    <n v="66.655000000000001"/>
    <n v="28.594999999999999"/>
    <n v="3.2130000000000001"/>
    <n v="41.387"/>
    <n v="2238.4459999999999"/>
    <n v="1861.105"/>
    <n v="731.56"/>
    <n v="5694.6559999999999"/>
    <n v="72.828000000000003"/>
    <n v="34.387999999999998"/>
    <n v="0.01"/>
    <n v="1E-3"/>
    <n v="2.806"/>
    <n v="1.232"/>
    <n v="57.884999999999998"/>
    <n v="55.281999999999996"/>
    <n v="21.73"/>
    <n v="147.26"/>
    <n v="2.1629999999999998"/>
    <n v="0.88900000000000001"/>
    <n v="4.9489999999999998"/>
    <n v="128.66900000000001"/>
    <n v="2728.46"/>
    <n v="190.34399999999999"/>
    <n v="74.819999999999993"/>
    <n v="6941.2640000000001"/>
    <n v="0.41099999999999998"/>
    <n v="17.545999999999999"/>
    <n v="10913.031999999999"/>
    <n v="4289.6760000000004"/>
    <n v="7.4480000000000004"/>
    <n v="41.915999999999997"/>
    <n v="127.866"/>
    <n v="37.630000000000003"/>
    <n v="0"/>
    <n v="32.377000000000002"/>
    <n v="31.274000000000001"/>
    <n v="95.731999999999999"/>
    <n v="0"/>
    <n v="325.29500000000002"/>
    <n v="3.746"/>
    <n v="0"/>
    <n v="1.964"/>
    <n v="2555.4699999999998"/>
    <n v="6509.4279999999999"/>
    <n v="3.222"/>
    <n v="40.155000000000001"/>
    <n v="2180.5610000000001"/>
    <n v="1805.8230000000001"/>
    <n v="709.83"/>
    <n v="5547.3959999999997"/>
    <n v="70.665000000000006"/>
    <n v="33.499000000000002"/>
    <n v="5251.982"/>
    <n v="3.1E-2"/>
    <n v="3.2000000000000001E-2"/>
    <n v="2.5000000000000001E-2"/>
    <n v="0.01"/>
    <n v="0.08"/>
    <n v="1E-3"/>
    <n v="0"/>
    <n v="0.80874000000000001"/>
    <n v="3.2570000000000001"/>
    <n v="7.34"/>
    <n v="6.7160000000000002"/>
    <n v="2.64"/>
    <n v="18.672999999999998"/>
    <n v="0.26300000000000001"/>
    <n v="0.113"/>
    <d v="2010-01-01T00:00:00"/>
    <d v="2010-01-01T00:00:00"/>
  </r>
  <r>
    <x v="6"/>
    <x v="111"/>
    <s v=""/>
    <n v="397135158"/>
    <m/>
    <n v="-5.5279999999999996"/>
    <n v="-10.167"/>
    <n v="437.54899999999998"/>
    <n v="173.76599999999999"/>
    <n v="95.558999999999997"/>
    <n v="37.950000000000003"/>
    <n v="3.6459999999999999"/>
    <n v="2.56"/>
    <n v="192.61699999999999"/>
    <n v="5.585"/>
    <n v="16.855"/>
    <n v="802.29899999999998"/>
    <n v="318.62099999999998"/>
    <n v="99.638999999999996"/>
    <n v="39.57"/>
    <n v="14.095000000000001"/>
    <n v="91.929000000000002"/>
    <n v="1873.7529999999999"/>
    <n v="744.13300000000004"/>
    <n v="3.8010000000000002"/>
    <n v="4.694"/>
    <n v="1040.8800000000001"/>
    <n v="1040.98"/>
    <n v="19.288"/>
    <n v="4.2679999999999998"/>
    <n v="277.81700000000001"/>
    <n v="17090.518"/>
    <m/>
    <n v="4.1230000000000002"/>
    <n v="176.095"/>
    <n v="666.97699999999998"/>
    <n v="264.88"/>
    <n v="11197.894"/>
    <n v="4447.0770000000002"/>
    <n v="25.445"/>
    <n v="65.521000000000001"/>
    <n v="3.89"/>
    <n v="48.271000000000001"/>
    <n v="1289.0260000000001"/>
    <n v="375.892"/>
    <n v="149.28"/>
    <n v="3245.8110000000001"/>
    <n v="4.5709999999999997"/>
    <n v="54.427"/>
    <n v="3135.576"/>
    <n v="1245.2470000000001"/>
    <n v="14.34"/>
    <n v="18.992000000000001"/>
    <n v="200.51"/>
    <n v="6.2069999999999999"/>
    <n v="103.482"/>
    <n v="1964.8720000000001"/>
    <n v="1794.931"/>
    <n v="712.83"/>
    <n v="4947.616"/>
    <n v="68.477000000000004"/>
    <n v="28.949000000000002"/>
    <n v="3.738"/>
    <n v="101.723"/>
    <n v="2340.1680000000001"/>
    <n v="1954.2460000000001"/>
    <n v="776.1"/>
    <n v="5892.625"/>
    <n v="74.555000000000007"/>
    <n v="34.478999999999999"/>
    <n v="-0.1"/>
    <n v="-0.01"/>
    <n v="1.5009999999999999"/>
    <n v="0.51100000000000001"/>
    <n v="58.395000000000003"/>
    <n v="55.548000000000002"/>
    <n v="22.06"/>
    <n v="147.042"/>
    <n v="2.1190000000000002"/>
    <n v="0.86"/>
    <n v="4.0670000000000002"/>
    <n v="110.97"/>
    <n v="2839.43"/>
    <n v="191.446"/>
    <n v="76.03"/>
    <n v="7149.7830000000004"/>
    <n v="0.88200000000000001"/>
    <n v="37.832000000000001"/>
    <n v="10896.814"/>
    <n v="4327.5079999999998"/>
    <n v="7.3040000000000003"/>
    <n v="41.835000000000001"/>
    <n v="134.11099999999999"/>
    <n v="37.950000000000003"/>
    <n v="0"/>
    <n v="4.883"/>
    <n v="6.2439999999999998"/>
    <n v="95.558999999999997"/>
    <n v="0"/>
    <n v="337.69499999999999"/>
    <n v="3.6459999999999999"/>
    <n v="0"/>
    <n v="1.976"/>
    <n v="2621.223"/>
    <n v="6787.2449999999999"/>
    <n v="3.7930000000000001"/>
    <n v="101.212"/>
    <n v="2281.7730000000001"/>
    <n v="1898.6990000000001"/>
    <n v="754.04"/>
    <n v="5745.5829999999996"/>
    <n v="72.436000000000007"/>
    <n v="33.619"/>
    <n v="252.36699999999999"/>
    <n v="7.9000000000000001E-2"/>
    <n v="0.111"/>
    <n v="0.126"/>
    <n v="0.05"/>
    <n v="0.27900000000000003"/>
    <n v="5.0000000000000001E-3"/>
    <n v="2E-3"/>
    <n v="0.22183"/>
    <n v="1.5740000000000001"/>
    <n v="8.9130000000000003"/>
    <n v="8.0830000000000002"/>
    <n v="3.21"/>
    <n v="22.443999999999999"/>
    <n v="0.308"/>
    <n v="0.13100000000000001"/>
    <d v="2011-01-01T00:00:00"/>
    <d v="2011-01-01T00:00:00"/>
  </r>
  <r>
    <x v="6"/>
    <x v="112"/>
    <s v=""/>
    <n v="401166879"/>
    <m/>
    <n v="-1.875"/>
    <n v="-3.258"/>
    <n v="425.03100000000001"/>
    <n v="170.50800000000001"/>
    <n v="102.925"/>
    <n v="41.29"/>
    <n v="3.7879999999999998"/>
    <n v="2.4249999999999998"/>
    <n v="220.4"/>
    <n v="5.7480000000000002"/>
    <n v="18.315999999999999"/>
    <n v="839.89200000000005"/>
    <n v="336.93700000000001"/>
    <n v="119.9"/>
    <n v="48.1"/>
    <n v="3.9769999999999999"/>
    <n v="29.596"/>
    <n v="1928.6980000000001"/>
    <n v="773.73"/>
    <n v="4.4119999999999999"/>
    <n v="4.7919999999999998"/>
    <n v="1090.05"/>
    <n v="1090.1099999999999"/>
    <n v="19.263000000000002"/>
    <n v="3.6030000000000002"/>
    <n v="244.51599999999999"/>
    <n v="17528.268"/>
    <m/>
    <n v="6.1820000000000004"/>
    <n v="274.91300000000001"/>
    <n v="806.572"/>
    <n v="323.57"/>
    <n v="11770.637000000001"/>
    <n v="4721.99"/>
    <n v="29.681999999999999"/>
    <n v="67.152000000000001"/>
    <n v="7.3129999999999997"/>
    <n v="94.26"/>
    <n v="1383.2860000000001"/>
    <n v="483.68900000000002"/>
    <n v="194.04"/>
    <n v="3448.1550000000002"/>
    <n v="5.09"/>
    <n v="63.386000000000003"/>
    <n v="3262.0680000000002"/>
    <n v="1308.634"/>
    <n v="17.8"/>
    <n v="19.672000000000001"/>
    <n v="240.26"/>
    <n v="-2.0529999999999999"/>
    <n v="-52.003999999999998"/>
    <n v="1912.8689999999999"/>
    <n v="1736.559"/>
    <n v="696.65"/>
    <n v="4768.2610000000004"/>
    <n v="63.905999999999999"/>
    <n v="27.202999999999999"/>
    <n v="-0.996"/>
    <n v="-30.396999999999998"/>
    <n v="2309.7710000000002"/>
    <n v="1910.7760000000001"/>
    <n v="766.54"/>
    <n v="5757.6310000000003"/>
    <n v="70.317999999999998"/>
    <n v="32.847999999999999"/>
    <n v="-0.06"/>
    <n v="-6.0000000000000001E-3"/>
    <n v="1.7270000000000001"/>
    <n v="0.64900000000000002"/>
    <n v="59.043999999999997"/>
    <n v="55.936999999999998"/>
    <n v="22.44"/>
    <n v="147.18100000000001"/>
    <n v="2.0590000000000002"/>
    <n v="0.84"/>
    <n v="5.7169999999999996"/>
    <n v="162.33699999999999"/>
    <n v="3001.7669999999998"/>
    <n v="202.983"/>
    <n v="81.430000000000007"/>
    <n v="7482.59"/>
    <n v="-0.55100000000000005"/>
    <n v="-23.844999999999999"/>
    <n v="10727.861999999999"/>
    <n v="4303.6629999999996"/>
    <n v="7.47"/>
    <n v="42.689"/>
    <n v="150.53100000000001"/>
    <n v="41.29"/>
    <n v="0"/>
    <n v="12.244"/>
    <n v="16.420000000000002"/>
    <n v="102.925"/>
    <n v="0"/>
    <n v="375.233"/>
    <n v="3.7879999999999998"/>
    <n v="0"/>
    <n v="2.141"/>
    <n v="2717.348"/>
    <n v="7031.7610000000004"/>
    <n v="-1.06"/>
    <n v="-31.045999999999999"/>
    <n v="2250.7269999999999"/>
    <n v="1854.8389999999999"/>
    <n v="744.1"/>
    <n v="5610.451"/>
    <n v="68.259"/>
    <n v="32.008000000000003"/>
    <n v="222.30099999999999"/>
    <n v="0.24399999999999999"/>
    <n v="0.35499999999999998"/>
    <n v="0.32400000000000001"/>
    <n v="0.13"/>
    <n v="0.88500000000000001"/>
    <n v="1.2E-2"/>
    <n v="5.0000000000000001E-3"/>
    <n v="0.85843000000000003"/>
    <n v="7.5510000000000002"/>
    <n v="16.463999999999999"/>
    <n v="15.031000000000001"/>
    <n v="6.03"/>
    <n v="41.040999999999997"/>
    <n v="0.55300000000000005"/>
    <n v="0.23400000000000001"/>
    <d v="2012-01-01T00:00:00"/>
    <d v="2012-01-01T00:00:00"/>
  </r>
  <r>
    <x v="6"/>
    <x v="113"/>
    <s v=""/>
    <n v="405147963"/>
    <m/>
    <n v="16.074999999999999"/>
    <n v="27.408999999999999"/>
    <n v="488.50599999999997"/>
    <n v="197.917"/>
    <n v="114.279"/>
    <n v="46.3"/>
    <n v="4.0709999999999997"/>
    <n v="2.7559999999999998"/>
    <n v="246.32"/>
    <n v="8.6140000000000008"/>
    <n v="29.021999999999998"/>
    <n v="903.27300000000002"/>
    <n v="365.959"/>
    <n v="154.66"/>
    <n v="62.66"/>
    <n v="-1.796"/>
    <n v="-13.898999999999999"/>
    <n v="1875.44"/>
    <n v="759.83100000000002"/>
    <n v="5.5090000000000003"/>
    <n v="5.0960000000000001"/>
    <n v="1137.3499999999999"/>
    <n v="1137.3800000000001"/>
    <n v="19.446999999999999"/>
    <n v="2.1280000000000001"/>
    <n v="149.649"/>
    <n v="17725.400000000001"/>
    <m/>
    <n v="3.605"/>
    <n v="170.21199999999999"/>
    <n v="935.14"/>
    <n v="378.87"/>
    <n v="12075.1"/>
    <n v="4892.2020000000002"/>
    <n v="33.311"/>
    <n v="68.123000000000005"/>
    <n v="3.6389999999999998"/>
    <n v="50.34"/>
    <n v="1433.626"/>
    <n v="565.99099999999999"/>
    <n v="229.31"/>
    <n v="3538.5239999999999"/>
    <n v="2.548"/>
    <n v="33.347000000000001"/>
    <n v="3312.3209999999999"/>
    <n v="1341.98"/>
    <n v="20.161000000000001"/>
    <n v="19.963000000000001"/>
    <n v="280.16000000000003"/>
    <n v="-3.1850000000000001"/>
    <n v="-72.073999999999998"/>
    <n v="1840.7940000000001"/>
    <n v="1684.15"/>
    <n v="682.33"/>
    <n v="4543.5110000000004"/>
    <n v="59.991"/>
    <n v="25.632999999999999"/>
    <n v="1.3819999999999999"/>
    <n v="-20.564"/>
    <n v="2289.2069999999999"/>
    <n v="1872.18"/>
    <n v="758.51"/>
    <n v="5650.299"/>
    <n v="66.688999999999993"/>
    <n v="31.876999999999999"/>
    <n v="-0.03"/>
    <n v="-3.0000000000000001E-3"/>
    <n v="-3.492"/>
    <n v="-2.4049999999999998"/>
    <n v="56.639000000000003"/>
    <n v="53.462000000000003"/>
    <n v="21.66"/>
    <n v="139.798"/>
    <n v="1.9039999999999999"/>
    <n v="0.78900000000000003"/>
    <n v="3.0270000000000001"/>
    <n v="90.85"/>
    <n v="3092.6170000000002"/>
    <n v="214.49"/>
    <n v="86.9"/>
    <n v="7633.3019999999997"/>
    <n v="0.222"/>
    <n v="9.5470000000000006"/>
    <n v="10646.013000000001"/>
    <n v="4313.21"/>
    <n v="7.64"/>
    <n v="43.064"/>
    <n v="171.49100000000001"/>
    <n v="46.3"/>
    <n v="0"/>
    <n v="13.923999999999999"/>
    <n v="20.96"/>
    <n v="114.279"/>
    <n v="0"/>
    <n v="423.28"/>
    <n v="4.0709999999999997"/>
    <n v="0"/>
    <n v="2.3879999999999999"/>
    <n v="2807.32"/>
    <n v="7181.41"/>
    <n v="1.5009999999999999"/>
    <n v="-18.158000000000001"/>
    <n v="2232.569"/>
    <n v="1818.7180000000001"/>
    <n v="736.85"/>
    <n v="5510.5020000000004"/>
    <n v="64.784999999999997"/>
    <n v="31.088000000000001"/>
    <n v="115.623"/>
    <n v="0.40600000000000003"/>
    <n v="0.76100000000000001"/>
    <n v="0.69099999999999995"/>
    <n v="0.28000000000000003"/>
    <n v="1.8779999999999999"/>
    <n v="2.5000000000000001E-2"/>
    <n v="1.0999999999999999E-2"/>
    <n v="0.32020999999999999"/>
    <n v="5.141"/>
    <n v="21.605"/>
    <n v="19.597999999999999"/>
    <n v="7.94"/>
    <n v="53.326999999999998"/>
    <n v="0.69799999999999995"/>
    <n v="0.30099999999999999"/>
    <d v="2013-01-01T00:00:00"/>
    <d v="2013-01-01T00:00:00"/>
  </r>
  <r>
    <x v="6"/>
    <x v="114"/>
    <s v=""/>
    <n v="409128901"/>
    <m/>
    <n v="9.6509999999999998"/>
    <n v="19.100999999999999"/>
    <n v="530.44000000000005"/>
    <n v="217.018"/>
    <n v="130.71700000000001"/>
    <n v="53.48"/>
    <n v="4.7110000000000003"/>
    <n v="2.9830000000000001"/>
    <n v="260.16000000000003"/>
    <n v="4.6609999999999996"/>
    <n v="17.058"/>
    <n v="936.178"/>
    <n v="383.017"/>
    <n v="155.428"/>
    <n v="63.59"/>
    <n v="4.944"/>
    <n v="37.564"/>
    <n v="1949.0050000000001"/>
    <n v="797.39400000000001"/>
    <n v="5.6020000000000003"/>
    <n v="5.2640000000000002"/>
    <n v="1135.19"/>
    <n v="1135.1099999999999"/>
    <n v="19.094999999999999"/>
    <n v="1.3169999999999999"/>
    <n v="94.599000000000004"/>
    <n v="17784.146000000001"/>
    <m/>
    <n v="2.0870000000000002"/>
    <n v="102.096"/>
    <n v="981.94"/>
    <n v="401.74"/>
    <n v="12207.15"/>
    <n v="4994.2979999999998"/>
    <n v="35.392000000000003"/>
    <n v="68.641000000000005"/>
    <n v="3.53"/>
    <n v="50.610999999999997"/>
    <n v="1484.2370000000001"/>
    <n v="596.43799999999999"/>
    <n v="244.02"/>
    <n v="3627.7979999999998"/>
    <n v="2.2690000000000001"/>
    <n v="30.445"/>
    <n v="3354.5050000000001"/>
    <n v="1372.425"/>
    <n v="21.497"/>
    <n v="20.399000000000001"/>
    <n v="295.31"/>
    <n v="-2.8879999999999999"/>
    <n v="-63.872"/>
    <n v="1776.922"/>
    <n v="1570.8989999999999"/>
    <n v="642.70000000000005"/>
    <n v="4343.1840000000002"/>
    <n v="56.62"/>
    <n v="24.422000000000001"/>
    <n v="1.306"/>
    <n v="-7.4969999999999999"/>
    <n v="2281.7109999999998"/>
    <n v="1792.5160000000001"/>
    <n v="733.37"/>
    <n v="5576.9970000000003"/>
    <n v="64.608000000000004"/>
    <n v="31.359000000000002"/>
    <n v="0.08"/>
    <n v="7.0000000000000001E-3"/>
    <n v="-3.5289999999999999"/>
    <n v="-2.3260000000000001"/>
    <n v="54.313000000000002"/>
    <n v="51.06"/>
    <n v="20.89"/>
    <n v="132.75200000000001"/>
    <n v="1.84"/>
    <n v="0.746"/>
    <n v="1.113"/>
    <n v="34.427"/>
    <n v="3127.0439999999999"/>
    <n v="230.07400000000001"/>
    <n v="94.13"/>
    <n v="7643.1750000000002"/>
    <n v="3.649"/>
    <n v="157.4"/>
    <n v="10927.144"/>
    <n v="4470.6099999999997"/>
    <n v="8.2929999999999993"/>
    <n v="42.976999999999997"/>
    <n v="189.279"/>
    <n v="53.48"/>
    <n v="0"/>
    <n v="10.372"/>
    <n v="17.788"/>
    <n v="130.71700000000001"/>
    <n v="0"/>
    <n v="462.63900000000001"/>
    <n v="4.7110000000000003"/>
    <n v="0"/>
    <n v="2.601"/>
    <n v="2774.4560000000001"/>
    <n v="7276.0079999999998"/>
    <n v="1.4179999999999999"/>
    <n v="-5.1710000000000003"/>
    <n v="2227.3980000000001"/>
    <n v="1741.4559999999999"/>
    <n v="712.48"/>
    <n v="5444.2439999999997"/>
    <n v="62.767000000000003"/>
    <n v="30.613"/>
    <n v="176.34700000000001"/>
    <n v="1.329"/>
    <n v="2.09"/>
    <n v="1.931"/>
    <n v="0.79"/>
    <n v="5.1070000000000002"/>
    <n v="7.0000000000000007E-2"/>
    <n v="2.9000000000000001E-2"/>
    <n v="0.95979999999999999"/>
    <n v="20.483000000000001"/>
    <n v="42.088999999999999"/>
    <n v="37.909999999999997"/>
    <n v="15.51"/>
    <n v="102.874"/>
    <n v="1.3660000000000001"/>
    <n v="0.57799999999999996"/>
    <d v="2014-01-01T00:00:00"/>
    <d v="2014-01-01T00:00:00"/>
  </r>
  <r>
    <x v="6"/>
    <x v="115"/>
    <s v=""/>
    <n v="413134461"/>
    <m/>
    <n v="15.808"/>
    <n v="34.305999999999997"/>
    <n v="608.33500000000004"/>
    <n v="251.32400000000001"/>
    <n v="136.88"/>
    <n v="56.55"/>
    <n v="4.8730000000000002"/>
    <n v="3.4929999999999999"/>
    <n v="259.80700000000002"/>
    <n v="-1.9650000000000001"/>
    <n v="-7.5250000000000004"/>
    <n v="908.88599999999997"/>
    <n v="375.49200000000002"/>
    <n v="157.18899999999999"/>
    <n v="64.94"/>
    <n v="-4.9029999999999996"/>
    <n v="-39.093000000000004"/>
    <n v="1835.482"/>
    <n v="758.30100000000004"/>
    <n v="5.5960000000000001"/>
    <n v="5.218"/>
    <n v="1160.4100000000001"/>
    <n v="1160.44"/>
    <n v="19.704000000000001"/>
    <n v="-1.099"/>
    <n v="-79.992999999999995"/>
    <n v="17418.096000000001"/>
    <m/>
    <n v="-2.137"/>
    <n v="-106.736"/>
    <n v="992.60699999999997"/>
    <n v="410.08"/>
    <n v="11830.438"/>
    <n v="4887.5619999999999"/>
    <n v="35.338000000000001"/>
    <n v="67.92"/>
    <n v="4.1349999999999998"/>
    <n v="61.374000000000002"/>
    <n v="1545.61"/>
    <n v="607.79200000000003"/>
    <n v="251.1"/>
    <n v="3741.18"/>
    <n v="3.2040000000000002"/>
    <n v="43.970999999999997"/>
    <n v="3428.413"/>
    <n v="1416.396"/>
    <n v="21.638000000000002"/>
    <n v="21.478999999999999"/>
    <n v="301.49"/>
    <n v="-2.5270000000000001"/>
    <n v="-55.207000000000001"/>
    <n v="1721.7149999999999"/>
    <n v="1556.2239999999999"/>
    <n v="642.92999999999995"/>
    <n v="4167.4449999999997"/>
    <n v="55.404000000000003"/>
    <n v="23.925999999999998"/>
    <n v="3.6110000000000002"/>
    <n v="26.742999999999999"/>
    <n v="2308.4540000000002"/>
    <n v="1816.261"/>
    <n v="750.36"/>
    <n v="5587.6580000000004"/>
    <n v="64.662000000000006"/>
    <n v="32.08"/>
    <n v="-0.03"/>
    <n v="-3.0000000000000001E-3"/>
    <n v="4.2149999999999999"/>
    <n v="1.9530000000000001"/>
    <n v="56.265000000000001"/>
    <n v="52.695"/>
    <n v="21.77"/>
    <n v="136.19200000000001"/>
    <n v="1.8759999999999999"/>
    <n v="0.78200000000000003"/>
    <n v="-5.1349999999999998"/>
    <n v="-160.584"/>
    <n v="2966.4589999999998"/>
    <n v="227.626"/>
    <n v="94.04"/>
    <n v="7180.3729999999996"/>
    <n v="4.6669999999999998"/>
    <n v="208.63900000000001"/>
    <n v="11326.213"/>
    <n v="4679.2489999999998"/>
    <n v="8.1039999999999992"/>
    <n v="41.223999999999997"/>
    <n v="200.84200000000001"/>
    <n v="56.55"/>
    <n v="0"/>
    <n v="6.109"/>
    <n v="11.563000000000001"/>
    <n v="136.88"/>
    <n v="0"/>
    <n v="486.14100000000002"/>
    <n v="4.8730000000000002"/>
    <n v="0"/>
    <n v="2.7909999999999999"/>
    <n v="2808.8670000000002"/>
    <n v="7196.0159999999996"/>
    <n v="3.5979999999999999"/>
    <n v="24.791"/>
    <n v="2252.1880000000001"/>
    <n v="1763.566"/>
    <n v="728.59"/>
    <n v="5451.4660000000003"/>
    <n v="62.786000000000001"/>
    <n v="31.297999999999998"/>
    <n v="136.79900000000001"/>
    <n v="2.8290000000000002"/>
    <n v="4.9180000000000001"/>
    <n v="4.4539999999999997"/>
    <n v="1.84"/>
    <n v="11.904999999999999"/>
    <n v="0.159"/>
    <n v="6.8000000000000005E-2"/>
    <n v="0.75410999999999995"/>
    <n v="31.3"/>
    <n v="73.388999999999996"/>
    <n v="66.007999999999996"/>
    <n v="27.27"/>
    <n v="177.63900000000001"/>
    <n v="2.35"/>
    <n v="1.02"/>
    <d v="2015-01-01T00:00:00"/>
    <d v="2015-01-01T00:00:00"/>
  </r>
  <r>
    <x v="6"/>
    <x v="116"/>
    <s v=""/>
    <n v="417101806"/>
    <m/>
    <n v="-7.3410000000000002"/>
    <n v="-18.449000000000002"/>
    <n v="558.31700000000001"/>
    <n v="232.875"/>
    <n v="138.71899999999999"/>
    <n v="57.86"/>
    <n v="4.9779999999999998"/>
    <n v="3.2549999999999999"/>
    <n v="244.62100000000001"/>
    <n v="-4.3319999999999999"/>
    <n v="-16.265999999999998"/>
    <n v="861.24300000000005"/>
    <n v="359.226"/>
    <n v="159.96100000000001"/>
    <n v="66.72"/>
    <n v="4.0819999999999999"/>
    <n v="30.957000000000001"/>
    <n v="1892.242"/>
    <n v="789.25800000000004"/>
    <n v="5.74"/>
    <n v="5.0209999999999999"/>
    <n v="1162.31"/>
    <n v="1162.29"/>
    <n v="20.053000000000001"/>
    <n v="-0.58599999999999997"/>
    <n v="-42.194000000000003"/>
    <n v="17151.259999999998"/>
    <m/>
    <n v="-2.1680000000000001"/>
    <n v="-105.976"/>
    <n v="912.46299999999997"/>
    <n v="380.59"/>
    <n v="11463.834000000001"/>
    <n v="4781.5860000000002"/>
    <n v="32.744999999999997"/>
    <n v="66.84"/>
    <n v="-0.68500000000000005"/>
    <n v="-10.590999999999999"/>
    <n v="1535.02"/>
    <n v="569.50099999999998"/>
    <n v="237.54"/>
    <n v="3680.2040000000002"/>
    <n v="2.9039999999999999"/>
    <n v="41.134999999999998"/>
    <n v="3494.4250000000002"/>
    <n v="1457.5309999999999"/>
    <n v="20.437000000000001"/>
    <n v="21.457000000000001"/>
    <n v="284.32"/>
    <n v="2.391"/>
    <n v="30.742000000000001"/>
    <n v="1752.4570000000001"/>
    <n v="1572.5419999999999"/>
    <n v="655.91"/>
    <n v="4201.509"/>
    <n v="56.433"/>
    <n v="24.497"/>
    <n v="1.6020000000000001"/>
    <n v="63.780999999999999"/>
    <n v="2372.2350000000001"/>
    <n v="1874.123"/>
    <n v="781.7"/>
    <n v="5687.424"/>
    <n v="67.254999999999995"/>
    <n v="33.159999999999997"/>
    <n v="0.02"/>
    <n v="2E-3"/>
    <n v="10.913"/>
    <n v="5.7709999999999999"/>
    <n v="62.036999999999999"/>
    <n v="57.875999999999998"/>
    <n v="24.14"/>
    <n v="148.733"/>
    <n v="2.077"/>
    <n v="0.86699999999999999"/>
    <n v="-2.6669999999999998"/>
    <n v="-79.119"/>
    <n v="2887.3409999999999"/>
    <n v="183.001"/>
    <n v="76.33"/>
    <n v="6922.3879999999999"/>
    <n v="-4.649"/>
    <n v="-217.53700000000001"/>
    <n v="10696.938"/>
    <n v="4461.7120000000004"/>
    <n v="6.5670000000000002"/>
    <n v="40.360999999999997"/>
    <n v="207.13499999999999"/>
    <n v="57.86"/>
    <n v="0"/>
    <n v="3.133"/>
    <n v="6.2930000000000001"/>
    <n v="138.71899999999999"/>
    <n v="0"/>
    <n v="496.60500000000002"/>
    <n v="4.9779999999999998"/>
    <n v="0"/>
    <n v="2.895"/>
    <n v="2786.5859999999998"/>
    <n v="7153.8209999999999"/>
    <n v="1.395"/>
    <n v="58.01"/>
    <n v="2310.1979999999999"/>
    <n v="1816.2470000000001"/>
    <n v="757.56"/>
    <n v="5538.6909999999998"/>
    <n v="65.177999999999997"/>
    <n v="32.292999999999999"/>
    <n v="72.888000000000005"/>
    <n v="3.5350000000000001"/>
    <n v="8.4529999999999994"/>
    <n v="7.6239999999999997"/>
    <n v="3.18"/>
    <n v="20.265999999999998"/>
    <n v="0.27400000000000002"/>
    <n v="0.11799999999999999"/>
    <n v="0.49789"/>
    <n v="35.889000000000003"/>
    <n v="109.27800000000001"/>
    <n v="97.361999999999995"/>
    <n v="40.61"/>
    <n v="261.99400000000003"/>
    <n v="3.4940000000000002"/>
    <n v="1.528"/>
    <d v="2016-01-01T00:00:00"/>
    <d v="2016-01-01T00:00:00"/>
  </r>
  <r>
    <x v="6"/>
    <x v="117"/>
    <s v=""/>
    <n v="420982650"/>
    <m/>
    <n v="2.9910000000000001"/>
    <n v="6.9649999999999999"/>
    <n v="569.71600000000001"/>
    <n v="239.84"/>
    <n v="141.55000000000001"/>
    <n v="59.59"/>
    <n v="5.1390000000000002"/>
    <n v="3.3319999999999999"/>
    <n v="228.124"/>
    <n v="-0.78900000000000003"/>
    <n v="-2.835"/>
    <n v="846.56899999999996"/>
    <n v="356.39100000000002"/>
    <n v="138.15299999999999"/>
    <n v="58.16"/>
    <n v="-1.5329999999999999"/>
    <n v="-12.098000000000001"/>
    <n v="1846.0609999999999"/>
    <n v="777.16"/>
    <n v="5.016"/>
    <n v="4.952"/>
    <n v="1160.1099999999999"/>
    <n v="1159.5899999999999"/>
    <n v="20.024000000000001"/>
    <n v="0.60799999999999998"/>
    <n v="43.5"/>
    <n v="17096.478999999999"/>
    <m/>
    <n v="-0.71799999999999997"/>
    <n v="-34.334000000000003"/>
    <n v="845.04700000000003"/>
    <n v="355.75"/>
    <n v="11276.598"/>
    <n v="4747.2520000000004"/>
    <n v="30.678999999999998"/>
    <n v="65.959000000000003"/>
    <n v="0.49"/>
    <n v="7.5190000000000001"/>
    <n v="1542.539"/>
    <n v="558.07500000000005"/>
    <n v="234.94"/>
    <n v="3664.1390000000001"/>
    <n v="1.8819999999999999"/>
    <n v="27.437999999999999"/>
    <n v="3527.386"/>
    <n v="1484.9690000000001"/>
    <n v="20.260999999999999"/>
    <n v="21.431999999999999"/>
    <n v="264.52999999999997"/>
    <n v="2.5449999999999999"/>
    <n v="34.023000000000003"/>
    <n v="1786.479"/>
    <n v="1580.374"/>
    <n v="665.31"/>
    <n v="4243.5940000000001"/>
    <n v="57.375"/>
    <n v="24.821000000000002"/>
    <n v="3.649"/>
    <n v="77.834000000000003"/>
    <n v="2450.069"/>
    <n v="1909.4369999999999"/>
    <n v="803.84"/>
    <n v="5819.8810000000003"/>
    <n v="69.320999999999998"/>
    <n v="34.040999999999997"/>
    <n v="0.52"/>
    <n v="4.4999999999999998E-2"/>
    <n v="-9.6159999999999997"/>
    <n v="-6.2949999999999999"/>
    <n v="55.741"/>
    <n v="51.854999999999997"/>
    <n v="21.83"/>
    <n v="132.40799999999999"/>
    <n v="1.883"/>
    <n v="0.77400000000000002"/>
    <n v="-1.351"/>
    <n v="-39.018999999999998"/>
    <n v="2848.3220000000001"/>
    <n v="148.81800000000001"/>
    <n v="62.65"/>
    <n v="6765.8879999999999"/>
    <n v="-4.6470000000000002"/>
    <n v="-207.33600000000001"/>
    <n v="10105.821"/>
    <n v="4254.375"/>
    <n v="5.4029999999999996"/>
    <n v="39.575000000000003"/>
    <n v="215.88800000000001"/>
    <n v="59.65"/>
    <n v="0.06"/>
    <n v="4.2450000000000001"/>
    <n v="8.7530000000000001"/>
    <n v="141.69200000000001"/>
    <n v="0.14299999999999999"/>
    <n v="512.81899999999996"/>
    <n v="5.1440000000000001"/>
    <n v="5.0000000000000001E-3"/>
    <n v="3"/>
    <n v="2754.4839999999999"/>
    <n v="7197.3209999999999"/>
    <n v="3.97"/>
    <n v="84.129000000000005"/>
    <n v="2394.328"/>
    <n v="1857.5830000000001"/>
    <n v="782.01"/>
    <n v="5687.4740000000002"/>
    <n v="67.438000000000002"/>
    <n v="33.267000000000003"/>
    <n v="73.033000000000001"/>
    <n v="6.0880000000000001"/>
    <n v="14.541"/>
    <n v="12.946"/>
    <n v="5.45"/>
    <n v="34.54"/>
    <n v="0.47"/>
    <n v="0.20200000000000001"/>
    <n v="0.26643"/>
    <n v="28.300999999999998"/>
    <n v="137.57900000000001"/>
    <n v="122.57"/>
    <n v="51.6"/>
    <n v="326.80399999999997"/>
    <n v="4.45"/>
    <n v="1.9119999999999999"/>
    <d v="2017-01-01T00:00:00"/>
    <d v="2017-01-01T00:00:00"/>
  </r>
  <r>
    <x v="6"/>
    <x v="118"/>
    <s v=""/>
    <n v="424740741"/>
    <m/>
    <n v="14.015000000000001"/>
    <n v="33.613"/>
    <n v="643.81200000000001"/>
    <n v="273.45299999999997"/>
    <n v="143.57"/>
    <n v="60.98"/>
    <n v="5.1920000000000002"/>
    <n v="3.843"/>
    <n v="215.964"/>
    <n v="-2.8210000000000002"/>
    <n v="-10.055"/>
    <n v="815.40700000000004"/>
    <n v="346.33699999999999"/>
    <n v="133.70500000000001"/>
    <n v="56.79"/>
    <n v="-4.726"/>
    <n v="-36.731999999999999"/>
    <n v="1743.2470000000001"/>
    <n v="740.428"/>
    <n v="4.835"/>
    <n v="4.867"/>
    <n v="1174.6600000000001"/>
    <n v="1174.55"/>
    <n v="20.736999999999998"/>
    <n v="-1.1279999999999999"/>
    <n v="-81.171000000000006"/>
    <n v="16754.101999999999"/>
    <m/>
    <n v="-4.069"/>
    <n v="-193.179"/>
    <n v="795.89700000000005"/>
    <n v="338.05"/>
    <n v="10722.007"/>
    <n v="4554.0730000000003"/>
    <n v="28.780999999999999"/>
    <n v="63.996000000000002"/>
    <n v="-4.4420000000000002"/>
    <n v="-68.518000000000001"/>
    <n v="1474.021"/>
    <n v="534.65599999999995"/>
    <n v="227.09"/>
    <n v="3470.4009999999998"/>
    <n v="-5.141"/>
    <n v="-76.343000000000004"/>
    <n v="3316.4360000000001"/>
    <n v="1408.625"/>
    <n v="19.334"/>
    <n v="20.713999999999999"/>
    <n v="253.66"/>
    <n v="2.4729999999999999"/>
    <n v="33.478999999999999"/>
    <n v="1819.9580000000001"/>
    <n v="1605.45"/>
    <n v="681.9"/>
    <n v="4284.8680000000004"/>
    <n v="58.055999999999997"/>
    <n v="25.574999999999999"/>
    <n v="6.3390000000000004"/>
    <n v="112.00700000000001"/>
    <n v="2562.076"/>
    <n v="1969.4369999999999"/>
    <n v="836.5"/>
    <n v="6032.0940000000001"/>
    <n v="71.218999999999994"/>
    <n v="36.003999999999998"/>
    <n v="0.11"/>
    <n v="8.9999999999999993E-3"/>
    <n v="3.2930000000000001"/>
    <n v="1.4990000000000001"/>
    <n v="57.24"/>
    <n v="53.067999999999998"/>
    <n v="22.54"/>
    <n v="134.76499999999999"/>
    <n v="1.919"/>
    <n v="0.80400000000000005"/>
    <n v="-4.024"/>
    <n v="-114.60599999999999"/>
    <n v="2733.7159999999999"/>
    <n v="127.53700000000001"/>
    <n v="54.17"/>
    <n v="6436.1989999999996"/>
    <n v="-8.4139999999999997"/>
    <n v="-357.96499999999997"/>
    <n v="9173.6200000000008"/>
    <n v="3896.41"/>
    <n v="4.6120000000000001"/>
    <n v="38.415999999999997"/>
    <n v="226.09899999999999"/>
    <n v="61.19"/>
    <n v="0.21"/>
    <n v="4.7750000000000004"/>
    <n v="10.212"/>
    <n v="144.06399999999999"/>
    <n v="0.49399999999999999"/>
    <n v="532.32299999999998"/>
    <n v="5.21"/>
    <n v="1.7999999999999999E-2"/>
    <n v="3.177"/>
    <n v="2765.3339999999998"/>
    <n v="7116.15"/>
    <n v="6.4029999999999996"/>
    <n v="110.508"/>
    <n v="2504.8359999999998"/>
    <n v="1916.3689999999999"/>
    <n v="813.96"/>
    <n v="5897.3289999999997"/>
    <n v="69.3"/>
    <n v="35.198999999999998"/>
    <n v="85.733000000000004"/>
    <n v="12.308"/>
    <n v="26.849"/>
    <n v="24.603000000000002"/>
    <n v="10.45"/>
    <n v="63.213000000000001"/>
    <n v="0.89"/>
    <n v="0.377"/>
    <n v="0.15867000000000001"/>
    <n v="20.898"/>
    <n v="158.477"/>
    <n v="142.251"/>
    <n v="60.42"/>
    <n v="373.11399999999998"/>
    <n v="5.1440000000000001"/>
    <n v="2.2269999999999999"/>
    <d v="2018-01-01T00:00:00"/>
    <d v="2018-01-01T00:00:00"/>
  </r>
  <r>
    <x v="6"/>
    <x v="119"/>
    <s v=""/>
    <n v="428318218"/>
    <m/>
    <n v="9.7569999999999997"/>
    <n v="26.68"/>
    <n v="700.72500000000002"/>
    <n v="300.13299999999998"/>
    <n v="144.495"/>
    <n v="61.89"/>
    <n v="5.23"/>
    <n v="4.2569999999999997"/>
    <n v="216.029"/>
    <n v="-2.4430000000000001"/>
    <n v="-8.4600000000000009"/>
    <n v="788.84400000000005"/>
    <n v="337.87599999999998"/>
    <n v="139.00899999999999"/>
    <n v="59.54"/>
    <n v="-2.1970000000000001"/>
    <n v="-16.265999999999998"/>
    <n v="1690.71"/>
    <n v="724.16200000000003"/>
    <n v="5.0309999999999997"/>
    <n v="4.7919999999999998"/>
    <n v="1181.93"/>
    <n v="1183.3599999999999"/>
    <n v="21.228999999999999"/>
    <n v="-0.92600000000000005"/>
    <n v="-65.908000000000001"/>
    <n v="16460.289000000001"/>
    <m/>
    <n v="-2.6749999999999998"/>
    <n v="-121.84399999999999"/>
    <n v="797.49099999999999"/>
    <n v="341.58"/>
    <n v="10347.982"/>
    <n v="4432.2290000000003"/>
    <n v="28.864999999999998"/>
    <n v="62.866"/>
    <n v="-5.0119999999999996"/>
    <n v="-73.878"/>
    <n v="1400.143"/>
    <n v="549.87199999999996"/>
    <n v="235.52"/>
    <n v="3268.931"/>
    <n v="-3.0950000000000002"/>
    <n v="-43.594000000000001"/>
    <n v="3186.9560000000001"/>
    <n v="1365.0309999999999"/>
    <n v="19.902999999999999"/>
    <n v="19.86"/>
    <n v="255.64"/>
    <n v="-0.80900000000000005"/>
    <n v="-21.378"/>
    <n v="1798.58"/>
    <n v="1557.51"/>
    <n v="667.11"/>
    <n v="4199.1670000000004"/>
    <n v="56.374000000000002"/>
    <n v="25.510999999999999"/>
    <n v="3.6280000000000001"/>
    <n v="55.936"/>
    <n v="2618.0120000000002"/>
    <n v="1965.3140000000001"/>
    <n v="841.78"/>
    <n v="6112.3069999999998"/>
    <n v="71.135000000000005"/>
    <n v="37.134"/>
    <n v="-1.43"/>
    <n v="-0.121"/>
    <n v="8.9809999999999999"/>
    <n v="4.9109999999999996"/>
    <n v="62.151000000000003"/>
    <n v="57.363999999999997"/>
    <n v="24.57"/>
    <n v="145.10499999999999"/>
    <n v="2.0760000000000001"/>
    <n v="0.88200000000000001"/>
    <n v="-1.4450000000000001"/>
    <n v="-39.506"/>
    <n v="2694.21"/>
    <n v="108.611"/>
    <n v="46.52"/>
    <n v="6290.2070000000003"/>
    <n v="-3.6179999999999999"/>
    <n v="-140.988"/>
    <n v="8767.8310000000001"/>
    <n v="3755.422"/>
    <n v="3.931"/>
    <n v="38.213999999999999"/>
    <n v="225.148"/>
    <n v="62.09"/>
    <n v="0.2"/>
    <n v="-0.42299999999999999"/>
    <n v="-0.95199999999999996"/>
    <n v="144.96199999999999"/>
    <n v="0.46700000000000003"/>
    <n v="525.65499999999997"/>
    <n v="5.2469999999999999"/>
    <n v="1.7000000000000001E-2"/>
    <n v="3.1930000000000001"/>
    <n v="2762.806"/>
    <n v="7050.2420000000002"/>
    <n v="3.5179999999999998"/>
    <n v="51.024999999999999"/>
    <n v="2555.8609999999999"/>
    <n v="1907.951"/>
    <n v="817.21"/>
    <n v="5967.2020000000002"/>
    <n v="69.058000000000007"/>
    <n v="36.252000000000002"/>
    <n v="52.188000000000002"/>
    <n v="13.861000000000001"/>
    <n v="40.71"/>
    <n v="36.140999999999998"/>
    <n v="15.48"/>
    <n v="95.046999999999997"/>
    <n v="1.3080000000000001"/>
    <n v="0.57699999999999996"/>
    <n v="0.21152000000000001"/>
    <n v="32.814"/>
    <n v="191.291"/>
    <n v="169.33699999999999"/>
    <n v="72.53"/>
    <n v="446.608"/>
    <n v="6.1289999999999996"/>
    <n v="2.7130000000000001"/>
    <d v="2019-01-01T00:00:00"/>
    <d v="2019-01-01T00:00:00"/>
  </r>
  <r>
    <x v="6"/>
    <x v="120"/>
    <s v=""/>
    <n v="431530105"/>
    <m/>
    <n v="-9.42"/>
    <n v="-28.271999999999998"/>
    <n v="629.99300000000005"/>
    <n v="271.86099999999999"/>
    <n v="155.84100000000001"/>
    <n v="67.25"/>
    <n v="5.7610000000000001"/>
    <n v="4.157"/>
    <n v="203.11799999999999"/>
    <n v="-10.997"/>
    <n v="-37.155999999999999"/>
    <n v="696.87099999999998"/>
    <n v="300.721"/>
    <n v="129.53899999999999"/>
    <n v="55.9"/>
    <n v="-35.286000000000001"/>
    <n v="-255.53"/>
    <n v="1085.9770000000001"/>
    <n v="468.63200000000001"/>
    <n v="4.7889999999999997"/>
    <n v="4.5979999999999999"/>
    <n v="1167.45"/>
    <n v="1167.3"/>
    <n v="23.010999999999999"/>
    <n v="-7.242"/>
    <n v="-510.55799999999999"/>
    <n v="15154.642"/>
    <m/>
    <n v="-10.951000000000001"/>
    <n v="-485.39"/>
    <n v="726.02099999999996"/>
    <n v="313.3"/>
    <n v="9146.1509999999998"/>
    <n v="3946.84"/>
    <n v="26.84"/>
    <n v="60.351999999999997"/>
    <n v="-8.3059999999999992"/>
    <n v="-116.29"/>
    <n v="1283.8530000000001"/>
    <n v="498.459"/>
    <n v="215.1"/>
    <n v="2975.1179999999999"/>
    <n v="-7.4660000000000002"/>
    <n v="-101.91200000000001"/>
    <n v="2927.0709999999999"/>
    <n v="1263.1189999999999"/>
    <n v="18.427"/>
    <n v="19.632000000000001"/>
    <n v="237.1"/>
    <n v="-2.0409999999999999"/>
    <n v="-43.183999999999997"/>
    <n v="1755.396"/>
    <n v="1532.385"/>
    <n v="661.27"/>
    <n v="4067.8409999999999"/>
    <n v="56.65"/>
    <n v="26.841999999999999"/>
    <n v="-2.1560000000000001"/>
    <n v="-25.167999999999999"/>
    <n v="2592.8440000000001"/>
    <n v="1979.0050000000001"/>
    <n v="854"/>
    <n v="6008.4889999999996"/>
    <n v="73.16"/>
    <n v="39.648000000000003"/>
    <n v="0.15"/>
    <n v="1.2999999999999999E-2"/>
    <n v="-2.0649999999999999"/>
    <n v="-1.5069999999999999"/>
    <n v="60.643999999999998"/>
    <n v="55.755000000000003"/>
    <n v="24.06"/>
    <n v="140.53299999999999"/>
    <n v="2.0609999999999999"/>
    <n v="0.92700000000000005"/>
    <n v="-12.321"/>
    <n v="-331.94400000000002"/>
    <n v="2362.2660000000001"/>
    <n v="98.022999999999996"/>
    <n v="42.3"/>
    <n v="5474.1620000000003"/>
    <n v="-4.9850000000000003"/>
    <n v="-187.203"/>
    <n v="8268.7610000000004"/>
    <n v="3568.2190000000001"/>
    <n v="3.6240000000000001"/>
    <n v="36.122"/>
    <n v="239.386"/>
    <n v="67.5"/>
    <n v="0.25"/>
    <n v="6.335"/>
    <n v="14.238"/>
    <n v="156.41999999999999"/>
    <n v="0.57899999999999996"/>
    <n v="554.73800000000006"/>
    <n v="5.7830000000000004"/>
    <n v="2.1000000000000001E-2"/>
    <n v="3.661"/>
    <n v="2705.0259999999998"/>
    <n v="6539.6840000000002"/>
    <n v="-2.1579999999999999"/>
    <n v="-23.661999999999999"/>
    <n v="2532.1999999999998"/>
    <n v="1923.249"/>
    <n v="829.94"/>
    <n v="5867.9560000000001"/>
    <n v="71.099000000000004"/>
    <n v="38.720999999999997"/>
    <n v="39.761000000000003"/>
    <n v="15.978"/>
    <n v="56.688000000000002"/>
    <n v="50.124000000000002"/>
    <n v="21.63"/>
    <n v="131.36500000000001"/>
    <n v="1.853"/>
    <n v="0.86699999999999999"/>
    <n v="9.5920000000000005E-2"/>
    <n v="17.577999999999999"/>
    <n v="208.869"/>
    <n v="184.321"/>
    <n v="79.540000000000006"/>
    <n v="484.01900000000001"/>
    <n v="6.8140000000000001"/>
    <n v="3.194"/>
    <d v="2020-01-01T00:00:00"/>
    <d v="2020-01-01T00:00:00"/>
  </r>
  <r>
    <x v="6"/>
    <x v="121"/>
    <s v=""/>
    <n v="434254167"/>
    <m/>
    <n v="8.6999999999999994E-2"/>
    <n v="0.23799999999999999"/>
    <n v="626.58799999999997"/>
    <n v="272.09899999999999"/>
    <n v="148.48400000000001"/>
    <n v="64.48"/>
    <n v="5.2930000000000001"/>
    <n v="3.855"/>
    <n v="220.35300000000001"/>
    <n v="10.923"/>
    <n v="32.847999999999999"/>
    <n v="768.14099999999996"/>
    <n v="333.56900000000002"/>
    <n v="135.727"/>
    <n v="58.94"/>
    <n v="8.6470000000000002"/>
    <n v="40.521999999999998"/>
    <n v="1172.479"/>
    <n v="509.154"/>
    <n v="4.8380000000000001"/>
    <n v="4.726"/>
    <n v="1219.3599999999999"/>
    <n v="1218.27"/>
    <n v="21.719000000000001"/>
    <n v="7.9340000000000002"/>
    <n v="518.87300000000005"/>
    <n v="16254.437"/>
    <m/>
    <n v="13.573"/>
    <n v="535.68499999999995"/>
    <n v="837.55100000000004"/>
    <n v="363.71"/>
    <n v="10322.352999999999"/>
    <n v="4482.5240000000003"/>
    <n v="29.855"/>
    <n v="63.505000000000003"/>
    <n v="14.62"/>
    <n v="187.70099999999999"/>
    <n v="1471.5540000000001"/>
    <n v="565.84400000000005"/>
    <n v="245.72"/>
    <n v="3388.694"/>
    <n v="5.3550000000000004"/>
    <n v="67.635000000000005"/>
    <n v="3064.4580000000001"/>
    <n v="1330.7539999999999"/>
    <n v="20.170000000000002"/>
    <n v="20.847999999999999"/>
    <n v="268.45"/>
    <n v="-4.6749999999999998"/>
    <n v="-88.19"/>
    <n v="1667.2059999999999"/>
    <n v="1458.7080000000001"/>
    <n v="633.45000000000005"/>
    <n v="3839.239"/>
    <n v="51.996000000000002"/>
    <n v="23.62"/>
    <n v="-0.23"/>
    <n v="-16.812000000000001"/>
    <n v="2576.0320000000002"/>
    <n v="1967.88"/>
    <n v="854.56"/>
    <n v="5932.0829999999996"/>
    <n v="70.144999999999996"/>
    <n v="36.494999999999997"/>
    <n v="1.0900000000000001"/>
    <n v="8.8999999999999996E-2"/>
    <n v="3.3690000000000002"/>
    <n v="1.8140000000000001"/>
    <n v="62.457999999999998"/>
    <n v="57.271000000000001"/>
    <n v="24.87"/>
    <n v="143.82900000000001"/>
    <n v="2.0409999999999999"/>
    <n v="0.88500000000000001"/>
    <n v="13.34"/>
    <n v="315.13600000000002"/>
    <n v="2677.402"/>
    <n v="135.97999999999999"/>
    <n v="59.05"/>
    <n v="6165.518"/>
    <n v="9.2999999999999999E-2"/>
    <n v="3.3340000000000001"/>
    <n v="8224.5679999999993"/>
    <n v="3571.5529999999999"/>
    <n v="4.8470000000000004"/>
    <n v="37.930999999999997"/>
    <n v="229.38200000000001"/>
    <n v="64.81"/>
    <n v="0.33"/>
    <n v="-4.1529999999999996"/>
    <n v="-10.004"/>
    <n v="149.244"/>
    <n v="0.76"/>
    <n v="528.221"/>
    <n v="5.32"/>
    <n v="2.7E-2"/>
    <n v="3.25"/>
    <n v="2805.431"/>
    <n v="7058.5569999999998"/>
    <n v="-0.308"/>
    <n v="-18.626000000000001"/>
    <n v="2513.5740000000001"/>
    <n v="1910.6089999999999"/>
    <n v="829.69"/>
    <n v="5788.2550000000001"/>
    <n v="68.103999999999999"/>
    <n v="35.61"/>
    <n v="47.66"/>
    <n v="26.710999999999999"/>
    <n v="83.399000000000001"/>
    <n v="73.298000000000002"/>
    <n v="31.83"/>
    <n v="192.05199999999999"/>
    <n v="2.613"/>
    <n v="1.1819999999999999"/>
    <n v="0.25652000000000003"/>
    <n v="52.619"/>
    <n v="261.488"/>
    <n v="229.35900000000001"/>
    <n v="99.6"/>
    <n v="602.154"/>
    <n v="8.1760000000000002"/>
    <n v="3.7050000000000001"/>
    <d v="2021-01-01T00:00:00"/>
    <d v="2021-01-01T00:00:00"/>
  </r>
  <r>
    <x v="6"/>
    <x v="122"/>
    <s v=""/>
    <n v="436816679"/>
    <m/>
    <n v="0.60199999999999998"/>
    <n v="1.6379999999999999"/>
    <n v="626.66300000000001"/>
    <n v="273.73700000000002"/>
    <n v="141.27199999999999"/>
    <n v="61.71"/>
    <n v="4.9550000000000001"/>
    <n v="3.6829999999999998"/>
    <n v="179.66300000000001"/>
    <n v="-15.054"/>
    <n v="-50.216000000000001"/>
    <n v="648.67600000000004"/>
    <n v="283.35199999999998"/>
    <n v="96.86"/>
    <n v="42.31"/>
    <n v="-1.7290000000000001"/>
    <n v="-8.8030000000000008"/>
    <n v="1145.4490000000001"/>
    <n v="500.351"/>
    <n v="3.3969999999999998"/>
    <n v="3.8119999999999998"/>
    <n v="1247.6099999999999"/>
    <n v="1245.33"/>
    <n v="21.379000000000001"/>
    <n v="5.3040000000000003"/>
    <n v="374.38600000000002"/>
    <n v="17016.16"/>
    <m/>
    <n v="2.5870000000000002"/>
    <n v="115.946"/>
    <n v="669.59400000000005"/>
    <n v="292.49"/>
    <n v="10527.232"/>
    <n v="4598.4709999999995"/>
    <n v="23.486999999999998"/>
    <n v="61.866"/>
    <n v="-4.1289999999999996"/>
    <n v="-60.765000000000001"/>
    <n v="1410.79"/>
    <n v="454.767"/>
    <n v="198.65"/>
    <n v="3229.7060000000001"/>
    <n v="2.7749999999999999"/>
    <n v="36.929000000000002"/>
    <n v="3131.0230000000001"/>
    <n v="1367.683"/>
    <n v="15.952"/>
    <n v="18.98"/>
    <n v="223.74"/>
    <n v="11.7"/>
    <n v="188.274"/>
    <n v="1855.48"/>
    <n v="1618.8030000000001"/>
    <n v="707.12"/>
    <n v="4247.7309999999998"/>
    <n v="56.781999999999996"/>
    <n v="24.963000000000001"/>
    <n v="9.077"/>
    <n v="258.44"/>
    <n v="2834.4720000000002"/>
    <n v="2181.3270000000002"/>
    <n v="952.84"/>
    <n v="6488.9279999999999"/>
    <n v="76.513000000000005"/>
    <n v="38.134"/>
    <n v="2.2799999999999998"/>
    <n v="0.183"/>
    <n v="-11.442"/>
    <n v="-7.3479999999999999"/>
    <n v="55.11"/>
    <n v="50.433"/>
    <n v="22.03"/>
    <n v="126.163"/>
    <n v="1.7689999999999999"/>
    <n v="0.74099999999999999"/>
    <n v="8.4760000000000009"/>
    <n v="226.92699999999999"/>
    <n v="2904.3290000000002"/>
    <n v="117.967"/>
    <n v="51.53"/>
    <n v="6648.8509999999997"/>
    <n v="8.6199999999999992"/>
    <n v="307.86700000000002"/>
    <n v="8881.116"/>
    <n v="3879.42"/>
    <n v="4.1379999999999999"/>
    <n v="39.073999999999998"/>
    <n v="224.72900000000001"/>
    <n v="62.17"/>
    <n v="0.46"/>
    <n v="-1.9830000000000001"/>
    <n v="-4.6529999999999996"/>
    <n v="142.32499999999999"/>
    <n v="1.0529999999999999"/>
    <n v="514.471"/>
    <n v="4.992"/>
    <n v="3.6999999999999998E-2"/>
    <n v="3.0230000000000001"/>
    <n v="2850.9209999999998"/>
    <n v="7432.9430000000002"/>
    <n v="9.5359999999999996"/>
    <n v="265.78800000000001"/>
    <n v="2779.3620000000001"/>
    <n v="2130.8939999999998"/>
    <n v="930.81"/>
    <n v="6362.7659999999996"/>
    <n v="74.744"/>
    <n v="37.392000000000003"/>
    <n v="60.558999999999997"/>
    <n v="50.018000000000001"/>
    <n v="133.417"/>
    <n v="113.68600000000001"/>
    <n v="49.66"/>
    <n v="305.43099999999998"/>
    <n v="3.988"/>
    <n v="1.7949999999999999"/>
    <n v="0.12077"/>
    <n v="30.510999999999999"/>
    <n v="291.99900000000002"/>
    <n v="256.08"/>
    <n v="111.86"/>
    <n v="668.47"/>
    <n v="8.9819999999999993"/>
    <n v="3.9279999999999999"/>
    <d v="2022-01-01T00:00:00"/>
    <d v="2022-01-01T00:00:00"/>
  </r>
  <r>
    <x v="6"/>
    <x v="123"/>
    <s v=""/>
    <n v="439719059"/>
    <m/>
    <n v="9.1859999999999999"/>
    <n v="25.145"/>
    <n v="679.71100000000001"/>
    <n v="298.88200000000001"/>
    <m/>
    <m/>
    <m/>
    <n v="3.9039999999999999"/>
    <m/>
    <n v="-3.004"/>
    <n v="-8.5129999999999999"/>
    <n v="625.03499999999997"/>
    <n v="274.83999999999997"/>
    <m/>
    <m/>
    <n v="-6.07"/>
    <n v="-30.369"/>
    <n v="1068.8230000000001"/>
    <n v="469.98200000000003"/>
    <m/>
    <n v="3.59"/>
    <m/>
    <m/>
    <m/>
    <n v="3.0049999999999999"/>
    <n v="223.39599999999999"/>
    <n v="17411.888999999999"/>
    <m/>
    <n v="1.3660000000000001"/>
    <n v="62.795999999999999"/>
    <m/>
    <m/>
    <n v="10600.557000000001"/>
    <n v="4661.2669999999998"/>
    <m/>
    <n v="60.881"/>
    <n v="-0.99299999999999999"/>
    <n v="-14.01"/>
    <n v="1396.779"/>
    <m/>
    <m/>
    <n v="3176.5259999999998"/>
    <n v="-0.54200000000000004"/>
    <n v="-7.42"/>
    <n v="3093.4830000000002"/>
    <n v="1360.2629999999999"/>
    <m/>
    <n v="18.242999999999999"/>
    <m/>
    <n v="1.58"/>
    <n v="22.459"/>
    <n v="1877.9390000000001"/>
    <m/>
    <m/>
    <n v="4270.7709999999997"/>
    <m/>
    <n v="24.527999999999999"/>
    <n v="6.4649999999999999"/>
    <n v="160.601"/>
    <n v="2995.0729999999999"/>
    <m/>
    <m/>
    <n v="6811.3320000000003"/>
    <m/>
    <n v="39.119"/>
    <m/>
    <m/>
    <n v="6.5590000000000002"/>
    <n v="3.4009999999999998"/>
    <n v="58.511000000000003"/>
    <m/>
    <m/>
    <n v="133.065"/>
    <m/>
    <n v="0.76400000000000001"/>
    <n v="2.9380000000000002"/>
    <n v="85.319000000000003"/>
    <n v="2989.6480000000001"/>
    <m/>
    <m/>
    <n v="6798.9960000000001"/>
    <n v="11.593"/>
    <n v="449.72800000000001"/>
    <n v="9845.259"/>
    <n v="4329.1480000000001"/>
    <m/>
    <n v="39.048000000000002"/>
    <n v="229.92699999999999"/>
    <m/>
    <m/>
    <n v="2.302"/>
    <n v="5.1980000000000004"/>
    <m/>
    <m/>
    <n v="522.89499999999998"/>
    <m/>
    <m/>
    <n v="3.0030000000000001"/>
    <m/>
    <n v="7656.3389999999999"/>
    <n v="6.4630000000000001"/>
    <n v="157.19900000000001"/>
    <n v="2936.5610000000001"/>
    <m/>
    <m/>
    <n v="6678.2669999999998"/>
    <m/>
    <n v="38.354999999999997"/>
    <n v="48.886000000000003"/>
    <n v="64.501000000000005"/>
    <n v="197.91800000000001"/>
    <m/>
    <m/>
    <n v="450.1"/>
    <m/>
    <n v="2.585"/>
    <n v="0.14077999999999999"/>
    <n v="39.896999999999998"/>
    <n v="331.89600000000002"/>
    <m/>
    <m/>
    <n v="754.79"/>
    <m/>
    <n v="4.335"/>
    <d v="2023-01-01T00:00:00"/>
    <d v="2023-01-01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4CC311-E63F-490A-8178-203FFB803013}" name="PivotTable1" cacheId="0" applyNumberFormats="0" applyBorderFormats="0" applyFontFormats="0" applyPatternFormats="0" applyAlignmentFormats="0" applyWidthHeightFormats="1" dataCaption="Werte" updatedVersion="8" minRefreshableVersion="3" useAutoFormatting="1" itemPrintTitles="1" createdVersion="8" indent="0" outline="1" outlineData="1" multipleFieldFilters="0">
  <location ref="A3:BI12" firstHeaderRow="1" firstDataRow="2" firstDataCol="1"/>
  <pivotFields count="131"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25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4" showAll="0"/>
    <pivotField numFmtId="14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1"/>
  </colFields>
  <colItems count="60"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 t="grand">
      <x/>
    </i>
  </colItems>
  <dataFields count="1">
    <dataField name="Summe von fossil_share_energy" fld="4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3" connectionId="1" xr16:uid="{63612A1F-800C-4E7F-A820-A99342AA27EF}" autoFormatId="16" applyNumberFormats="0" applyBorderFormats="0" applyFontFormats="0" applyPatternFormats="0" applyAlignmentFormats="0" applyWidthHeightFormats="0">
  <queryTableRefresh nextId="132" unboundColumnsRight="1">
    <queryTableFields count="131">
      <queryTableField id="1" name="country" tableColumnId="1"/>
      <queryTableField id="2" name="year" tableColumnId="2"/>
      <queryTableField id="3" name="iso_code" tableColumnId="3"/>
      <queryTableField id="4" name="population" tableColumnId="4"/>
      <queryTableField id="5" name="gdp" tableColumnId="5"/>
      <queryTableField id="6" name="biofuel_cons_change_pct" tableColumnId="6"/>
      <queryTableField id="7" name="biofuel_cons_change_twh" tableColumnId="7"/>
      <queryTableField id="8" name="biofuel_cons_per_capita" tableColumnId="8"/>
      <queryTableField id="9" name="biofuel_consumption" tableColumnId="9"/>
      <queryTableField id="10" name="biofuel_elec_per_capita" tableColumnId="10"/>
      <queryTableField id="11" name="biofuel_electricity" tableColumnId="11"/>
      <queryTableField id="12" name="biofuel_share_elec" tableColumnId="12"/>
      <queryTableField id="13" name="biofuel_share_energy" tableColumnId="13"/>
      <queryTableField id="14" name="carbon_intensity_elec" tableColumnId="14"/>
      <queryTableField id="15" name="coal_cons_change_pct" tableColumnId="15"/>
      <queryTableField id="16" name="coal_cons_change_twh" tableColumnId="16"/>
      <queryTableField id="17" name="coal_cons_per_capita" tableColumnId="17"/>
      <queryTableField id="18" name="coal_consumption" tableColumnId="18"/>
      <queryTableField id="19" name="coal_elec_per_capita" tableColumnId="19"/>
      <queryTableField id="20" name="coal_electricity" tableColumnId="20"/>
      <queryTableField id="21" name="coal_prod_change_pct" tableColumnId="21"/>
      <queryTableField id="22" name="coal_prod_change_twh" tableColumnId="22"/>
      <queryTableField id="23" name="coal_prod_per_capita" tableColumnId="23"/>
      <queryTableField id="24" name="coal_production" tableColumnId="24"/>
      <queryTableField id="25" name="coal_share_elec" tableColumnId="25"/>
      <queryTableField id="26" name="coal_share_energy" tableColumnId="26"/>
      <queryTableField id="27" name="electricity_demand" tableColumnId="27"/>
      <queryTableField id="28" name="electricity_generation" tableColumnId="28"/>
      <queryTableField id="29" name="electricity_share_energy" tableColumnId="29"/>
      <queryTableField id="30" name="energy_cons_change_pct" tableColumnId="30"/>
      <queryTableField id="31" name="energy_cons_change_twh" tableColumnId="31"/>
      <queryTableField id="32" name="energy_per_capita" tableColumnId="32"/>
      <queryTableField id="33" name="energy_per_gdp" tableColumnId="33"/>
      <queryTableField id="34" name="fossil_cons_change_pct" tableColumnId="34"/>
      <queryTableField id="35" name="fossil_cons_change_twh" tableColumnId="35"/>
      <queryTableField id="36" name="fossil_elec_per_capita" tableColumnId="36"/>
      <queryTableField id="37" name="fossil_electricity" tableColumnId="37"/>
      <queryTableField id="38" name="fossil_energy_per_capita" tableColumnId="38"/>
      <queryTableField id="39" name="fossil_fuel_consumption" tableColumnId="39"/>
      <queryTableField id="40" name="fossil_share_elec" tableColumnId="40"/>
      <queryTableField id="41" name="fossil_share_energy" tableColumnId="41"/>
      <queryTableField id="42" name="gas_cons_change_pct" tableColumnId="42"/>
      <queryTableField id="43" name="gas_cons_change_twh" tableColumnId="43"/>
      <queryTableField id="44" name="gas_consumption" tableColumnId="44"/>
      <queryTableField id="45" name="gas_elec_per_capita" tableColumnId="45"/>
      <queryTableField id="46" name="gas_electricity" tableColumnId="46"/>
      <queryTableField id="47" name="gas_energy_per_capita" tableColumnId="47"/>
      <queryTableField id="48" name="gas_prod_change_pct" tableColumnId="48"/>
      <queryTableField id="49" name="gas_prod_change_twh" tableColumnId="49"/>
      <queryTableField id="50" name="gas_prod_per_capita" tableColumnId="50"/>
      <queryTableField id="51" name="gas_production" tableColumnId="51"/>
      <queryTableField id="52" name="gas_share_elec" tableColumnId="52"/>
      <queryTableField id="53" name="gas_share_energy" tableColumnId="53"/>
      <queryTableField id="54" name="greenhouse_gas_emissions" tableColumnId="54"/>
      <queryTableField id="55" name="hydro_cons_change_pct" tableColumnId="55"/>
      <queryTableField id="56" name="hydro_cons_change_twh" tableColumnId="56"/>
      <queryTableField id="57" name="hydro_consumption" tableColumnId="57"/>
      <queryTableField id="58" name="hydro_elec_per_capita" tableColumnId="58"/>
      <queryTableField id="59" name="hydro_electricity" tableColumnId="59"/>
      <queryTableField id="60" name="hydro_energy_per_capita" tableColumnId="60"/>
      <queryTableField id="61" name="hydro_share_elec" tableColumnId="61"/>
      <queryTableField id="62" name="hydro_share_energy" tableColumnId="62"/>
      <queryTableField id="63" name="low_carbon_cons_change_pct" tableColumnId="63"/>
      <queryTableField id="64" name="low_carbon_cons_change_twh" tableColumnId="64"/>
      <queryTableField id="65" name="low_carbon_consumption" tableColumnId="65"/>
      <queryTableField id="66" name="low_carbon_elec_per_capita" tableColumnId="66"/>
      <queryTableField id="67" name="low_carbon_electricity" tableColumnId="67"/>
      <queryTableField id="68" name="low_carbon_energy_per_capita" tableColumnId="68"/>
      <queryTableField id="69" name="low_carbon_share_elec" tableColumnId="69"/>
      <queryTableField id="70" name="low_carbon_share_energy" tableColumnId="70"/>
      <queryTableField id="71" name="net_elec_imports" tableColumnId="71"/>
      <queryTableField id="72" name="net_elec_imports_share_demand" tableColumnId="72"/>
      <queryTableField id="73" name="nuclear_cons_change_pct" tableColumnId="73"/>
      <queryTableField id="74" name="nuclear_cons_change_twh" tableColumnId="74"/>
      <queryTableField id="75" name="nuclear_consumption" tableColumnId="75"/>
      <queryTableField id="76" name="nuclear_elec_per_capita" tableColumnId="76"/>
      <queryTableField id="77" name="nuclear_electricity" tableColumnId="77"/>
      <queryTableField id="78" name="nuclear_energy_per_capita" tableColumnId="78"/>
      <queryTableField id="79" name="nuclear_share_elec" tableColumnId="79"/>
      <queryTableField id="80" name="nuclear_share_energy" tableColumnId="80"/>
      <queryTableField id="81" name="oil_cons_change_pct" tableColumnId="81"/>
      <queryTableField id="82" name="oil_cons_change_twh" tableColumnId="82"/>
      <queryTableField id="83" name="oil_consumption" tableColumnId="83"/>
      <queryTableField id="84" name="oil_elec_per_capita" tableColumnId="84"/>
      <queryTableField id="85" name="oil_electricity" tableColumnId="85"/>
      <queryTableField id="86" name="oil_energy_per_capita" tableColumnId="86"/>
      <queryTableField id="87" name="oil_prod_change_pct" tableColumnId="87"/>
      <queryTableField id="88" name="oil_prod_change_twh" tableColumnId="88"/>
      <queryTableField id="89" name="oil_prod_per_capita" tableColumnId="89"/>
      <queryTableField id="90" name="oil_production" tableColumnId="90"/>
      <queryTableField id="91" name="oil_share_elec" tableColumnId="91"/>
      <queryTableField id="92" name="oil_share_energy" tableColumnId="92"/>
      <queryTableField id="93" name="other_renewable_consumption" tableColumnId="93"/>
      <queryTableField id="94" name="other_renewable_electricity" tableColumnId="94"/>
      <queryTableField id="95" name="other_renewable_exc_biofuel_electricity" tableColumnId="95"/>
      <queryTableField id="96" name="other_renewables_cons_change_pct" tableColumnId="96"/>
      <queryTableField id="97" name="other_renewables_cons_change_twh" tableColumnId="97"/>
      <queryTableField id="98" name="other_renewables_elec_per_capita" tableColumnId="98"/>
      <queryTableField id="99" name="other_renewables_elec_per_capita_exc_biofuel" tableColumnId="99"/>
      <queryTableField id="100" name="other_renewables_energy_per_capita" tableColumnId="100"/>
      <queryTableField id="101" name="other_renewables_share_elec" tableColumnId="101"/>
      <queryTableField id="102" name="other_renewables_share_elec_exc_biofuel" tableColumnId="102"/>
      <queryTableField id="103" name="other_renewables_share_energy" tableColumnId="103"/>
      <queryTableField id="104" name="per_capita_electricity" tableColumnId="104"/>
      <queryTableField id="105" name="primary_energy_consumption" tableColumnId="105"/>
      <queryTableField id="106" name="renewables_cons_change_pct" tableColumnId="106"/>
      <queryTableField id="107" name="renewables_cons_change_twh" tableColumnId="107"/>
      <queryTableField id="108" name="renewables_consumption" tableColumnId="108"/>
      <queryTableField id="109" name="renewables_elec_per_capita" tableColumnId="109"/>
      <queryTableField id="110" name="renewables_electricity" tableColumnId="110"/>
      <queryTableField id="111" name="renewables_energy_per_capita" tableColumnId="111"/>
      <queryTableField id="112" name="renewables_share_elec" tableColumnId="112"/>
      <queryTableField id="113" name="renewables_share_energy" tableColumnId="113"/>
      <queryTableField id="114" name="solar_cons_change_pct" tableColumnId="114"/>
      <queryTableField id="115" name="solar_cons_change_twh" tableColumnId="115"/>
      <queryTableField id="116" name="solar_consumption" tableColumnId="116"/>
      <queryTableField id="117" name="solar_elec_per_capita" tableColumnId="117"/>
      <queryTableField id="118" name="solar_electricity" tableColumnId="118"/>
      <queryTableField id="119" name="solar_energy_per_capita" tableColumnId="119"/>
      <queryTableField id="120" name="solar_share_elec" tableColumnId="120"/>
      <queryTableField id="121" name="solar_share_energy" tableColumnId="121"/>
      <queryTableField id="122" name="wind_cons_change_pct" tableColumnId="122"/>
      <queryTableField id="123" name="wind_cons_change_twh" tableColumnId="123"/>
      <queryTableField id="124" name="wind_consumption" tableColumnId="124"/>
      <queryTableField id="125" name="wind_elec_per_capita" tableColumnId="125"/>
      <queryTableField id="126" name="wind_electricity" tableColumnId="126"/>
      <queryTableField id="127" name="wind_energy_per_capita" tableColumnId="127"/>
      <queryTableField id="128" name="wind_share_elec" tableColumnId="128"/>
      <queryTableField id="129" name="wind_share_energy" tableColumnId="129"/>
      <queryTableField id="131" name="Benutzerdefiniert" tableColumnId="131"/>
      <queryTableField id="130" dataBound="0" tableColumnId="1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04939-3BFA-4521-83EB-7189F1739D7F}" name="kontinente" displayName="kontinente" ref="A1:EA787" tableType="queryTable" totalsRowShown="0">
  <autoFilter ref="A1:EA787" xr:uid="{B5C04939-3BFA-4521-83EB-7189F1739D7F}"/>
  <tableColumns count="131">
    <tableColumn id="1" xr3:uid="{ECD22898-AF04-4542-A26F-C1A3D55866D5}" uniqueName="1" name="country" queryTableFieldId="1" dataDxfId="3"/>
    <tableColumn id="2" xr3:uid="{CBE138BD-6F90-4460-9644-09FCAF07E3E4}" uniqueName="2" name="year" queryTableFieldId="2"/>
    <tableColumn id="3" xr3:uid="{FC7EDB9C-DFC5-4346-9CBC-9A225A87D464}" uniqueName="3" name="iso_code" queryTableFieldId="3" dataDxfId="2"/>
    <tableColumn id="4" xr3:uid="{5301A8E5-ECDF-480A-92D7-43624A630E55}" uniqueName="4" name="population" queryTableFieldId="4"/>
    <tableColumn id="5" xr3:uid="{BB44817B-A823-4F85-A243-ED74025A7189}" uniqueName="5" name="gdp" queryTableFieldId="5"/>
    <tableColumn id="6" xr3:uid="{EC7E8504-99F0-46F1-AABB-29305CE4492A}" uniqueName="6" name="biofuel_cons_change_pct" queryTableFieldId="6"/>
    <tableColumn id="7" xr3:uid="{152408DB-8063-4023-89F4-70EE9501E3E8}" uniqueName="7" name="biofuel_cons_change_twh" queryTableFieldId="7"/>
    <tableColumn id="8" xr3:uid="{34704295-19F6-48BC-B8EA-03BFB12A600D}" uniqueName="8" name="biofuel_cons_per_capita" queryTableFieldId="8"/>
    <tableColumn id="9" xr3:uid="{C4CB51FE-44C5-4183-99AD-3AC0062C4566}" uniqueName="9" name="biofuel_consumption" queryTableFieldId="9"/>
    <tableColumn id="10" xr3:uid="{2E154ECB-2DC4-4988-81A6-35970498E926}" uniqueName="10" name="biofuel_elec_per_capita" queryTableFieldId="10"/>
    <tableColumn id="11" xr3:uid="{EC97FDB4-D624-4B11-A86A-CFDAB33AFB7B}" uniqueName="11" name="biofuel_electricity" queryTableFieldId="11"/>
    <tableColumn id="12" xr3:uid="{27AAD253-55F7-4BD0-823D-33C921703CA8}" uniqueName="12" name="biofuel_share_elec" queryTableFieldId="12"/>
    <tableColumn id="13" xr3:uid="{22BE0820-16CB-40C6-80CF-1989C23D2052}" uniqueName="13" name="biofuel_share_energy" queryTableFieldId="13"/>
    <tableColumn id="14" xr3:uid="{124BA951-9E12-4D0B-94C7-D4522A46B74A}" uniqueName="14" name="carbon_intensity_elec" queryTableFieldId="14"/>
    <tableColumn id="15" xr3:uid="{00A768DA-5790-4872-B3D8-4CF8267773AD}" uniqueName="15" name="coal_cons_change_pct" queryTableFieldId="15"/>
    <tableColumn id="16" xr3:uid="{C12CB63A-67D4-4C2E-8EE6-E5C591CBE0D7}" uniqueName="16" name="coal_cons_change_twh" queryTableFieldId="16"/>
    <tableColumn id="17" xr3:uid="{40D2BEB5-C9B3-4433-92BC-B2B08FB9C24C}" uniqueName="17" name="coal_cons_per_capita" queryTableFieldId="17"/>
    <tableColumn id="18" xr3:uid="{6A268B20-5709-42A1-A6BA-84BB2AEACBB5}" uniqueName="18" name="coal_consumption" queryTableFieldId="18"/>
    <tableColumn id="19" xr3:uid="{7F38F13E-B232-4060-A4AC-384D7B858B4C}" uniqueName="19" name="coal_elec_per_capita" queryTableFieldId="19"/>
    <tableColumn id="20" xr3:uid="{3E196523-C96B-403B-A2BC-C138462002D5}" uniqueName="20" name="coal_electricity" queryTableFieldId="20"/>
    <tableColumn id="21" xr3:uid="{9AA8ECF3-D94E-4AD3-8534-178F7A7EAFD9}" uniqueName="21" name="coal_prod_change_pct" queryTableFieldId="21"/>
    <tableColumn id="22" xr3:uid="{82703B7E-9C84-45D8-85A9-B3F5AC28CB1C}" uniqueName="22" name="coal_prod_change_twh" queryTableFieldId="22"/>
    <tableColumn id="23" xr3:uid="{1FC01893-F276-44C7-B84C-01EBF471D35A}" uniqueName="23" name="coal_prod_per_capita" queryTableFieldId="23"/>
    <tableColumn id="24" xr3:uid="{83BA43E4-3E85-4046-90C1-CF29DF3FDA76}" uniqueName="24" name="coal_production" queryTableFieldId="24"/>
    <tableColumn id="25" xr3:uid="{5DAFFAC9-4455-457D-9B83-45AA1EF2DA5B}" uniqueName="25" name="coal_share_elec" queryTableFieldId="25"/>
    <tableColumn id="26" xr3:uid="{DA1612AF-880C-4C38-B96A-D6BA02976206}" uniqueName="26" name="coal_share_energy" queryTableFieldId="26"/>
    <tableColumn id="27" xr3:uid="{DCD56795-90A5-4C86-B83C-459BBB79E70E}" uniqueName="27" name="electricity_demand" queryTableFieldId="27"/>
    <tableColumn id="28" xr3:uid="{43C5B116-4CA0-42CA-A7A1-862DB49B0DFD}" uniqueName="28" name="electricity_generation" queryTableFieldId="28"/>
    <tableColumn id="29" xr3:uid="{A90FEAD5-7E96-49BE-8712-C6BD8B726678}" uniqueName="29" name="electricity_share_energy" queryTableFieldId="29"/>
    <tableColumn id="30" xr3:uid="{7177BAF6-020B-417F-A9DE-D7B7FFF7C8AB}" uniqueName="30" name="energy_cons_change_pct" queryTableFieldId="30"/>
    <tableColumn id="31" xr3:uid="{52C09C46-0215-4DE3-9CEF-C4A1D79A9188}" uniqueName="31" name="energy_cons_change_twh" queryTableFieldId="31"/>
    <tableColumn id="32" xr3:uid="{1B1962DE-9796-4E1A-8B06-9C851EFAF36A}" uniqueName="32" name="energy_per_capita" queryTableFieldId="32"/>
    <tableColumn id="33" xr3:uid="{C1F823E4-39BA-440A-A3C6-9FE9373AACB8}" uniqueName="33" name="energy_per_gdp" queryTableFieldId="33"/>
    <tableColumn id="34" xr3:uid="{3B576FF1-EB10-4F6D-9259-74554B71B6D7}" uniqueName="34" name="fossil_cons_change_pct" queryTableFieldId="34"/>
    <tableColumn id="35" xr3:uid="{0E4A917D-3C67-4670-81BA-392EE7B5CDDF}" uniqueName="35" name="fossil_cons_change_twh" queryTableFieldId="35"/>
    <tableColumn id="36" xr3:uid="{D110FD23-62CD-40B0-8541-7F9735922FBE}" uniqueName="36" name="fossil_elec_per_capita" queryTableFieldId="36"/>
    <tableColumn id="37" xr3:uid="{26F13EBE-5CA9-4173-9EC8-E54D32545B50}" uniqueName="37" name="fossil_electricity" queryTableFieldId="37"/>
    <tableColumn id="38" xr3:uid="{66D52457-AED6-47FC-A37F-3EB7E7BFE545}" uniqueName="38" name="fossil_energy_per_capita" queryTableFieldId="38"/>
    <tableColumn id="39" xr3:uid="{D412EF13-DDDC-4031-ABE2-CA71E312BE18}" uniqueName="39" name="fossil_fuel_consumption" queryTableFieldId="39"/>
    <tableColumn id="40" xr3:uid="{3603549C-C6BF-44D8-A01E-75070F1509C3}" uniqueName="40" name="fossil_share_elec" queryTableFieldId="40"/>
    <tableColumn id="41" xr3:uid="{26668311-6B2C-4B65-ABE0-42E435FB4DFD}" uniqueName="41" name="fossil_share_energy" queryTableFieldId="41"/>
    <tableColumn id="42" xr3:uid="{62F5DCEB-00BF-4DAA-B35E-7FFA93500464}" uniqueName="42" name="gas_cons_change_pct" queryTableFieldId="42"/>
    <tableColumn id="43" xr3:uid="{B5CA2331-8BAC-4D7A-BE00-B1B8AF9D4196}" uniqueName="43" name="gas_cons_change_twh" queryTableFieldId="43"/>
    <tableColumn id="44" xr3:uid="{24D22B06-FEC2-4811-BEE0-D046A9A42F60}" uniqueName="44" name="gas_consumption" queryTableFieldId="44"/>
    <tableColumn id="45" xr3:uid="{07DF588E-46F7-433B-AA7B-04B0AB2D1FAD}" uniqueName="45" name="gas_elec_per_capita" queryTableFieldId="45"/>
    <tableColumn id="46" xr3:uid="{9B462D6C-5359-4289-80F1-65B072124BC1}" uniqueName="46" name="gas_electricity" queryTableFieldId="46"/>
    <tableColumn id="47" xr3:uid="{B25012E8-9D4C-4F62-B620-9DFE3BEF3A24}" uniqueName="47" name="gas_energy_per_capita" queryTableFieldId="47"/>
    <tableColumn id="48" xr3:uid="{2DA9216F-CA7B-45C8-A51C-45409703AEA7}" uniqueName="48" name="gas_prod_change_pct" queryTableFieldId="48"/>
    <tableColumn id="49" xr3:uid="{02DF674A-9C3A-48EA-B8AD-99810A5F0174}" uniqueName="49" name="gas_prod_change_twh" queryTableFieldId="49"/>
    <tableColumn id="50" xr3:uid="{78B11DE2-5E89-4225-AA6C-350AAF7D3A05}" uniqueName="50" name="gas_prod_per_capita" queryTableFieldId="50"/>
    <tableColumn id="51" xr3:uid="{822094E1-23CE-409D-9467-F338F8E8FD24}" uniqueName="51" name="gas_production" queryTableFieldId="51"/>
    <tableColumn id="52" xr3:uid="{8E0E1955-06D7-4768-802C-E995EA34DF30}" uniqueName="52" name="gas_share_elec" queryTableFieldId="52"/>
    <tableColumn id="53" xr3:uid="{75F2131B-D0E9-4413-8C24-DED6F1099827}" uniqueName="53" name="gas_share_energy" queryTableFieldId="53"/>
    <tableColumn id="54" xr3:uid="{573CFD64-D527-407D-A7F5-1F084A3F4D37}" uniqueName="54" name="greenhouse_gas_emissions" queryTableFieldId="54"/>
    <tableColumn id="55" xr3:uid="{7286B8BC-D5E4-4F75-8A4C-DF54B78A35E8}" uniqueName="55" name="hydro_cons_change_pct" queryTableFieldId="55"/>
    <tableColumn id="56" xr3:uid="{2ADED48A-6958-496D-9A25-83509CF529EC}" uniqueName="56" name="hydro_cons_change_twh" queryTableFieldId="56"/>
    <tableColumn id="57" xr3:uid="{8472F7C0-3B67-4385-BE72-3CF3B086DEE1}" uniqueName="57" name="hydro_consumption" queryTableFieldId="57"/>
    <tableColumn id="58" xr3:uid="{F9264817-5A61-4662-A27E-8F3F976BCB19}" uniqueName="58" name="hydro_elec_per_capita" queryTableFieldId="58"/>
    <tableColumn id="59" xr3:uid="{976BFB1C-E5A7-494F-86E3-D957FEE0B09F}" uniqueName="59" name="hydro_electricity" queryTableFieldId="59"/>
    <tableColumn id="60" xr3:uid="{01B6F96C-5712-4C64-BBC1-BD085BDD0B30}" uniqueName="60" name="hydro_energy_per_capita" queryTableFieldId="60"/>
    <tableColumn id="61" xr3:uid="{C57EEE4C-C851-4631-868F-0DDEF5276ED5}" uniqueName="61" name="hydro_share_elec" queryTableFieldId="61"/>
    <tableColumn id="62" xr3:uid="{A4641C7E-3336-4E4F-A6E8-CA650BAA674E}" uniqueName="62" name="hydro_share_energy" queryTableFieldId="62"/>
    <tableColumn id="63" xr3:uid="{C178A6F9-C457-4286-BE51-FA4E569E522E}" uniqueName="63" name="low_carbon_cons_change_pct" queryTableFieldId="63"/>
    <tableColumn id="64" xr3:uid="{00615043-9D53-4C6F-BA8D-0A769EB788D3}" uniqueName="64" name="low_carbon_cons_change_twh" queryTableFieldId="64"/>
    <tableColumn id="65" xr3:uid="{652BCE9B-A91E-410C-B85E-8BBDA8F2CAA3}" uniqueName="65" name="low_carbon_consumption" queryTableFieldId="65"/>
    <tableColumn id="66" xr3:uid="{81B9DD00-C16C-4294-8110-3DDAD01AC036}" uniqueName="66" name="low_carbon_elec_per_capita" queryTableFieldId="66"/>
    <tableColumn id="67" xr3:uid="{4CC3145C-BEFE-4479-A896-7594B570D815}" uniqueName="67" name="low_carbon_electricity" queryTableFieldId="67"/>
    <tableColumn id="68" xr3:uid="{B204A612-9FB5-4156-92E1-A0DEBC6ECB08}" uniqueName="68" name="low_carbon_energy_per_capita" queryTableFieldId="68"/>
    <tableColumn id="69" xr3:uid="{5C6D6CFC-3919-409B-B320-5342C43206F0}" uniqueName="69" name="low_carbon_share_elec" queryTableFieldId="69"/>
    <tableColumn id="70" xr3:uid="{ABB01A8E-CCD2-4D9A-9F2E-4C5693DC1902}" uniqueName="70" name="low_carbon_share_energy" queryTableFieldId="70"/>
    <tableColumn id="71" xr3:uid="{E8126F0A-D7AF-44C4-ACE3-8E50F872B5A8}" uniqueName="71" name="net_elec_imports" queryTableFieldId="71"/>
    <tableColumn id="72" xr3:uid="{232B828E-B83D-4576-97DE-EA29BF4BCFD7}" uniqueName="72" name="net_elec_imports_share_demand" queryTableFieldId="72"/>
    <tableColumn id="73" xr3:uid="{BEC300F1-AA93-484A-B240-92432FC07E42}" uniqueName="73" name="nuclear_cons_change_pct" queryTableFieldId="73"/>
    <tableColumn id="74" xr3:uid="{ADD4A942-F11E-4DF0-89AD-B38DC48528ED}" uniqueName="74" name="nuclear_cons_change_twh" queryTableFieldId="74"/>
    <tableColumn id="75" xr3:uid="{972DFA68-9866-4ED9-82FF-C890D6943DF0}" uniqueName="75" name="nuclear_consumption" queryTableFieldId="75"/>
    <tableColumn id="76" xr3:uid="{6AF3FE50-EE2F-44CB-9857-2B36314385A0}" uniqueName="76" name="nuclear_elec_per_capita" queryTableFieldId="76"/>
    <tableColumn id="77" xr3:uid="{F2CC44CE-B311-4DD9-BE9A-F944ED1319E4}" uniqueName="77" name="nuclear_electricity" queryTableFieldId="77"/>
    <tableColumn id="78" xr3:uid="{61A498F5-1183-4E20-948A-1CD2116CB314}" uniqueName="78" name="nuclear_energy_per_capita" queryTableFieldId="78"/>
    <tableColumn id="79" xr3:uid="{3BE926B2-5347-4EF9-8009-9E4C121BBD73}" uniqueName="79" name="nuclear_share_elec" queryTableFieldId="79"/>
    <tableColumn id="80" xr3:uid="{4290AB43-16D7-48CA-8F6F-18AA5B9A6A7E}" uniqueName="80" name="nuclear_share_energy" queryTableFieldId="80"/>
    <tableColumn id="81" xr3:uid="{4756F140-CD85-47F4-BEF4-FD1EBD085E16}" uniqueName="81" name="oil_cons_change_pct" queryTableFieldId="81"/>
    <tableColumn id="82" xr3:uid="{9D91DA0D-95CA-40CD-839A-E615E098F0AD}" uniqueName="82" name="oil_cons_change_twh" queryTableFieldId="82"/>
    <tableColumn id="83" xr3:uid="{F6B23933-D6D2-4619-9424-C40288345D73}" uniqueName="83" name="oil_consumption" queryTableFieldId="83"/>
    <tableColumn id="84" xr3:uid="{2F8DD4F3-35F0-4421-BF5B-131A58B70124}" uniqueName="84" name="oil_elec_per_capita" queryTableFieldId="84"/>
    <tableColumn id="85" xr3:uid="{6BD4F2F2-10A1-43D9-A696-67C79AEAB5BB}" uniqueName="85" name="oil_electricity" queryTableFieldId="85"/>
    <tableColumn id="86" xr3:uid="{A586A077-4749-42D6-B1A1-B058E9F3F7A7}" uniqueName="86" name="oil_energy_per_capita" queryTableFieldId="86"/>
    <tableColumn id="87" xr3:uid="{A9F7D369-7C15-402F-82F3-2A044064F09D}" uniqueName="87" name="oil_prod_change_pct" queryTableFieldId="87"/>
    <tableColumn id="88" xr3:uid="{0E775CD0-DD65-454B-931F-FFC7873FA080}" uniqueName="88" name="oil_prod_change_twh" queryTableFieldId="88"/>
    <tableColumn id="89" xr3:uid="{1110961A-D659-462E-9740-7827B5496E8E}" uniqueName="89" name="oil_prod_per_capita" queryTableFieldId="89"/>
    <tableColumn id="90" xr3:uid="{2C911DFD-FD0C-402B-9AE7-99ACC27EEACC}" uniqueName="90" name="oil_production" queryTableFieldId="90"/>
    <tableColumn id="91" xr3:uid="{5328AF3F-D101-4E17-A3AB-E9FD6B06CA83}" uniqueName="91" name="oil_share_elec" queryTableFieldId="91"/>
    <tableColumn id="92" xr3:uid="{A224120A-F3B5-4027-A543-9362FD456D49}" uniqueName="92" name="oil_share_energy" queryTableFieldId="92"/>
    <tableColumn id="93" xr3:uid="{4A5A4D4F-8EBF-40C1-80B3-4E38611BD917}" uniqueName="93" name="other_renewable_consumption" queryTableFieldId="93"/>
    <tableColumn id="94" xr3:uid="{11744E41-1EE4-430B-B062-F55F5C07C818}" uniqueName="94" name="other_renewable_electricity" queryTableFieldId="94"/>
    <tableColumn id="95" xr3:uid="{6DE8C8C1-23E1-4B21-BAC9-B474F35AC306}" uniqueName="95" name="other_renewable_exc_biofuel_electricity" queryTableFieldId="95"/>
    <tableColumn id="96" xr3:uid="{A1591F09-0D5F-4CE5-AF11-C216FACA4F21}" uniqueName="96" name="other_renewables_cons_change_pct" queryTableFieldId="96"/>
    <tableColumn id="97" xr3:uid="{66D0163F-9948-4A05-A5DD-A83AD25F06C4}" uniqueName="97" name="other_renewables_cons_change_twh" queryTableFieldId="97"/>
    <tableColumn id="98" xr3:uid="{5B83D8A1-B509-4C14-A1E1-11785F6AF324}" uniqueName="98" name="other_renewables_elec_per_capita" queryTableFieldId="98"/>
    <tableColumn id="99" xr3:uid="{0AF565A5-1929-4500-AAC4-BB538465722A}" uniqueName="99" name="other_renewables_elec_per_capita_exc_biofuel" queryTableFieldId="99"/>
    <tableColumn id="100" xr3:uid="{D943D253-CECE-44CF-B371-A8AB5E1043DE}" uniqueName="100" name="other_renewables_energy_per_capita" queryTableFieldId="100"/>
    <tableColumn id="101" xr3:uid="{5E5D03FD-C090-4743-9821-D20035893E41}" uniqueName="101" name="other_renewables_share_elec" queryTableFieldId="101"/>
    <tableColumn id="102" xr3:uid="{C9B03CD4-B305-4916-9A23-B64687989D08}" uniqueName="102" name="other_renewables_share_elec_exc_biofuel" queryTableFieldId="102"/>
    <tableColumn id="103" xr3:uid="{A34CA15F-A765-45CE-ACD9-C9CB69BEF6F6}" uniqueName="103" name="other_renewables_share_energy" queryTableFieldId="103"/>
    <tableColumn id="104" xr3:uid="{6D917640-FDB2-43A4-A597-DEA616CB99FB}" uniqueName="104" name="per_capita_electricity" queryTableFieldId="104"/>
    <tableColumn id="105" xr3:uid="{D52F0521-FA93-4B36-83FF-22455AAB9D4C}" uniqueName="105" name="primary_energy_consumption" queryTableFieldId="105"/>
    <tableColumn id="106" xr3:uid="{B2824D77-46F1-4995-BE5B-B1514DEDAF50}" uniqueName="106" name="renewables_cons_change_pct" queryTableFieldId="106"/>
    <tableColumn id="107" xr3:uid="{BA283081-4C24-4A49-B591-A87B5A722EFE}" uniqueName="107" name="renewables_cons_change_twh" queryTableFieldId="107"/>
    <tableColumn id="108" xr3:uid="{2CFAEF2E-A920-40B3-BEA0-928E1338D545}" uniqueName="108" name="renewables_consumption" queryTableFieldId="108"/>
    <tableColumn id="109" xr3:uid="{A6874EB8-4E60-4F86-9A2C-86EF225A1D2B}" uniqueName="109" name="renewables_elec_per_capita" queryTableFieldId="109"/>
    <tableColumn id="110" xr3:uid="{E311EF00-548E-4F4E-849F-C9D464CF57DC}" uniqueName="110" name="renewables_electricity" queryTableFieldId="110"/>
    <tableColumn id="111" xr3:uid="{90AC9C50-68EF-4D49-A44B-8C93D0669B82}" uniqueName="111" name="renewables_energy_per_capita" queryTableFieldId="111"/>
    <tableColumn id="112" xr3:uid="{6C8ED7BF-4872-40DA-9C01-F3F1E0626687}" uniqueName="112" name="renewables_share_elec" queryTableFieldId="112"/>
    <tableColumn id="113" xr3:uid="{3E667B6D-425E-4FD9-9E97-050EC65ABC65}" uniqueName="113" name="renewables_share_energy" queryTableFieldId="113"/>
    <tableColumn id="114" xr3:uid="{2D80972C-B80A-46E9-83E7-C63508BA3606}" uniqueName="114" name="solar_cons_change_pct" queryTableFieldId="114"/>
    <tableColumn id="115" xr3:uid="{C276C30C-C328-4D70-8832-253BF8456425}" uniqueName="115" name="solar_cons_change_twh" queryTableFieldId="115"/>
    <tableColumn id="116" xr3:uid="{FAB8A530-3D3E-45E0-A1F2-97D9D0A65794}" uniqueName="116" name="solar_consumption" queryTableFieldId="116"/>
    <tableColumn id="117" xr3:uid="{99087900-F360-4F5D-B998-414D73A48672}" uniqueName="117" name="solar_elec_per_capita" queryTableFieldId="117"/>
    <tableColumn id="118" xr3:uid="{0179BF49-92CC-436F-9B66-463D968765F9}" uniqueName="118" name="solar_electricity" queryTableFieldId="118"/>
    <tableColumn id="119" xr3:uid="{4F9578CF-C947-401F-A7CD-2FB70CE7DC8B}" uniqueName="119" name="solar_energy_per_capita" queryTableFieldId="119"/>
    <tableColumn id="120" xr3:uid="{B43FCB85-B0F5-4CE4-BF6B-6206577D6F11}" uniqueName="120" name="solar_share_elec" queryTableFieldId="120"/>
    <tableColumn id="121" xr3:uid="{37D6FBEC-B08A-43C3-82D0-A92105F63184}" uniqueName="121" name="solar_share_energy" queryTableFieldId="121"/>
    <tableColumn id="122" xr3:uid="{8A8AF3F1-A84F-46EB-909E-1D05E9C16EFA}" uniqueName="122" name="wind_cons_change_pct" queryTableFieldId="122"/>
    <tableColumn id="123" xr3:uid="{2421F96E-A7BA-4CF1-9E8D-E908303744F2}" uniqueName="123" name="wind_cons_change_twh" queryTableFieldId="123"/>
    <tableColumn id="124" xr3:uid="{C6FCC2A6-D8F2-4F93-83BA-559E69F9BF77}" uniqueName="124" name="wind_consumption" queryTableFieldId="124"/>
    <tableColumn id="125" xr3:uid="{E26759D9-CAFF-414F-8AB0-98DA62CCB7E0}" uniqueName="125" name="wind_elec_per_capita" queryTableFieldId="125"/>
    <tableColumn id="126" xr3:uid="{7AF7C408-D40B-448C-95EF-76320EBEDB56}" uniqueName="126" name="wind_electricity" queryTableFieldId="126"/>
    <tableColumn id="127" xr3:uid="{4C32F5F1-A7AE-418B-88D0-F8E8AEED37F1}" uniqueName="127" name="wind_energy_per_capita" queryTableFieldId="127"/>
    <tableColumn id="128" xr3:uid="{832A1ED4-42C8-4A41-A1F6-5E823031CA21}" uniqueName="128" name="wind_share_elec" queryTableFieldId="128"/>
    <tableColumn id="129" xr3:uid="{942E163C-4221-4BF0-9EFA-6E78A4DEC087}" uniqueName="129" name="wind_share_energy" queryTableFieldId="129"/>
    <tableColumn id="131" xr3:uid="{6B0C1665-783A-470E-9395-9603B8005E5F}" uniqueName="131" name="Benutzerdefiniert" queryTableFieldId="131" dataDxfId="1"/>
    <tableColumn id="130" xr3:uid="{C1EEA4D9-5AC5-49B4-A974-94D96786D7D7}" uniqueName="130" name="Spalte1" queryTableFieldId="130" dataDxfId="0">
      <calculatedColumnFormula>DATE(kontinente[[#This Row],[year]], 1, 1)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CA966-2A96-4805-973A-A6F9FE05F504}">
  <sheetPr codeName="Tabelle5"/>
  <dimension ref="A1:L16"/>
  <sheetViews>
    <sheetView tabSelected="1" workbookViewId="0">
      <selection activeCell="I8" sqref="I8"/>
    </sheetView>
  </sheetViews>
  <sheetFormatPr baseColWidth="10" defaultRowHeight="14.4" x14ac:dyDescent="0.3"/>
  <cols>
    <col min="12" max="12" width="10.77734375" style="3"/>
  </cols>
  <sheetData>
    <row r="1" spans="1:6" ht="21" x14ac:dyDescent="0.4">
      <c r="A1" s="14" t="s">
        <v>19</v>
      </c>
      <c r="B1" s="14"/>
      <c r="C1" s="14"/>
      <c r="D1" s="14"/>
      <c r="E1" s="14"/>
      <c r="F1" s="14"/>
    </row>
    <row r="2" spans="1:6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</row>
    <row r="3" spans="1:6" x14ac:dyDescent="0.3">
      <c r="A3" s="8">
        <v>1001</v>
      </c>
      <c r="B3" s="8" t="s">
        <v>6</v>
      </c>
      <c r="C3" s="8" t="s">
        <v>7</v>
      </c>
      <c r="D3" s="8">
        <v>34</v>
      </c>
      <c r="E3" s="9">
        <v>1250.5</v>
      </c>
      <c r="F3" s="8" t="s">
        <v>8</v>
      </c>
    </row>
    <row r="4" spans="1:6" x14ac:dyDescent="0.3">
      <c r="A4" s="4">
        <v>1002</v>
      </c>
      <c r="B4" s="4" t="s">
        <v>9</v>
      </c>
      <c r="C4" s="4" t="s">
        <v>10</v>
      </c>
      <c r="D4" s="4">
        <v>41</v>
      </c>
      <c r="E4" s="10">
        <v>2315</v>
      </c>
      <c r="F4" s="4" t="s">
        <v>11</v>
      </c>
    </row>
    <row r="5" spans="1:6" x14ac:dyDescent="0.3">
      <c r="A5" s="8">
        <v>1003</v>
      </c>
      <c r="B5" s="8" t="s">
        <v>12</v>
      </c>
      <c r="C5" s="8" t="s">
        <v>13</v>
      </c>
      <c r="D5" s="8">
        <v>28</v>
      </c>
      <c r="E5" s="8">
        <v>980.75</v>
      </c>
      <c r="F5" s="8" t="s">
        <v>14</v>
      </c>
    </row>
    <row r="6" spans="1:6" x14ac:dyDescent="0.3">
      <c r="A6" s="4">
        <v>1004</v>
      </c>
      <c r="B6" s="4" t="s">
        <v>15</v>
      </c>
      <c r="C6" s="4" t="s">
        <v>16</v>
      </c>
      <c r="D6" s="4">
        <v>50</v>
      </c>
      <c r="E6" s="7">
        <v>3750</v>
      </c>
      <c r="F6" s="4" t="s">
        <v>8</v>
      </c>
    </row>
    <row r="7" spans="1:6" x14ac:dyDescent="0.3">
      <c r="A7" s="4">
        <v>1005</v>
      </c>
      <c r="B7" s="4" t="s">
        <v>17</v>
      </c>
      <c r="C7" s="4" t="s">
        <v>18</v>
      </c>
      <c r="D7" s="4">
        <v>37</v>
      </c>
      <c r="E7" s="7">
        <v>1600.2</v>
      </c>
      <c r="F7" s="4" t="s">
        <v>11</v>
      </c>
    </row>
    <row r="10" spans="1:6" ht="23.4" x14ac:dyDescent="0.45">
      <c r="A10" s="13" t="s">
        <v>19</v>
      </c>
      <c r="B10" s="13"/>
      <c r="C10" s="13"/>
      <c r="D10" s="13"/>
      <c r="E10" s="13"/>
      <c r="F10" s="13"/>
    </row>
    <row r="11" spans="1:6" x14ac:dyDescent="0.3">
      <c r="A11" s="1" t="s">
        <v>0</v>
      </c>
      <c r="B11" s="1" t="s">
        <v>1</v>
      </c>
      <c r="C11" s="1" t="s">
        <v>2</v>
      </c>
      <c r="D11" s="1" t="s">
        <v>3</v>
      </c>
      <c r="E11" s="2" t="s">
        <v>4</v>
      </c>
      <c r="F11" s="1" t="s">
        <v>5</v>
      </c>
    </row>
    <row r="12" spans="1:6" x14ac:dyDescent="0.3">
      <c r="A12" s="4">
        <v>1001</v>
      </c>
      <c r="B12" s="4" t="s">
        <v>6</v>
      </c>
      <c r="C12" s="4" t="s">
        <v>7</v>
      </c>
      <c r="D12" s="4">
        <v>34</v>
      </c>
      <c r="E12" s="5">
        <v>1250.5</v>
      </c>
      <c r="F12" s="4" t="s">
        <v>8</v>
      </c>
    </row>
    <row r="13" spans="1:6" x14ac:dyDescent="0.3">
      <c r="A13" s="4">
        <v>1002</v>
      </c>
      <c r="B13" s="4" t="s">
        <v>9</v>
      </c>
      <c r="C13" s="4" t="s">
        <v>10</v>
      </c>
      <c r="D13" s="4">
        <v>41</v>
      </c>
      <c r="E13" s="5">
        <v>2315</v>
      </c>
      <c r="F13" s="4" t="s">
        <v>11</v>
      </c>
    </row>
    <row r="14" spans="1:6" x14ac:dyDescent="0.3">
      <c r="A14" s="4">
        <v>1003</v>
      </c>
      <c r="B14" s="4" t="s">
        <v>12</v>
      </c>
      <c r="C14" s="4" t="s">
        <v>13</v>
      </c>
      <c r="D14" s="4">
        <v>28</v>
      </c>
      <c r="E14" s="5">
        <v>980.75</v>
      </c>
      <c r="F14" s="4" t="s">
        <v>14</v>
      </c>
    </row>
    <row r="15" spans="1:6" x14ac:dyDescent="0.3">
      <c r="A15" s="4">
        <v>1004</v>
      </c>
      <c r="B15" s="4" t="s">
        <v>15</v>
      </c>
      <c r="C15" s="4" t="s">
        <v>16</v>
      </c>
      <c r="D15" s="4">
        <v>50</v>
      </c>
      <c r="E15" s="5">
        <v>3750</v>
      </c>
      <c r="F15" s="4" t="s">
        <v>8</v>
      </c>
    </row>
    <row r="16" spans="1:6" x14ac:dyDescent="0.3">
      <c r="A16" s="4">
        <v>1005</v>
      </c>
      <c r="B16" s="4" t="s">
        <v>17</v>
      </c>
      <c r="C16" s="4" t="s">
        <v>18</v>
      </c>
      <c r="D16" s="4">
        <v>37</v>
      </c>
      <c r="E16" s="5">
        <v>1600.2</v>
      </c>
      <c r="F16" s="4" t="s">
        <v>11</v>
      </c>
    </row>
  </sheetData>
  <mergeCells count="2">
    <mergeCell ref="A10:F10"/>
    <mergeCell ref="A1:F1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B27A5-4CFB-4900-ADFE-B19B927C72AC}">
  <sheetPr codeName="Tabelle6"/>
  <dimension ref="A1:F7"/>
  <sheetViews>
    <sheetView workbookViewId="0">
      <selection activeCell="C12" sqref="C12"/>
    </sheetView>
  </sheetViews>
  <sheetFormatPr baseColWidth="10" defaultRowHeight="14.4" x14ac:dyDescent="0.3"/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>
        <v>1001</v>
      </c>
      <c r="B2" t="s">
        <v>6</v>
      </c>
      <c r="C2" t="s">
        <v>7</v>
      </c>
      <c r="D2">
        <v>34</v>
      </c>
      <c r="E2">
        <v>1250.5</v>
      </c>
      <c r="F2" t="s">
        <v>8</v>
      </c>
    </row>
    <row r="3" spans="1:6" x14ac:dyDescent="0.3">
      <c r="A3">
        <v>1002</v>
      </c>
      <c r="B3" t="s">
        <v>9</v>
      </c>
      <c r="C3" t="s">
        <v>10</v>
      </c>
      <c r="D3">
        <v>41</v>
      </c>
      <c r="E3">
        <v>2315</v>
      </c>
      <c r="F3" t="s">
        <v>11</v>
      </c>
    </row>
    <row r="4" spans="1:6" x14ac:dyDescent="0.3">
      <c r="A4">
        <v>1003</v>
      </c>
      <c r="B4" t="s">
        <v>12</v>
      </c>
      <c r="C4" t="s">
        <v>13</v>
      </c>
      <c r="D4">
        <v>28</v>
      </c>
      <c r="E4">
        <v>980.75</v>
      </c>
      <c r="F4" t="s">
        <v>14</v>
      </c>
    </row>
    <row r="5" spans="1:6" x14ac:dyDescent="0.3">
      <c r="A5">
        <v>1004</v>
      </c>
      <c r="B5" t="s">
        <v>15</v>
      </c>
      <c r="C5" t="s">
        <v>16</v>
      </c>
      <c r="D5">
        <v>50</v>
      </c>
      <c r="E5">
        <v>3750</v>
      </c>
      <c r="F5" t="s">
        <v>8</v>
      </c>
    </row>
    <row r="6" spans="1:6" x14ac:dyDescent="0.3">
      <c r="A6">
        <v>1005</v>
      </c>
      <c r="B6" t="s">
        <v>17</v>
      </c>
      <c r="C6" t="s">
        <v>18</v>
      </c>
      <c r="D6">
        <v>37</v>
      </c>
      <c r="E6">
        <v>1600.2</v>
      </c>
      <c r="F6" t="s">
        <v>11</v>
      </c>
    </row>
    <row r="7" spans="1:6" x14ac:dyDescent="0.3">
      <c r="A7">
        <v>1006</v>
      </c>
      <c r="B7" t="s">
        <v>20</v>
      </c>
      <c r="C7" t="s">
        <v>21</v>
      </c>
      <c r="D7">
        <v>33</v>
      </c>
      <c r="E7">
        <v>500</v>
      </c>
      <c r="F7" t="s">
        <v>11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85DC0-0CE6-4FBE-9B8F-74842E46002D}">
  <sheetPr codeName="Tabelle1"/>
  <dimension ref="A1:A22"/>
  <sheetViews>
    <sheetView workbookViewId="0">
      <selection activeCell="H14" sqref="H14"/>
    </sheetView>
  </sheetViews>
  <sheetFormatPr baseColWidth="10" defaultRowHeight="14.4" zeroHeight="1" x14ac:dyDescent="0.3"/>
  <cols>
    <col min="1" max="1" width="22.77734375" bestFit="1" customWidth="1"/>
    <col min="2" max="2" width="22" bestFit="1" customWidth="1"/>
    <col min="3" max="3" width="33" bestFit="1" customWidth="1"/>
    <col min="4" max="4" width="27.44140625" bestFit="1" customWidth="1"/>
  </cols>
  <sheetData>
    <row r="1" x14ac:dyDescent="0.3"/>
    <row r="2" x14ac:dyDescent="0.3"/>
    <row r="3" x14ac:dyDescent="0.3"/>
    <row r="4" x14ac:dyDescent="0.3"/>
    <row r="5" x14ac:dyDescent="0.3"/>
    <row r="6" x14ac:dyDescent="0.3"/>
    <row r="7" x14ac:dyDescent="0.3"/>
    <row r="8" x14ac:dyDescent="0.3"/>
    <row r="9" x14ac:dyDescent="0.3"/>
    <row r="10" x14ac:dyDescent="0.3"/>
    <row r="11" x14ac:dyDescent="0.3"/>
    <row r="12" x14ac:dyDescent="0.3"/>
    <row r="13" x14ac:dyDescent="0.3"/>
    <row r="14" x14ac:dyDescent="0.3"/>
    <row r="15" x14ac:dyDescent="0.3"/>
    <row r="16" x14ac:dyDescent="0.3"/>
    <row r="17" x14ac:dyDescent="0.3"/>
    <row r="18" x14ac:dyDescent="0.3"/>
    <row r="19" x14ac:dyDescent="0.3"/>
    <row r="20" x14ac:dyDescent="0.3"/>
    <row r="21" x14ac:dyDescent="0.3"/>
    <row r="22" x14ac:dyDescent="0.3"/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AAE60-FB7B-48EF-AEE4-417BDB9FB239}">
  <sheetPr codeName="Tabelle3"/>
  <dimension ref="A3:BI12"/>
  <sheetViews>
    <sheetView workbookViewId="0">
      <selection activeCell="A3" sqref="A3"/>
    </sheetView>
  </sheetViews>
  <sheetFormatPr baseColWidth="10" defaultRowHeight="14.4" x14ac:dyDescent="0.3"/>
  <cols>
    <col min="1" max="1" width="27.33203125" bestFit="1" customWidth="1"/>
    <col min="2" max="2" width="22.109375" bestFit="1" customWidth="1"/>
    <col min="3" max="11" width="8" bestFit="1" customWidth="1"/>
    <col min="12" max="12" width="7" bestFit="1" customWidth="1"/>
    <col min="13" max="26" width="8" bestFit="1" customWidth="1"/>
    <col min="27" max="28" width="7" bestFit="1" customWidth="1"/>
    <col min="29" max="55" width="8" bestFit="1" customWidth="1"/>
    <col min="56" max="56" width="7" bestFit="1" customWidth="1"/>
    <col min="57" max="60" width="8" bestFit="1" customWidth="1"/>
    <col min="61" max="61" width="14.6640625" bestFit="1" customWidth="1"/>
    <col min="62" max="66" width="5" bestFit="1" customWidth="1"/>
    <col min="67" max="76" width="8" bestFit="1" customWidth="1"/>
    <col min="77" max="77" width="7" bestFit="1" customWidth="1"/>
    <col min="78" max="91" width="8" bestFit="1" customWidth="1"/>
    <col min="92" max="93" width="7" bestFit="1" customWidth="1"/>
    <col min="94" max="120" width="8" bestFit="1" customWidth="1"/>
    <col min="121" max="121" width="7" bestFit="1" customWidth="1"/>
    <col min="122" max="125" width="8" bestFit="1" customWidth="1"/>
    <col min="126" max="126" width="14.6640625" bestFit="1" customWidth="1"/>
  </cols>
  <sheetData>
    <row r="3" spans="1:61" x14ac:dyDescent="0.3">
      <c r="A3" s="11" t="s">
        <v>166</v>
      </c>
      <c r="B3" s="11" t="s">
        <v>165</v>
      </c>
    </row>
    <row r="4" spans="1:61" x14ac:dyDescent="0.3">
      <c r="A4" s="11" t="s">
        <v>163</v>
      </c>
      <c r="B4">
        <v>1965</v>
      </c>
      <c r="C4">
        <v>1966</v>
      </c>
      <c r="D4">
        <v>1967</v>
      </c>
      <c r="E4">
        <v>1968</v>
      </c>
      <c r="F4">
        <v>1969</v>
      </c>
      <c r="G4">
        <v>1970</v>
      </c>
      <c r="H4">
        <v>1971</v>
      </c>
      <c r="I4">
        <v>1972</v>
      </c>
      <c r="J4">
        <v>1973</v>
      </c>
      <c r="K4">
        <v>1974</v>
      </c>
      <c r="L4">
        <v>1975</v>
      </c>
      <c r="M4">
        <v>1976</v>
      </c>
      <c r="N4">
        <v>1977</v>
      </c>
      <c r="O4">
        <v>1978</v>
      </c>
      <c r="P4">
        <v>1979</v>
      </c>
      <c r="Q4">
        <v>1980</v>
      </c>
      <c r="R4">
        <v>1981</v>
      </c>
      <c r="S4">
        <v>1982</v>
      </c>
      <c r="T4">
        <v>1983</v>
      </c>
      <c r="U4">
        <v>1984</v>
      </c>
      <c r="V4">
        <v>1985</v>
      </c>
      <c r="W4">
        <v>1986</v>
      </c>
      <c r="X4">
        <v>1987</v>
      </c>
      <c r="Y4">
        <v>1988</v>
      </c>
      <c r="Z4">
        <v>1989</v>
      </c>
      <c r="AA4">
        <v>1990</v>
      </c>
      <c r="AB4">
        <v>1991</v>
      </c>
      <c r="AC4">
        <v>1992</v>
      </c>
      <c r="AD4">
        <v>1993</v>
      </c>
      <c r="AE4">
        <v>1994</v>
      </c>
      <c r="AF4">
        <v>1995</v>
      </c>
      <c r="AG4">
        <v>1996</v>
      </c>
      <c r="AH4">
        <v>1997</v>
      </c>
      <c r="AI4">
        <v>1998</v>
      </c>
      <c r="AJ4">
        <v>1999</v>
      </c>
      <c r="AK4">
        <v>2000</v>
      </c>
      <c r="AL4">
        <v>2001</v>
      </c>
      <c r="AM4">
        <v>2002</v>
      </c>
      <c r="AN4">
        <v>2003</v>
      </c>
      <c r="AO4">
        <v>2004</v>
      </c>
      <c r="AP4">
        <v>2005</v>
      </c>
      <c r="AQ4">
        <v>2006</v>
      </c>
      <c r="AR4">
        <v>2007</v>
      </c>
      <c r="AS4">
        <v>2008</v>
      </c>
      <c r="AT4">
        <v>2009</v>
      </c>
      <c r="AU4">
        <v>2010</v>
      </c>
      <c r="AV4">
        <v>2011</v>
      </c>
      <c r="AW4">
        <v>2012</v>
      </c>
      <c r="AX4">
        <v>2013</v>
      </c>
      <c r="AY4">
        <v>2014</v>
      </c>
      <c r="AZ4">
        <v>2015</v>
      </c>
      <c r="BA4">
        <v>2016</v>
      </c>
      <c r="BB4">
        <v>2017</v>
      </c>
      <c r="BC4">
        <v>2018</v>
      </c>
      <c r="BD4">
        <v>2019</v>
      </c>
      <c r="BE4">
        <v>2020</v>
      </c>
      <c r="BF4">
        <v>2021</v>
      </c>
      <c r="BG4">
        <v>2022</v>
      </c>
      <c r="BH4">
        <v>2023</v>
      </c>
      <c r="BI4" t="s">
        <v>164</v>
      </c>
    </row>
    <row r="5" spans="1:61" x14ac:dyDescent="0.3">
      <c r="A5" s="12" t="s">
        <v>23</v>
      </c>
      <c r="B5">
        <v>94.26</v>
      </c>
      <c r="C5">
        <v>93.885999999999996</v>
      </c>
      <c r="D5">
        <v>93.683000000000007</v>
      </c>
      <c r="E5">
        <v>93.004999999999995</v>
      </c>
      <c r="F5">
        <v>92.055999999999997</v>
      </c>
      <c r="G5">
        <v>90.850999999999999</v>
      </c>
      <c r="H5">
        <v>91.875</v>
      </c>
      <c r="I5">
        <v>91.253</v>
      </c>
      <c r="J5">
        <v>91.457999999999998</v>
      </c>
      <c r="K5">
        <v>90.748000000000005</v>
      </c>
      <c r="L5">
        <v>90.771000000000001</v>
      </c>
      <c r="M5">
        <v>90.584000000000003</v>
      </c>
      <c r="N5">
        <v>90.197000000000003</v>
      </c>
      <c r="O5">
        <v>90.481999999999999</v>
      </c>
      <c r="P5">
        <v>90.65</v>
      </c>
      <c r="Q5">
        <v>91.519000000000005</v>
      </c>
      <c r="R5">
        <v>92.147000000000006</v>
      </c>
      <c r="S5">
        <v>92.626999999999995</v>
      </c>
      <c r="T5">
        <v>93.543999999999997</v>
      </c>
      <c r="U5">
        <v>93.322999999999993</v>
      </c>
      <c r="V5">
        <v>92.745999999999995</v>
      </c>
      <c r="W5">
        <v>92.188999999999993</v>
      </c>
      <c r="X5">
        <v>93.013000000000005</v>
      </c>
      <c r="Y5">
        <v>92.456999999999994</v>
      </c>
      <c r="Z5">
        <v>92.087000000000003</v>
      </c>
      <c r="AA5">
        <v>92.495000000000005</v>
      </c>
      <c r="AB5">
        <v>92.022999999999996</v>
      </c>
      <c r="AC5">
        <v>92.433999999999997</v>
      </c>
      <c r="AD5">
        <v>92.792000000000002</v>
      </c>
      <c r="AE5">
        <v>92.686999999999998</v>
      </c>
      <c r="AF5">
        <v>92.569000000000003</v>
      </c>
      <c r="AG5">
        <v>92.424000000000007</v>
      </c>
      <c r="AH5">
        <v>92.332999999999998</v>
      </c>
      <c r="AI5">
        <v>92.051000000000002</v>
      </c>
      <c r="AJ5">
        <v>91.975999999999999</v>
      </c>
      <c r="AK5">
        <v>91.641999999999996</v>
      </c>
      <c r="AL5">
        <v>91.650999999999996</v>
      </c>
      <c r="AM5">
        <v>91.325999999999993</v>
      </c>
      <c r="AN5">
        <v>91.891999999999996</v>
      </c>
      <c r="AO5">
        <v>92.040999999999997</v>
      </c>
      <c r="AP5">
        <v>92.152000000000001</v>
      </c>
      <c r="AQ5">
        <v>92.129000000000005</v>
      </c>
      <c r="AR5">
        <v>92.176000000000002</v>
      </c>
      <c r="AS5">
        <v>92.412000000000006</v>
      </c>
      <c r="AT5">
        <v>92.394000000000005</v>
      </c>
      <c r="AU5">
        <v>92.061999999999998</v>
      </c>
      <c r="AV5">
        <v>91.98</v>
      </c>
      <c r="AW5">
        <v>92.272999999999996</v>
      </c>
      <c r="AX5">
        <v>92.043000000000006</v>
      </c>
      <c r="AY5">
        <v>91.757999999999996</v>
      </c>
      <c r="AZ5">
        <v>91.846000000000004</v>
      </c>
      <c r="BA5">
        <v>91.850999999999999</v>
      </c>
      <c r="BB5">
        <v>91.682000000000002</v>
      </c>
      <c r="BC5">
        <v>91.459000000000003</v>
      </c>
      <c r="BD5">
        <v>91.046000000000006</v>
      </c>
      <c r="BE5">
        <v>90.114999999999995</v>
      </c>
      <c r="BF5">
        <v>90.31</v>
      </c>
      <c r="BG5">
        <v>90.268000000000001</v>
      </c>
      <c r="BH5">
        <v>89.790999999999997</v>
      </c>
      <c r="BI5">
        <v>5423.4939999999979</v>
      </c>
    </row>
    <row r="6" spans="1:61" x14ac:dyDescent="0.3">
      <c r="A6" s="12" t="s">
        <v>24</v>
      </c>
    </row>
    <row r="7" spans="1:61" x14ac:dyDescent="0.3">
      <c r="A7" s="12" t="s">
        <v>25</v>
      </c>
      <c r="B7">
        <v>92.125</v>
      </c>
      <c r="C7">
        <v>92.477999999999994</v>
      </c>
      <c r="D7">
        <v>93.236000000000004</v>
      </c>
      <c r="E7">
        <v>92.992000000000004</v>
      </c>
      <c r="F7">
        <v>93.631</v>
      </c>
      <c r="G7">
        <v>94.144000000000005</v>
      </c>
      <c r="H7">
        <v>94.043999999999997</v>
      </c>
      <c r="I7">
        <v>94.218999999999994</v>
      </c>
      <c r="J7">
        <v>94.96</v>
      </c>
      <c r="K7">
        <v>94.144999999999996</v>
      </c>
      <c r="L7">
        <v>93.884</v>
      </c>
      <c r="M7">
        <v>93.866</v>
      </c>
      <c r="N7">
        <v>94.373999999999995</v>
      </c>
      <c r="O7">
        <v>93.79</v>
      </c>
      <c r="P7">
        <v>93.388999999999996</v>
      </c>
      <c r="Q7">
        <v>92.722999999999999</v>
      </c>
      <c r="R7">
        <v>92.302000000000007</v>
      </c>
      <c r="S7">
        <v>92.027000000000001</v>
      </c>
      <c r="T7">
        <v>91.765000000000001</v>
      </c>
      <c r="U7">
        <v>91.748000000000005</v>
      </c>
      <c r="V7">
        <v>91.6</v>
      </c>
      <c r="W7">
        <v>91.694999999999993</v>
      </c>
      <c r="X7">
        <v>91.47</v>
      </c>
      <c r="Y7">
        <v>91.507999999999996</v>
      </c>
      <c r="Z7">
        <v>91.62</v>
      </c>
      <c r="AA7">
        <v>91.486999999999995</v>
      </c>
      <c r="AB7">
        <v>91.554000000000002</v>
      </c>
      <c r="AC7">
        <v>91.793999999999997</v>
      </c>
      <c r="AD7">
        <v>91.286000000000001</v>
      </c>
      <c r="AE7">
        <v>91.495000000000005</v>
      </c>
      <c r="AF7">
        <v>91.070999999999998</v>
      </c>
      <c r="AG7">
        <v>91.281999999999996</v>
      </c>
      <c r="AH7">
        <v>91.281999999999996</v>
      </c>
      <c r="AI7">
        <v>90.85</v>
      </c>
      <c r="AJ7">
        <v>91.156999999999996</v>
      </c>
      <c r="AK7">
        <v>91.233999999999995</v>
      </c>
      <c r="AL7">
        <v>91.165000000000006</v>
      </c>
      <c r="AM7">
        <v>91.361000000000004</v>
      </c>
      <c r="AN7">
        <v>92.210999999999999</v>
      </c>
      <c r="AO7">
        <v>91.789000000000001</v>
      </c>
      <c r="AP7">
        <v>92.081000000000003</v>
      </c>
      <c r="AQ7">
        <v>91.99</v>
      </c>
      <c r="AR7">
        <v>92.314999999999998</v>
      </c>
      <c r="AS7">
        <v>91.966999999999999</v>
      </c>
      <c r="AT7">
        <v>92.070999999999998</v>
      </c>
      <c r="AU7">
        <v>91.625</v>
      </c>
      <c r="AV7">
        <v>92.215999999999994</v>
      </c>
      <c r="AW7">
        <v>92.215999999999994</v>
      </c>
      <c r="AX7">
        <v>91.731999999999999</v>
      </c>
      <c r="AY7">
        <v>91.114000000000004</v>
      </c>
      <c r="AZ7">
        <v>90.623999999999995</v>
      </c>
      <c r="BA7">
        <v>89.953000000000003</v>
      </c>
      <c r="BB7">
        <v>89.53</v>
      </c>
      <c r="BC7">
        <v>88.908000000000001</v>
      </c>
      <c r="BD7">
        <v>88.031999999999996</v>
      </c>
      <c r="BE7">
        <v>87.262</v>
      </c>
      <c r="BF7">
        <v>86.698999999999998</v>
      </c>
      <c r="BG7">
        <v>85.415000000000006</v>
      </c>
      <c r="BH7">
        <v>85.152000000000001</v>
      </c>
      <c r="BI7">
        <v>5405.6549999999997</v>
      </c>
    </row>
    <row r="8" spans="1:61" x14ac:dyDescent="0.3">
      <c r="A8" s="12" t="s">
        <v>26</v>
      </c>
      <c r="B8">
        <v>94.436999999999998</v>
      </c>
      <c r="C8">
        <v>94.927999999999997</v>
      </c>
      <c r="D8">
        <v>95.05</v>
      </c>
      <c r="E8">
        <v>95.135000000000005</v>
      </c>
      <c r="F8">
        <v>94.912999999999997</v>
      </c>
      <c r="G8">
        <v>94.578999999999994</v>
      </c>
      <c r="H8">
        <v>94.177000000000007</v>
      </c>
      <c r="I8">
        <v>94.400999999999996</v>
      </c>
      <c r="J8">
        <v>94.411000000000001</v>
      </c>
      <c r="K8">
        <v>94.045000000000002</v>
      </c>
      <c r="L8">
        <v>93.703000000000003</v>
      </c>
      <c r="M8">
        <v>94.206999999999994</v>
      </c>
      <c r="N8">
        <v>94.73</v>
      </c>
      <c r="O8">
        <v>94.491</v>
      </c>
      <c r="P8">
        <v>94.834000000000003</v>
      </c>
      <c r="Q8">
        <v>95.138000000000005</v>
      </c>
      <c r="R8">
        <v>95.07</v>
      </c>
      <c r="S8">
        <v>95.363</v>
      </c>
      <c r="T8">
        <v>95.576999999999998</v>
      </c>
      <c r="U8">
        <v>95.384</v>
      </c>
      <c r="V8">
        <v>95.238</v>
      </c>
      <c r="W8">
        <v>95.293999999999997</v>
      </c>
      <c r="X8">
        <v>95.546000000000006</v>
      </c>
      <c r="Y8">
        <v>95.442999999999998</v>
      </c>
      <c r="Z8">
        <v>95.656000000000006</v>
      </c>
      <c r="AA8">
        <v>95.617000000000004</v>
      </c>
      <c r="AB8">
        <v>95.344999999999999</v>
      </c>
      <c r="AC8">
        <v>95.35</v>
      </c>
      <c r="AD8">
        <v>95.33</v>
      </c>
      <c r="AE8">
        <v>95.554000000000002</v>
      </c>
      <c r="AF8">
        <v>95.76</v>
      </c>
      <c r="AG8">
        <v>95.763000000000005</v>
      </c>
      <c r="AH8">
        <v>95.853999999999999</v>
      </c>
      <c r="AI8">
        <v>95.962000000000003</v>
      </c>
      <c r="AJ8">
        <v>95.991</v>
      </c>
      <c r="AK8">
        <v>96.010999999999996</v>
      </c>
      <c r="AL8">
        <v>96.129000000000005</v>
      </c>
      <c r="AM8">
        <v>96.069000000000003</v>
      </c>
      <c r="AN8">
        <v>95.984999999999999</v>
      </c>
      <c r="AO8">
        <v>95.962999999999994</v>
      </c>
      <c r="AP8">
        <v>95.686000000000007</v>
      </c>
      <c r="AQ8">
        <v>95.766999999999996</v>
      </c>
      <c r="AR8">
        <v>96.022999999999996</v>
      </c>
      <c r="AS8">
        <v>96.319000000000003</v>
      </c>
      <c r="AT8">
        <v>96.08</v>
      </c>
      <c r="AU8">
        <v>95.686999999999998</v>
      </c>
      <c r="AV8">
        <v>94.311999999999998</v>
      </c>
      <c r="AW8">
        <v>94.311999999999998</v>
      </c>
      <c r="AX8">
        <v>93.488</v>
      </c>
      <c r="AY8">
        <v>94.033000000000001</v>
      </c>
      <c r="AZ8">
        <v>93.716999999999999</v>
      </c>
      <c r="BA8">
        <v>92.813000000000002</v>
      </c>
      <c r="BB8">
        <v>93.256</v>
      </c>
      <c r="BC8">
        <v>91.718999999999994</v>
      </c>
      <c r="BD8">
        <v>91.123999999999995</v>
      </c>
      <c r="BE8">
        <v>89.152000000000001</v>
      </c>
      <c r="BF8">
        <v>87.075999999999993</v>
      </c>
      <c r="BG8">
        <v>86.081999999999994</v>
      </c>
      <c r="BH8">
        <v>85.016999999999996</v>
      </c>
      <c r="BI8">
        <v>5570.0960000000005</v>
      </c>
    </row>
    <row r="9" spans="1:61" x14ac:dyDescent="0.3">
      <c r="A9" s="12" t="s">
        <v>27</v>
      </c>
      <c r="B9">
        <v>93.787999999999997</v>
      </c>
      <c r="C9">
        <v>93.448999999999998</v>
      </c>
      <c r="D9">
        <v>93.668999999999997</v>
      </c>
      <c r="E9">
        <v>93.573999999999998</v>
      </c>
      <c r="F9">
        <v>93.781000000000006</v>
      </c>
      <c r="G9">
        <v>93.763000000000005</v>
      </c>
      <c r="H9">
        <v>93.820999999999998</v>
      </c>
      <c r="I9">
        <v>93.766999999999996</v>
      </c>
      <c r="J9">
        <v>93.912999999999997</v>
      </c>
      <c r="K9">
        <v>93.373000000000005</v>
      </c>
      <c r="L9">
        <v>93.090999999999994</v>
      </c>
      <c r="M9">
        <v>93.369</v>
      </c>
      <c r="N9">
        <v>92.338999999999999</v>
      </c>
      <c r="O9">
        <v>92.242000000000004</v>
      </c>
      <c r="P9">
        <v>92.037000000000006</v>
      </c>
      <c r="Q9">
        <v>91.594999999999999</v>
      </c>
      <c r="R9">
        <v>90.641999999999996</v>
      </c>
      <c r="S9">
        <v>90.400999999999996</v>
      </c>
      <c r="T9">
        <v>89.700999999999993</v>
      </c>
      <c r="U9">
        <v>88.594999999999999</v>
      </c>
      <c r="V9">
        <v>87.388999999999996</v>
      </c>
      <c r="W9">
        <v>87.290999999999997</v>
      </c>
      <c r="X9">
        <v>86.873999999999995</v>
      </c>
      <c r="Y9">
        <v>86.093000000000004</v>
      </c>
      <c r="Z9">
        <v>86.254000000000005</v>
      </c>
      <c r="AA9">
        <v>86.19</v>
      </c>
      <c r="AB9">
        <v>85.715000000000003</v>
      </c>
      <c r="AC9">
        <v>84.953000000000003</v>
      </c>
      <c r="AD9">
        <v>83.921000000000006</v>
      </c>
      <c r="AE9">
        <v>83.39</v>
      </c>
      <c r="AF9">
        <v>83.055999999999997</v>
      </c>
      <c r="AG9">
        <v>82.998000000000005</v>
      </c>
      <c r="AH9">
        <v>82.304000000000002</v>
      </c>
      <c r="AI9">
        <v>82.194999999999993</v>
      </c>
      <c r="AJ9">
        <v>81.768000000000001</v>
      </c>
      <c r="AK9">
        <v>81.453999999999994</v>
      </c>
      <c r="AL9">
        <v>81.275000000000006</v>
      </c>
      <c r="AM9">
        <v>81.608999999999995</v>
      </c>
      <c r="AN9">
        <v>82.08</v>
      </c>
      <c r="AO9">
        <v>81.608999999999995</v>
      </c>
      <c r="AP9">
        <v>81.552000000000007</v>
      </c>
      <c r="AQ9">
        <v>81.704999999999998</v>
      </c>
      <c r="AR9">
        <v>81.581000000000003</v>
      </c>
      <c r="AS9">
        <v>81.081000000000003</v>
      </c>
      <c r="AT9">
        <v>80.037000000000006</v>
      </c>
      <c r="AU9">
        <v>79.847999999999999</v>
      </c>
      <c r="AV9">
        <v>79.891999999999996</v>
      </c>
      <c r="AW9">
        <v>79.028000000000006</v>
      </c>
      <c r="AX9">
        <v>78.174999999999997</v>
      </c>
      <c r="AY9">
        <v>77.165000000000006</v>
      </c>
      <c r="AZ9">
        <v>76.992999999999995</v>
      </c>
      <c r="BA9">
        <v>77.244</v>
      </c>
      <c r="BB9">
        <v>77.36</v>
      </c>
      <c r="BC9">
        <v>76.816999999999993</v>
      </c>
      <c r="BD9">
        <v>76.233999999999995</v>
      </c>
      <c r="BE9">
        <v>74.183999999999997</v>
      </c>
      <c r="BF9">
        <v>74.491</v>
      </c>
      <c r="BG9">
        <v>75.378</v>
      </c>
      <c r="BH9">
        <v>73.674000000000007</v>
      </c>
      <c r="BI9">
        <v>5011.7669999999998</v>
      </c>
    </row>
    <row r="10" spans="1:61" x14ac:dyDescent="0.3">
      <c r="A10" s="12" t="s">
        <v>28</v>
      </c>
      <c r="B10">
        <v>93.724000000000004</v>
      </c>
      <c r="C10">
        <v>93.753</v>
      </c>
      <c r="D10">
        <v>93.418999999999997</v>
      </c>
      <c r="E10">
        <v>93.602999999999994</v>
      </c>
      <c r="F10">
        <v>93.260999999999996</v>
      </c>
      <c r="G10">
        <v>93.308000000000007</v>
      </c>
      <c r="H10">
        <v>92.841999999999999</v>
      </c>
      <c r="I10">
        <v>92.581000000000003</v>
      </c>
      <c r="J10">
        <v>92.260999999999996</v>
      </c>
      <c r="K10">
        <v>91.156999999999996</v>
      </c>
      <c r="L10">
        <v>90.352000000000004</v>
      </c>
      <c r="M10">
        <v>90.55</v>
      </c>
      <c r="N10">
        <v>90.631</v>
      </c>
      <c r="O10">
        <v>89.623999999999995</v>
      </c>
      <c r="P10">
        <v>89.841999999999999</v>
      </c>
      <c r="Q10">
        <v>89.537999999999997</v>
      </c>
      <c r="R10">
        <v>88.917000000000002</v>
      </c>
      <c r="S10">
        <v>87.897999999999996</v>
      </c>
      <c r="T10">
        <v>87.159000000000006</v>
      </c>
      <c r="U10">
        <v>87.119</v>
      </c>
      <c r="V10">
        <v>86.591999999999999</v>
      </c>
      <c r="W10">
        <v>86.034000000000006</v>
      </c>
      <c r="X10">
        <v>86.305000000000007</v>
      </c>
      <c r="Y10">
        <v>86.367000000000004</v>
      </c>
      <c r="Z10">
        <v>86.242000000000004</v>
      </c>
      <c r="AA10">
        <v>85.376999999999995</v>
      </c>
      <c r="AB10">
        <v>84.751999999999995</v>
      </c>
      <c r="AC10">
        <v>85.16</v>
      </c>
      <c r="AD10">
        <v>85.009</v>
      </c>
      <c r="AE10">
        <v>85.105000000000004</v>
      </c>
      <c r="AF10">
        <v>84.474000000000004</v>
      </c>
      <c r="AG10">
        <v>84.429000000000002</v>
      </c>
      <c r="AH10">
        <v>85.07</v>
      </c>
      <c r="AI10">
        <v>85.322999999999993</v>
      </c>
      <c r="AJ10">
        <v>84.864000000000004</v>
      </c>
      <c r="AK10">
        <v>85.308999999999997</v>
      </c>
      <c r="AL10">
        <v>85.738</v>
      </c>
      <c r="AM10">
        <v>85.299000000000007</v>
      </c>
      <c r="AN10">
        <v>85.596999999999994</v>
      </c>
      <c r="AO10">
        <v>85.552999999999997</v>
      </c>
      <c r="AP10">
        <v>85.429000000000002</v>
      </c>
      <c r="AQ10">
        <v>85.052999999999997</v>
      </c>
      <c r="AR10">
        <v>85.302000000000007</v>
      </c>
      <c r="AS10">
        <v>84.466999999999999</v>
      </c>
      <c r="AT10">
        <v>83.632999999999996</v>
      </c>
      <c r="AU10">
        <v>83.95</v>
      </c>
      <c r="AV10">
        <v>83.075000000000003</v>
      </c>
      <c r="AW10">
        <v>83.070999999999998</v>
      </c>
      <c r="AX10">
        <v>82.853999999999999</v>
      </c>
      <c r="AY10">
        <v>82.78</v>
      </c>
      <c r="AZ10">
        <v>82.561999999999998</v>
      </c>
      <c r="BA10">
        <v>81.83</v>
      </c>
      <c r="BB10">
        <v>81.248000000000005</v>
      </c>
      <c r="BC10">
        <v>81.674000000000007</v>
      </c>
      <c r="BD10">
        <v>81.367999999999995</v>
      </c>
      <c r="BE10">
        <v>79.587000000000003</v>
      </c>
      <c r="BF10">
        <v>80.180000000000007</v>
      </c>
      <c r="BG10">
        <v>79.822999999999993</v>
      </c>
      <c r="BH10">
        <v>79.709000000000003</v>
      </c>
      <c r="BI10">
        <v>5097.7330000000011</v>
      </c>
    </row>
    <row r="11" spans="1:61" x14ac:dyDescent="0.3">
      <c r="A11" s="12" t="s">
        <v>29</v>
      </c>
      <c r="B11">
        <v>89.049000000000007</v>
      </c>
      <c r="C11">
        <v>88.558000000000007</v>
      </c>
      <c r="D11">
        <v>88.323999999999998</v>
      </c>
      <c r="E11">
        <v>88.385999999999996</v>
      </c>
      <c r="F11">
        <v>88.034999999999997</v>
      </c>
      <c r="G11">
        <v>86.272999999999996</v>
      </c>
      <c r="H11">
        <v>85.637</v>
      </c>
      <c r="I11">
        <v>84.765000000000001</v>
      </c>
      <c r="J11">
        <v>84.457999999999998</v>
      </c>
      <c r="K11">
        <v>83.278000000000006</v>
      </c>
      <c r="L11">
        <v>81.899000000000001</v>
      </c>
      <c r="M11">
        <v>81.268000000000001</v>
      </c>
      <c r="N11">
        <v>80.424000000000007</v>
      </c>
      <c r="O11">
        <v>79.355999999999995</v>
      </c>
      <c r="P11">
        <v>78.253</v>
      </c>
      <c r="Q11">
        <v>76.596000000000004</v>
      </c>
      <c r="R11">
        <v>76.284000000000006</v>
      </c>
      <c r="S11">
        <v>74.905000000000001</v>
      </c>
      <c r="T11">
        <v>72.733000000000004</v>
      </c>
      <c r="U11">
        <v>70.712999999999994</v>
      </c>
      <c r="V11">
        <v>69.203000000000003</v>
      </c>
      <c r="W11">
        <v>68.912999999999997</v>
      </c>
      <c r="X11">
        <v>68.051000000000002</v>
      </c>
      <c r="Y11">
        <v>67.995999999999995</v>
      </c>
      <c r="Z11">
        <v>67.638999999999996</v>
      </c>
      <c r="AA11">
        <v>66.634</v>
      </c>
      <c r="AB11">
        <v>65.570999999999998</v>
      </c>
      <c r="AC11">
        <v>66.180000000000007</v>
      </c>
      <c r="AD11">
        <v>65.162999999999997</v>
      </c>
      <c r="AE11">
        <v>65.174999999999997</v>
      </c>
      <c r="AF11">
        <v>65.581000000000003</v>
      </c>
      <c r="AG11">
        <v>65.710999999999999</v>
      </c>
      <c r="AH11">
        <v>65.742000000000004</v>
      </c>
      <c r="AI11">
        <v>65.981999999999999</v>
      </c>
      <c r="AJ11">
        <v>65.927000000000007</v>
      </c>
      <c r="AK11">
        <v>65.421999999999997</v>
      </c>
      <c r="AL11">
        <v>66.727000000000004</v>
      </c>
      <c r="AM11">
        <v>65.632999999999996</v>
      </c>
      <c r="AN11">
        <v>64.591999999999999</v>
      </c>
      <c r="AO11">
        <v>65.658000000000001</v>
      </c>
      <c r="AP11">
        <v>65.134</v>
      </c>
      <c r="AQ11">
        <v>65.346999999999994</v>
      </c>
      <c r="AR11">
        <v>65.566999999999993</v>
      </c>
      <c r="AS11">
        <v>65.825999999999993</v>
      </c>
      <c r="AT11">
        <v>64.48</v>
      </c>
      <c r="AU11">
        <v>65.611999999999995</v>
      </c>
      <c r="AV11">
        <v>65.521000000000001</v>
      </c>
      <c r="AW11">
        <v>67.152000000000001</v>
      </c>
      <c r="AX11">
        <v>68.123000000000005</v>
      </c>
      <c r="AY11">
        <v>68.641000000000005</v>
      </c>
      <c r="AZ11">
        <v>67.92</v>
      </c>
      <c r="BA11">
        <v>66.84</v>
      </c>
      <c r="BB11">
        <v>65.959000000000003</v>
      </c>
      <c r="BC11">
        <v>63.996000000000002</v>
      </c>
      <c r="BD11">
        <v>62.866</v>
      </c>
      <c r="BE11">
        <v>60.351999999999997</v>
      </c>
      <c r="BF11">
        <v>63.505000000000003</v>
      </c>
      <c r="BG11">
        <v>61.866</v>
      </c>
      <c r="BH11">
        <v>60.881</v>
      </c>
      <c r="BI11">
        <v>4202.2820000000011</v>
      </c>
    </row>
    <row r="12" spans="1:61" x14ac:dyDescent="0.3">
      <c r="A12" s="12" t="s">
        <v>164</v>
      </c>
      <c r="B12">
        <v>557.38300000000004</v>
      </c>
      <c r="C12">
        <v>557.05200000000002</v>
      </c>
      <c r="D12">
        <v>557.38099999999997</v>
      </c>
      <c r="E12">
        <v>556.69500000000005</v>
      </c>
      <c r="F12">
        <v>555.67700000000002</v>
      </c>
      <c r="G12">
        <v>552.91800000000001</v>
      </c>
      <c r="H12">
        <v>552.39599999999996</v>
      </c>
      <c r="I12">
        <v>550.98599999999999</v>
      </c>
      <c r="J12">
        <v>551.46100000000001</v>
      </c>
      <c r="K12">
        <v>546.74599999999998</v>
      </c>
      <c r="L12">
        <v>543.70000000000005</v>
      </c>
      <c r="M12">
        <v>543.84399999999994</v>
      </c>
      <c r="N12">
        <v>542.69499999999994</v>
      </c>
      <c r="O12">
        <v>539.98500000000001</v>
      </c>
      <c r="P12">
        <v>539.005</v>
      </c>
      <c r="Q12">
        <v>537.10900000000004</v>
      </c>
      <c r="R12">
        <v>535.36199999999997</v>
      </c>
      <c r="S12">
        <v>533.221</v>
      </c>
      <c r="T12">
        <v>530.47900000000004</v>
      </c>
      <c r="U12">
        <v>526.88199999999995</v>
      </c>
      <c r="V12">
        <v>522.76800000000003</v>
      </c>
      <c r="W12">
        <v>521.41599999999994</v>
      </c>
      <c r="X12">
        <v>521.25900000000001</v>
      </c>
      <c r="Y12">
        <v>519.86400000000003</v>
      </c>
      <c r="Z12">
        <v>519.49800000000005</v>
      </c>
      <c r="AA12">
        <v>517.79999999999995</v>
      </c>
      <c r="AB12">
        <v>514.96</v>
      </c>
      <c r="AC12">
        <v>515.87099999999987</v>
      </c>
      <c r="AD12">
        <v>513.50099999999998</v>
      </c>
      <c r="AE12">
        <v>513.40599999999995</v>
      </c>
      <c r="AF12">
        <v>512.51099999999997</v>
      </c>
      <c r="AG12">
        <v>512.60700000000008</v>
      </c>
      <c r="AH12">
        <v>512.58500000000004</v>
      </c>
      <c r="AI12">
        <v>512.36299999999994</v>
      </c>
      <c r="AJ12">
        <v>511.68299999999999</v>
      </c>
      <c r="AK12">
        <v>511.072</v>
      </c>
      <c r="AL12">
        <v>512.68500000000006</v>
      </c>
      <c r="AM12">
        <v>511.29699999999997</v>
      </c>
      <c r="AN12">
        <v>512.35699999999997</v>
      </c>
      <c r="AO12">
        <v>512.61299999999994</v>
      </c>
      <c r="AP12">
        <v>512.03399999999999</v>
      </c>
      <c r="AQ12">
        <v>511.99099999999993</v>
      </c>
      <c r="AR12">
        <v>512.96400000000006</v>
      </c>
      <c r="AS12">
        <v>512.072</v>
      </c>
      <c r="AT12">
        <v>508.69499999999999</v>
      </c>
      <c r="AU12">
        <v>508.78399999999999</v>
      </c>
      <c r="AV12">
        <v>506.99599999999998</v>
      </c>
      <c r="AW12">
        <v>508.05199999999996</v>
      </c>
      <c r="AX12">
        <v>506.41500000000002</v>
      </c>
      <c r="AY12">
        <v>505.49100000000004</v>
      </c>
      <c r="AZ12">
        <v>503.66200000000003</v>
      </c>
      <c r="BA12">
        <v>500.53099999999995</v>
      </c>
      <c r="BB12">
        <v>499.03499999999997</v>
      </c>
      <c r="BC12">
        <v>494.57299999999998</v>
      </c>
      <c r="BD12">
        <v>490.66999999999996</v>
      </c>
      <c r="BE12">
        <v>480.65199999999993</v>
      </c>
      <c r="BF12">
        <v>482.26100000000002</v>
      </c>
      <c r="BG12">
        <v>478.83199999999994</v>
      </c>
      <c r="BH12">
        <v>474.22400000000005</v>
      </c>
      <c r="BI12">
        <v>30711.027000000002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74F82-7966-4AD8-A4D0-89C4B95BB2BD}">
  <sheetPr codeName="Tabelle2"/>
  <dimension ref="A1:EA787"/>
  <sheetViews>
    <sheetView topLeftCell="A2" workbookViewId="0">
      <selection activeCell="B5" sqref="B5:B6"/>
    </sheetView>
  </sheetViews>
  <sheetFormatPr baseColWidth="10" defaultRowHeight="14.4" x14ac:dyDescent="0.3"/>
  <sheetData>
    <row r="1" spans="1:131" x14ac:dyDescent="0.3">
      <c r="A1" t="s">
        <v>22</v>
      </c>
      <c r="B1" t="s">
        <v>30</v>
      </c>
      <c r="C1" t="s">
        <v>37</v>
      </c>
      <c r="D1" t="s">
        <v>31</v>
      </c>
      <c r="E1" t="s">
        <v>32</v>
      </c>
      <c r="F1" t="s">
        <v>38</v>
      </c>
      <c r="G1" t="s">
        <v>39</v>
      </c>
      <c r="H1" t="s">
        <v>40</v>
      </c>
      <c r="I1" t="s">
        <v>41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  <c r="P1" t="s">
        <v>48</v>
      </c>
      <c r="Q1" t="s">
        <v>49</v>
      </c>
      <c r="R1" t="s">
        <v>50</v>
      </c>
      <c r="S1" t="s">
        <v>51</v>
      </c>
      <c r="T1" t="s">
        <v>52</v>
      </c>
      <c r="U1" t="s">
        <v>53</v>
      </c>
      <c r="V1" t="s">
        <v>54</v>
      </c>
      <c r="W1" t="s">
        <v>55</v>
      </c>
      <c r="X1" t="s">
        <v>56</v>
      </c>
      <c r="Y1" t="s">
        <v>57</v>
      </c>
      <c r="Z1" t="s">
        <v>58</v>
      </c>
      <c r="AA1" t="s">
        <v>59</v>
      </c>
      <c r="AB1" t="s">
        <v>60</v>
      </c>
      <c r="AC1" t="s">
        <v>61</v>
      </c>
      <c r="AD1" t="s">
        <v>62</v>
      </c>
      <c r="AE1" t="s">
        <v>63</v>
      </c>
      <c r="AF1" t="s">
        <v>64</v>
      </c>
      <c r="AG1" t="s">
        <v>65</v>
      </c>
      <c r="AH1" t="s">
        <v>66</v>
      </c>
      <c r="AI1" t="s">
        <v>67</v>
      </c>
      <c r="AJ1" t="s">
        <v>68</v>
      </c>
      <c r="AK1" t="s">
        <v>33</v>
      </c>
      <c r="AL1" t="s">
        <v>69</v>
      </c>
      <c r="AM1" t="s">
        <v>70</v>
      </c>
      <c r="AN1" t="s">
        <v>71</v>
      </c>
      <c r="AO1" t="s">
        <v>72</v>
      </c>
      <c r="AP1" t="s">
        <v>73</v>
      </c>
      <c r="AQ1" t="s">
        <v>74</v>
      </c>
      <c r="AR1" t="s">
        <v>75</v>
      </c>
      <c r="AS1" t="s">
        <v>76</v>
      </c>
      <c r="AT1" t="s">
        <v>34</v>
      </c>
      <c r="AU1" t="s">
        <v>77</v>
      </c>
      <c r="AV1" t="s">
        <v>78</v>
      </c>
      <c r="AW1" t="s">
        <v>79</v>
      </c>
      <c r="AX1" t="s">
        <v>80</v>
      </c>
      <c r="AY1" t="s">
        <v>81</v>
      </c>
      <c r="AZ1" t="s">
        <v>82</v>
      </c>
      <c r="BA1" t="s">
        <v>83</v>
      </c>
      <c r="BB1" t="s">
        <v>84</v>
      </c>
      <c r="BC1" t="s">
        <v>85</v>
      </c>
      <c r="BD1" t="s">
        <v>86</v>
      </c>
      <c r="BE1" t="s">
        <v>87</v>
      </c>
      <c r="BF1" t="s">
        <v>88</v>
      </c>
      <c r="BG1" t="s">
        <v>89</v>
      </c>
      <c r="BH1" t="s">
        <v>90</v>
      </c>
      <c r="BI1" t="s">
        <v>91</v>
      </c>
      <c r="BJ1" t="s">
        <v>92</v>
      </c>
      <c r="BK1" t="s">
        <v>93</v>
      </c>
      <c r="BL1" t="s">
        <v>94</v>
      </c>
      <c r="BM1" t="s">
        <v>95</v>
      </c>
      <c r="BN1" t="s">
        <v>96</v>
      </c>
      <c r="BO1" t="s">
        <v>97</v>
      </c>
      <c r="BP1" t="s">
        <v>98</v>
      </c>
      <c r="BQ1" t="s">
        <v>99</v>
      </c>
      <c r="BR1" t="s">
        <v>100</v>
      </c>
      <c r="BS1" t="s">
        <v>101</v>
      </c>
      <c r="BT1" t="s">
        <v>102</v>
      </c>
      <c r="BU1" t="s">
        <v>103</v>
      </c>
      <c r="BV1" t="s">
        <v>104</v>
      </c>
      <c r="BW1" t="s">
        <v>105</v>
      </c>
      <c r="BX1" t="s">
        <v>106</v>
      </c>
      <c r="BY1" t="s">
        <v>35</v>
      </c>
      <c r="BZ1" t="s">
        <v>107</v>
      </c>
      <c r="CA1" t="s">
        <v>108</v>
      </c>
      <c r="CB1" t="s">
        <v>109</v>
      </c>
      <c r="CC1" t="s">
        <v>110</v>
      </c>
      <c r="CD1" t="s">
        <v>111</v>
      </c>
      <c r="CE1" t="s">
        <v>112</v>
      </c>
      <c r="CF1" t="s">
        <v>113</v>
      </c>
      <c r="CG1" t="s">
        <v>114</v>
      </c>
      <c r="CH1" t="s">
        <v>115</v>
      </c>
      <c r="CI1" t="s">
        <v>116</v>
      </c>
      <c r="CJ1" t="s">
        <v>117</v>
      </c>
      <c r="CK1" t="s">
        <v>118</v>
      </c>
      <c r="CL1" t="s">
        <v>119</v>
      </c>
      <c r="CM1" t="s">
        <v>120</v>
      </c>
      <c r="CN1" t="s">
        <v>121</v>
      </c>
      <c r="CO1" t="s">
        <v>122</v>
      </c>
      <c r="CP1" t="s">
        <v>123</v>
      </c>
      <c r="CQ1" t="s">
        <v>124</v>
      </c>
      <c r="CR1" t="s">
        <v>125</v>
      </c>
      <c r="CS1" t="s">
        <v>126</v>
      </c>
      <c r="CT1" t="s">
        <v>127</v>
      </c>
      <c r="CU1" t="s">
        <v>128</v>
      </c>
      <c r="CV1" t="s">
        <v>129</v>
      </c>
      <c r="CW1" t="s">
        <v>130</v>
      </c>
      <c r="CX1" t="s">
        <v>131</v>
      </c>
      <c r="CY1" t="s">
        <v>132</v>
      </c>
      <c r="CZ1" t="s">
        <v>133</v>
      </c>
      <c r="DA1" t="s">
        <v>134</v>
      </c>
      <c r="DB1" t="s">
        <v>135</v>
      </c>
      <c r="DC1" t="s">
        <v>136</v>
      </c>
      <c r="DD1" t="s">
        <v>137</v>
      </c>
      <c r="DE1" t="s">
        <v>138</v>
      </c>
      <c r="DF1" t="s">
        <v>36</v>
      </c>
      <c r="DG1" t="s">
        <v>139</v>
      </c>
      <c r="DH1" t="s">
        <v>140</v>
      </c>
      <c r="DI1" t="s">
        <v>141</v>
      </c>
      <c r="DJ1" t="s">
        <v>142</v>
      </c>
      <c r="DK1" t="s">
        <v>143</v>
      </c>
      <c r="DL1" t="s">
        <v>144</v>
      </c>
      <c r="DM1" t="s">
        <v>145</v>
      </c>
      <c r="DN1" t="s">
        <v>146</v>
      </c>
      <c r="DO1" t="s">
        <v>147</v>
      </c>
      <c r="DP1" t="s">
        <v>148</v>
      </c>
      <c r="DQ1" t="s">
        <v>149</v>
      </c>
      <c r="DR1" t="s">
        <v>150</v>
      </c>
      <c r="DS1" t="s">
        <v>151</v>
      </c>
      <c r="DT1" t="s">
        <v>152</v>
      </c>
      <c r="DU1" t="s">
        <v>153</v>
      </c>
      <c r="DV1" t="s">
        <v>154</v>
      </c>
      <c r="DW1" t="s">
        <v>155</v>
      </c>
      <c r="DX1" t="s">
        <v>156</v>
      </c>
      <c r="DY1" t="s">
        <v>157</v>
      </c>
      <c r="DZ1" t="s">
        <v>158</v>
      </c>
      <c r="EA1" t="s">
        <v>159</v>
      </c>
    </row>
    <row r="2" spans="1:131" x14ac:dyDescent="0.3">
      <c r="A2" t="s">
        <v>23</v>
      </c>
      <c r="B2">
        <v>1900</v>
      </c>
      <c r="C2" t="s">
        <v>160</v>
      </c>
      <c r="D2">
        <v>138752199</v>
      </c>
      <c r="W2">
        <v>48.143999999999998</v>
      </c>
      <c r="X2">
        <v>6.68</v>
      </c>
      <c r="AX2">
        <v>0</v>
      </c>
      <c r="AY2">
        <v>0</v>
      </c>
      <c r="CK2">
        <v>0</v>
      </c>
      <c r="CL2">
        <v>0</v>
      </c>
      <c r="DZ2" s="6">
        <v>1</v>
      </c>
      <c r="EA2" s="6">
        <f>DATE(kontinente[[#This Row],[year]], 1, 1)</f>
        <v>1</v>
      </c>
    </row>
    <row r="3" spans="1:131" x14ac:dyDescent="0.3">
      <c r="A3" t="s">
        <v>23</v>
      </c>
      <c r="B3">
        <v>1901</v>
      </c>
      <c r="C3" t="s">
        <v>160</v>
      </c>
      <c r="D3">
        <v>139021447</v>
      </c>
      <c r="U3">
        <v>67.81</v>
      </c>
      <c r="V3">
        <v>4.53</v>
      </c>
      <c r="W3">
        <v>80.634</v>
      </c>
      <c r="X3">
        <v>11.21</v>
      </c>
      <c r="AW3">
        <v>0</v>
      </c>
      <c r="AX3">
        <v>0</v>
      </c>
      <c r="AY3">
        <v>0</v>
      </c>
      <c r="CJ3">
        <v>0</v>
      </c>
      <c r="CK3">
        <v>0</v>
      </c>
      <c r="CL3">
        <v>0</v>
      </c>
      <c r="DZ3" s="6">
        <v>367</v>
      </c>
      <c r="EA3" s="6">
        <f>DATE(kontinente[[#This Row],[year]], 1, 1)</f>
        <v>367</v>
      </c>
    </row>
    <row r="4" spans="1:131" x14ac:dyDescent="0.3">
      <c r="A4" t="s">
        <v>23</v>
      </c>
      <c r="B4">
        <v>1902</v>
      </c>
      <c r="C4" t="s">
        <v>160</v>
      </c>
      <c r="D4">
        <v>139489077</v>
      </c>
      <c r="U4">
        <v>49.067999999999998</v>
      </c>
      <c r="V4">
        <v>5.5</v>
      </c>
      <c r="W4">
        <v>119.797</v>
      </c>
      <c r="X4">
        <v>16.71</v>
      </c>
      <c r="AW4">
        <v>0</v>
      </c>
      <c r="AX4">
        <v>0</v>
      </c>
      <c r="AY4">
        <v>0</v>
      </c>
      <c r="CJ4">
        <v>0</v>
      </c>
      <c r="CK4">
        <v>0</v>
      </c>
      <c r="CL4">
        <v>0</v>
      </c>
      <c r="DZ4" s="6">
        <v>732</v>
      </c>
      <c r="EA4" s="6">
        <f>DATE(kontinente[[#This Row],[year]], 1, 1)</f>
        <v>732</v>
      </c>
    </row>
    <row r="5" spans="1:131" x14ac:dyDescent="0.3">
      <c r="A5" t="s">
        <v>23</v>
      </c>
      <c r="B5">
        <v>1903</v>
      </c>
      <c r="C5" t="s">
        <v>160</v>
      </c>
      <c r="D5">
        <v>139992790</v>
      </c>
      <c r="U5">
        <v>35.697000000000003</v>
      </c>
      <c r="V5">
        <v>5.9649999999999999</v>
      </c>
      <c r="W5">
        <v>161.976</v>
      </c>
      <c r="X5">
        <v>22.675000000000001</v>
      </c>
      <c r="AW5">
        <v>0</v>
      </c>
      <c r="AX5">
        <v>0</v>
      </c>
      <c r="AY5">
        <v>0</v>
      </c>
      <c r="CJ5">
        <v>0</v>
      </c>
      <c r="CK5">
        <v>0</v>
      </c>
      <c r="CL5">
        <v>0</v>
      </c>
      <c r="DZ5" s="6">
        <v>1097</v>
      </c>
      <c r="EA5" s="6">
        <f>DATE(kontinente[[#This Row],[year]], 1, 1)</f>
        <v>1097</v>
      </c>
    </row>
    <row r="6" spans="1:131" x14ac:dyDescent="0.3">
      <c r="A6" t="s">
        <v>23</v>
      </c>
      <c r="B6">
        <v>1904</v>
      </c>
      <c r="C6" t="s">
        <v>160</v>
      </c>
      <c r="D6">
        <v>140510536</v>
      </c>
      <c r="U6">
        <v>12.88</v>
      </c>
      <c r="V6">
        <v>2.9209999999999998</v>
      </c>
      <c r="W6">
        <v>182.16499999999999</v>
      </c>
      <c r="X6">
        <v>25.596</v>
      </c>
      <c r="AW6">
        <v>0</v>
      </c>
      <c r="AX6">
        <v>0</v>
      </c>
      <c r="AY6">
        <v>0</v>
      </c>
      <c r="CJ6">
        <v>0</v>
      </c>
      <c r="CK6">
        <v>0</v>
      </c>
      <c r="CL6">
        <v>0</v>
      </c>
      <c r="DZ6" s="6">
        <v>1462</v>
      </c>
      <c r="EA6" s="6">
        <f>DATE(kontinente[[#This Row],[year]], 1, 1)</f>
        <v>1462</v>
      </c>
    </row>
    <row r="7" spans="1:131" x14ac:dyDescent="0.3">
      <c r="A7" t="s">
        <v>23</v>
      </c>
      <c r="B7">
        <v>1905</v>
      </c>
      <c r="C7" t="s">
        <v>160</v>
      </c>
      <c r="D7">
        <v>141042447</v>
      </c>
      <c r="U7">
        <v>15.170999999999999</v>
      </c>
      <c r="V7">
        <v>3.883</v>
      </c>
      <c r="W7">
        <v>209.00899999999999</v>
      </c>
      <c r="X7">
        <v>29.478999999999999</v>
      </c>
      <c r="AW7">
        <v>0</v>
      </c>
      <c r="AX7">
        <v>0</v>
      </c>
      <c r="AY7">
        <v>0</v>
      </c>
      <c r="CJ7">
        <v>0</v>
      </c>
      <c r="CK7">
        <v>0</v>
      </c>
      <c r="CL7">
        <v>0</v>
      </c>
      <c r="DZ7" s="6">
        <v>1828</v>
      </c>
      <c r="EA7" s="6">
        <f>DATE(kontinente[[#This Row],[year]], 1, 1)</f>
        <v>1828</v>
      </c>
    </row>
    <row r="8" spans="1:131" x14ac:dyDescent="0.3">
      <c r="A8" t="s">
        <v>23</v>
      </c>
      <c r="B8">
        <v>1906</v>
      </c>
      <c r="C8" t="s">
        <v>160</v>
      </c>
      <c r="D8">
        <v>141588654</v>
      </c>
      <c r="U8">
        <v>14.186999999999999</v>
      </c>
      <c r="V8">
        <v>4.1820000000000004</v>
      </c>
      <c r="W8">
        <v>237.74199999999999</v>
      </c>
      <c r="X8">
        <v>33.661999999999999</v>
      </c>
      <c r="AW8">
        <v>0</v>
      </c>
      <c r="AX8">
        <v>0</v>
      </c>
      <c r="AY8">
        <v>0</v>
      </c>
      <c r="CJ8">
        <v>0</v>
      </c>
      <c r="CK8">
        <v>0</v>
      </c>
      <c r="CL8">
        <v>0</v>
      </c>
      <c r="DZ8" s="6">
        <v>2193</v>
      </c>
      <c r="EA8" s="6">
        <f>DATE(kontinente[[#This Row],[year]], 1, 1)</f>
        <v>2193</v>
      </c>
    </row>
    <row r="9" spans="1:131" x14ac:dyDescent="0.3">
      <c r="A9" t="s">
        <v>23</v>
      </c>
      <c r="B9">
        <v>1907</v>
      </c>
      <c r="C9" t="s">
        <v>160</v>
      </c>
      <c r="D9">
        <v>142149308</v>
      </c>
      <c r="U9">
        <v>10.355</v>
      </c>
      <c r="V9">
        <v>3.4849999999999999</v>
      </c>
      <c r="W9">
        <v>261.32400000000001</v>
      </c>
      <c r="X9">
        <v>37.146999999999998</v>
      </c>
      <c r="AW9">
        <v>0</v>
      </c>
      <c r="AX9">
        <v>0</v>
      </c>
      <c r="AY9">
        <v>0</v>
      </c>
      <c r="CJ9">
        <v>0</v>
      </c>
      <c r="CK9">
        <v>0</v>
      </c>
      <c r="CL9">
        <v>0</v>
      </c>
      <c r="DZ9" s="6">
        <v>2558</v>
      </c>
      <c r="EA9" s="6">
        <f>DATE(kontinente[[#This Row],[year]], 1, 1)</f>
        <v>2558</v>
      </c>
    </row>
    <row r="10" spans="1:131" x14ac:dyDescent="0.3">
      <c r="A10" t="s">
        <v>23</v>
      </c>
      <c r="B10">
        <v>1908</v>
      </c>
      <c r="C10" t="s">
        <v>160</v>
      </c>
      <c r="D10">
        <v>142724535</v>
      </c>
      <c r="U10">
        <v>3.7229999999999999</v>
      </c>
      <c r="V10">
        <v>1.383</v>
      </c>
      <c r="W10">
        <v>269.959</v>
      </c>
      <c r="X10">
        <v>38.53</v>
      </c>
      <c r="AW10">
        <v>0</v>
      </c>
      <c r="AX10">
        <v>0</v>
      </c>
      <c r="AY10">
        <v>0</v>
      </c>
      <c r="CJ10">
        <v>0</v>
      </c>
      <c r="CK10">
        <v>0</v>
      </c>
      <c r="CL10">
        <v>0</v>
      </c>
      <c r="DZ10" s="6">
        <v>2923</v>
      </c>
      <c r="EA10" s="6">
        <f>DATE(kontinente[[#This Row],[year]], 1, 1)</f>
        <v>2923</v>
      </c>
    </row>
    <row r="11" spans="1:131" x14ac:dyDescent="0.3">
      <c r="A11" t="s">
        <v>23</v>
      </c>
      <c r="B11">
        <v>1909</v>
      </c>
      <c r="C11" t="s">
        <v>160</v>
      </c>
      <c r="D11">
        <v>143305202</v>
      </c>
      <c r="U11">
        <v>14.77</v>
      </c>
      <c r="V11">
        <v>5.6909999999999998</v>
      </c>
      <c r="W11">
        <v>308.577</v>
      </c>
      <c r="X11">
        <v>44.220999999999997</v>
      </c>
      <c r="AW11">
        <v>0</v>
      </c>
      <c r="AX11">
        <v>0</v>
      </c>
      <c r="AY11">
        <v>0</v>
      </c>
      <c r="CJ11">
        <v>0</v>
      </c>
      <c r="CK11">
        <v>0</v>
      </c>
      <c r="CL11">
        <v>0</v>
      </c>
      <c r="DZ11" s="6">
        <v>3289</v>
      </c>
      <c r="EA11" s="6">
        <f>DATE(kontinente[[#This Row],[year]], 1, 1)</f>
        <v>3289</v>
      </c>
    </row>
    <row r="12" spans="1:131" x14ac:dyDescent="0.3">
      <c r="A12" t="s">
        <v>23</v>
      </c>
      <c r="B12">
        <v>1910</v>
      </c>
      <c r="C12" t="s">
        <v>160</v>
      </c>
      <c r="D12">
        <v>144064903</v>
      </c>
      <c r="U12">
        <v>13.15</v>
      </c>
      <c r="V12">
        <v>5.8150000000000004</v>
      </c>
      <c r="W12">
        <v>347.31299999999999</v>
      </c>
      <c r="X12">
        <v>50.036000000000001</v>
      </c>
      <c r="AW12">
        <v>0</v>
      </c>
      <c r="AX12">
        <v>0</v>
      </c>
      <c r="AY12">
        <v>0</v>
      </c>
      <c r="CJ12">
        <v>0</v>
      </c>
      <c r="CK12">
        <v>0</v>
      </c>
      <c r="CL12">
        <v>0</v>
      </c>
      <c r="DZ12" s="6">
        <v>3654</v>
      </c>
      <c r="EA12" s="6">
        <f>DATE(kontinente[[#This Row],[year]], 1, 1)</f>
        <v>3654</v>
      </c>
    </row>
    <row r="13" spans="1:131" x14ac:dyDescent="0.3">
      <c r="A13" t="s">
        <v>23</v>
      </c>
      <c r="B13">
        <v>1911</v>
      </c>
      <c r="C13" t="s">
        <v>160</v>
      </c>
      <c r="D13">
        <v>144480832</v>
      </c>
      <c r="U13">
        <v>-3.1629999999999998</v>
      </c>
      <c r="V13">
        <v>-1.583</v>
      </c>
      <c r="W13">
        <v>335.36</v>
      </c>
      <c r="X13">
        <v>48.453000000000003</v>
      </c>
      <c r="AW13">
        <v>0</v>
      </c>
      <c r="AX13">
        <v>0</v>
      </c>
      <c r="AY13">
        <v>0</v>
      </c>
      <c r="CJ13">
        <v>3.5000000000000003E-2</v>
      </c>
      <c r="CK13">
        <v>0.24099999999999999</v>
      </c>
      <c r="CL13">
        <v>3.5000000000000003E-2</v>
      </c>
      <c r="DZ13" s="6">
        <v>4019</v>
      </c>
      <c r="EA13" s="6">
        <f>DATE(kontinente[[#This Row],[year]], 1, 1)</f>
        <v>4019</v>
      </c>
    </row>
    <row r="14" spans="1:131" x14ac:dyDescent="0.3">
      <c r="A14" t="s">
        <v>23</v>
      </c>
      <c r="B14">
        <v>1912</v>
      </c>
      <c r="C14" t="s">
        <v>160</v>
      </c>
      <c r="D14">
        <v>145067004</v>
      </c>
      <c r="U14">
        <v>6.0049999999999999</v>
      </c>
      <c r="V14">
        <v>2.9089999999999998</v>
      </c>
      <c r="W14">
        <v>354.06099999999998</v>
      </c>
      <c r="X14">
        <v>51.363</v>
      </c>
      <c r="AW14">
        <v>0</v>
      </c>
      <c r="AX14">
        <v>0</v>
      </c>
      <c r="AY14">
        <v>0</v>
      </c>
      <c r="CI14">
        <v>833.33299999999997</v>
      </c>
      <c r="CJ14">
        <v>0.29099999999999998</v>
      </c>
      <c r="CK14">
        <v>2.2450000000000001</v>
      </c>
      <c r="CL14">
        <v>0.32600000000000001</v>
      </c>
      <c r="DZ14" s="6">
        <v>4384</v>
      </c>
      <c r="EA14" s="6">
        <f>DATE(kontinente[[#This Row],[year]], 1, 1)</f>
        <v>4384</v>
      </c>
    </row>
    <row r="15" spans="1:131" x14ac:dyDescent="0.3">
      <c r="A15" t="s">
        <v>23</v>
      </c>
      <c r="B15">
        <v>1913</v>
      </c>
      <c r="C15" t="s">
        <v>160</v>
      </c>
      <c r="D15">
        <v>145657208</v>
      </c>
      <c r="U15">
        <v>9.5009999999999994</v>
      </c>
      <c r="V15">
        <v>4.88</v>
      </c>
      <c r="W15">
        <v>386.13099999999997</v>
      </c>
      <c r="X15">
        <v>56.243000000000002</v>
      </c>
      <c r="AW15">
        <v>0</v>
      </c>
      <c r="AX15">
        <v>0</v>
      </c>
      <c r="AY15">
        <v>0</v>
      </c>
      <c r="CI15">
        <v>-53.570999999999998</v>
      </c>
      <c r="CJ15">
        <v>-0.17399999999999999</v>
      </c>
      <c r="CK15">
        <v>1.038</v>
      </c>
      <c r="CL15">
        <v>0.151</v>
      </c>
      <c r="DZ15" s="6">
        <v>4750</v>
      </c>
      <c r="EA15" s="6">
        <f>DATE(kontinente[[#This Row],[year]], 1, 1)</f>
        <v>4750</v>
      </c>
    </row>
    <row r="16" spans="1:131" x14ac:dyDescent="0.3">
      <c r="A16" t="s">
        <v>23</v>
      </c>
      <c r="B16">
        <v>1914</v>
      </c>
      <c r="C16" t="s">
        <v>160</v>
      </c>
      <c r="D16">
        <v>146256012</v>
      </c>
      <c r="U16">
        <v>-1.556</v>
      </c>
      <c r="V16">
        <v>-0.875</v>
      </c>
      <c r="W16">
        <v>378.56599999999997</v>
      </c>
      <c r="X16">
        <v>55.366999999999997</v>
      </c>
      <c r="AW16">
        <v>0</v>
      </c>
      <c r="AX16">
        <v>0</v>
      </c>
      <c r="AY16">
        <v>0</v>
      </c>
      <c r="CI16">
        <v>669.23099999999999</v>
      </c>
      <c r="CJ16">
        <v>1.012</v>
      </c>
      <c r="CK16">
        <v>7.952</v>
      </c>
      <c r="CL16">
        <v>1.163</v>
      </c>
      <c r="DZ16" s="6">
        <v>5115</v>
      </c>
      <c r="EA16" s="6">
        <f>DATE(kontinente[[#This Row],[year]], 1, 1)</f>
        <v>5115</v>
      </c>
    </row>
    <row r="17" spans="1:131" x14ac:dyDescent="0.3">
      <c r="A17" t="s">
        <v>23</v>
      </c>
      <c r="B17">
        <v>1915</v>
      </c>
      <c r="C17" t="s">
        <v>160</v>
      </c>
      <c r="D17">
        <v>146863516</v>
      </c>
      <c r="U17">
        <v>1.472</v>
      </c>
      <c r="V17">
        <v>0.81499999999999995</v>
      </c>
      <c r="W17">
        <v>382.548</v>
      </c>
      <c r="X17">
        <v>56.182000000000002</v>
      </c>
      <c r="AW17">
        <v>0</v>
      </c>
      <c r="AX17">
        <v>0</v>
      </c>
      <c r="AY17">
        <v>0</v>
      </c>
      <c r="CI17">
        <v>-70</v>
      </c>
      <c r="CJ17">
        <v>-0.81399999999999995</v>
      </c>
      <c r="CK17">
        <v>2.3759999999999999</v>
      </c>
      <c r="CL17">
        <v>0.34899999999999998</v>
      </c>
      <c r="DZ17" s="6">
        <v>5480</v>
      </c>
      <c r="EA17" s="6">
        <f>DATE(kontinente[[#This Row],[year]], 1, 1)</f>
        <v>5480</v>
      </c>
    </row>
    <row r="18" spans="1:131" x14ac:dyDescent="0.3">
      <c r="A18" t="s">
        <v>23</v>
      </c>
      <c r="B18">
        <v>1916</v>
      </c>
      <c r="C18" t="s">
        <v>160</v>
      </c>
      <c r="D18">
        <v>147479796</v>
      </c>
      <c r="U18">
        <v>18.251999999999999</v>
      </c>
      <c r="V18">
        <v>10.254</v>
      </c>
      <c r="W18">
        <v>450.47899999999998</v>
      </c>
      <c r="X18">
        <v>66.436999999999998</v>
      </c>
      <c r="AW18">
        <v>0</v>
      </c>
      <c r="AX18">
        <v>0</v>
      </c>
      <c r="AY18">
        <v>0</v>
      </c>
      <c r="CI18">
        <v>96.667000000000002</v>
      </c>
      <c r="CJ18">
        <v>0.33700000000000002</v>
      </c>
      <c r="CK18">
        <v>4.6529999999999996</v>
      </c>
      <c r="CL18">
        <v>0.68600000000000005</v>
      </c>
      <c r="DZ18" s="6">
        <v>5845</v>
      </c>
      <c r="EA18" s="6">
        <f>DATE(kontinente[[#This Row],[year]], 1, 1)</f>
        <v>5845</v>
      </c>
    </row>
    <row r="19" spans="1:131" x14ac:dyDescent="0.3">
      <c r="A19" t="s">
        <v>23</v>
      </c>
      <c r="B19">
        <v>1917</v>
      </c>
      <c r="C19" t="s">
        <v>160</v>
      </c>
      <c r="D19">
        <v>148104957</v>
      </c>
      <c r="U19">
        <v>8.0939999999999994</v>
      </c>
      <c r="V19">
        <v>5.3769999999999998</v>
      </c>
      <c r="W19">
        <v>484.88299999999998</v>
      </c>
      <c r="X19">
        <v>71.813999999999993</v>
      </c>
      <c r="AW19">
        <v>0</v>
      </c>
      <c r="AX19">
        <v>0</v>
      </c>
      <c r="AY19">
        <v>0</v>
      </c>
      <c r="CI19">
        <v>133.898</v>
      </c>
      <c r="CJ19">
        <v>0.91900000000000004</v>
      </c>
      <c r="CK19">
        <v>10.837</v>
      </c>
      <c r="CL19">
        <v>1.605</v>
      </c>
      <c r="DZ19" s="6">
        <v>6211</v>
      </c>
      <c r="EA19" s="6">
        <f>DATE(kontinente[[#This Row],[year]], 1, 1)</f>
        <v>6211</v>
      </c>
    </row>
    <row r="20" spans="1:131" x14ac:dyDescent="0.3">
      <c r="A20" t="s">
        <v>23</v>
      </c>
      <c r="B20">
        <v>1918</v>
      </c>
      <c r="C20" t="s">
        <v>160</v>
      </c>
      <c r="D20">
        <v>148713464</v>
      </c>
      <c r="U20">
        <v>-4.2249999999999996</v>
      </c>
      <c r="V20">
        <v>-3.0339999999999998</v>
      </c>
      <c r="W20">
        <v>462.495</v>
      </c>
      <c r="X20">
        <v>68.778999999999996</v>
      </c>
      <c r="AW20">
        <v>0</v>
      </c>
      <c r="AX20">
        <v>0</v>
      </c>
      <c r="AY20">
        <v>0</v>
      </c>
      <c r="CI20">
        <v>105.072</v>
      </c>
      <c r="CJ20">
        <v>1.6859999999999999</v>
      </c>
      <c r="CK20">
        <v>22.132000000000001</v>
      </c>
      <c r="CL20">
        <v>3.2909999999999999</v>
      </c>
      <c r="DZ20" s="6">
        <v>6576</v>
      </c>
      <c r="EA20" s="6">
        <f>DATE(kontinente[[#This Row],[year]], 1, 1)</f>
        <v>6576</v>
      </c>
    </row>
    <row r="21" spans="1:131" x14ac:dyDescent="0.3">
      <c r="A21" t="s">
        <v>23</v>
      </c>
      <c r="B21">
        <v>1919</v>
      </c>
      <c r="C21" t="s">
        <v>160</v>
      </c>
      <c r="D21">
        <v>149572638</v>
      </c>
      <c r="U21">
        <v>3.7189999999999999</v>
      </c>
      <c r="V21">
        <v>2.5579999999999998</v>
      </c>
      <c r="W21">
        <v>476.94</v>
      </c>
      <c r="X21">
        <v>71.337000000000003</v>
      </c>
      <c r="AW21">
        <v>0</v>
      </c>
      <c r="AX21">
        <v>0</v>
      </c>
      <c r="AY21">
        <v>0</v>
      </c>
      <c r="CI21">
        <v>-20.495000000000001</v>
      </c>
      <c r="CJ21">
        <v>-0.67500000000000004</v>
      </c>
      <c r="CK21">
        <v>17.495000000000001</v>
      </c>
      <c r="CL21">
        <v>2.617</v>
      </c>
      <c r="DZ21" s="6">
        <v>6941</v>
      </c>
      <c r="EA21" s="6">
        <f>DATE(kontinente[[#This Row],[year]], 1, 1)</f>
        <v>6941</v>
      </c>
    </row>
    <row r="22" spans="1:131" x14ac:dyDescent="0.3">
      <c r="A22" t="s">
        <v>23</v>
      </c>
      <c r="B22">
        <v>1920</v>
      </c>
      <c r="C22" t="s">
        <v>160</v>
      </c>
      <c r="D22">
        <v>150861520</v>
      </c>
      <c r="U22">
        <v>11.518000000000001</v>
      </c>
      <c r="V22">
        <v>8.2159999999999993</v>
      </c>
      <c r="W22">
        <v>527.32799999999997</v>
      </c>
      <c r="X22">
        <v>79.552999999999997</v>
      </c>
      <c r="AW22">
        <v>0</v>
      </c>
      <c r="AX22">
        <v>0</v>
      </c>
      <c r="AY22">
        <v>0</v>
      </c>
      <c r="CI22">
        <v>-33.777999999999999</v>
      </c>
      <c r="CJ22">
        <v>-0.88400000000000001</v>
      </c>
      <c r="CK22">
        <v>11.486000000000001</v>
      </c>
      <c r="CL22">
        <v>1.7330000000000001</v>
      </c>
      <c r="DZ22" s="6">
        <v>7306</v>
      </c>
      <c r="EA22" s="6">
        <f>DATE(kontinente[[#This Row],[year]], 1, 1)</f>
        <v>7306</v>
      </c>
    </row>
    <row r="23" spans="1:131" x14ac:dyDescent="0.3">
      <c r="A23" t="s">
        <v>23</v>
      </c>
      <c r="B23">
        <v>1921</v>
      </c>
      <c r="C23" t="s">
        <v>160</v>
      </c>
      <c r="D23">
        <v>152062212</v>
      </c>
      <c r="U23">
        <v>-0.59599999999999997</v>
      </c>
      <c r="V23">
        <v>-0.47399999999999998</v>
      </c>
      <c r="W23">
        <v>520.04399999999998</v>
      </c>
      <c r="X23">
        <v>79.078999999999994</v>
      </c>
      <c r="AW23">
        <v>0</v>
      </c>
      <c r="AX23">
        <v>0</v>
      </c>
      <c r="AY23">
        <v>0</v>
      </c>
      <c r="CI23">
        <v>22.818999999999999</v>
      </c>
      <c r="CJ23">
        <v>0.39500000000000002</v>
      </c>
      <c r="CK23">
        <v>13.996</v>
      </c>
      <c r="CL23">
        <v>2.1280000000000001</v>
      </c>
      <c r="DZ23" s="6">
        <v>7672</v>
      </c>
      <c r="EA23" s="6">
        <f>DATE(kontinente[[#This Row],[year]], 1, 1)</f>
        <v>7672</v>
      </c>
    </row>
    <row r="24" spans="1:131" x14ac:dyDescent="0.3">
      <c r="A24" t="s">
        <v>23</v>
      </c>
      <c r="B24">
        <v>1922</v>
      </c>
      <c r="C24" t="s">
        <v>160</v>
      </c>
      <c r="D24">
        <v>153693154</v>
      </c>
      <c r="U24">
        <v>-14.561999999999999</v>
      </c>
      <c r="V24">
        <v>-11.515000000000001</v>
      </c>
      <c r="W24">
        <v>439.60300000000001</v>
      </c>
      <c r="X24">
        <v>67.563999999999993</v>
      </c>
      <c r="AW24">
        <v>0</v>
      </c>
      <c r="AX24">
        <v>0</v>
      </c>
      <c r="AY24">
        <v>0</v>
      </c>
      <c r="CI24">
        <v>-4.9180000000000001</v>
      </c>
      <c r="CJ24">
        <v>-0.105</v>
      </c>
      <c r="CK24">
        <v>13.167</v>
      </c>
      <c r="CL24">
        <v>2.024</v>
      </c>
      <c r="DZ24" s="6">
        <v>8037</v>
      </c>
      <c r="EA24" s="6">
        <f>DATE(kontinente[[#This Row],[year]], 1, 1)</f>
        <v>8037</v>
      </c>
    </row>
    <row r="25" spans="1:131" x14ac:dyDescent="0.3">
      <c r="A25" t="s">
        <v>23</v>
      </c>
      <c r="B25">
        <v>1923</v>
      </c>
      <c r="C25" t="s">
        <v>160</v>
      </c>
      <c r="D25">
        <v>155594335</v>
      </c>
      <c r="U25">
        <v>21.95</v>
      </c>
      <c r="V25">
        <v>14.83</v>
      </c>
      <c r="W25">
        <v>529.54399999999998</v>
      </c>
      <c r="X25">
        <v>82.394000000000005</v>
      </c>
      <c r="AW25">
        <v>0</v>
      </c>
      <c r="AX25">
        <v>0</v>
      </c>
      <c r="AY25">
        <v>0</v>
      </c>
      <c r="CI25">
        <v>-11.494</v>
      </c>
      <c r="CJ25">
        <v>-0.23300000000000001</v>
      </c>
      <c r="CK25">
        <v>11.510999999999999</v>
      </c>
      <c r="CL25">
        <v>1.7909999999999999</v>
      </c>
      <c r="DZ25" s="6">
        <v>8402</v>
      </c>
      <c r="EA25" s="6">
        <f>DATE(kontinente[[#This Row],[year]], 1, 1)</f>
        <v>8402</v>
      </c>
    </row>
    <row r="26" spans="1:131" x14ac:dyDescent="0.3">
      <c r="A26" t="s">
        <v>23</v>
      </c>
      <c r="B26">
        <v>1924</v>
      </c>
      <c r="C26" t="s">
        <v>160</v>
      </c>
      <c r="D26">
        <v>157523780</v>
      </c>
      <c r="U26">
        <v>5.4550000000000001</v>
      </c>
      <c r="V26">
        <v>4.4950000000000001</v>
      </c>
      <c r="W26">
        <v>551.59</v>
      </c>
      <c r="X26">
        <v>86.888999999999996</v>
      </c>
      <c r="AW26">
        <v>0</v>
      </c>
      <c r="AX26">
        <v>0</v>
      </c>
      <c r="AY26">
        <v>0</v>
      </c>
      <c r="CI26">
        <v>7.1429999999999998</v>
      </c>
      <c r="CJ26">
        <v>0.128</v>
      </c>
      <c r="CK26">
        <v>12.182</v>
      </c>
      <c r="CL26">
        <v>1.919</v>
      </c>
      <c r="DZ26" s="6">
        <v>8767</v>
      </c>
      <c r="EA26" s="6">
        <f>DATE(kontinente[[#This Row],[year]], 1, 1)</f>
        <v>8767</v>
      </c>
    </row>
    <row r="27" spans="1:131" x14ac:dyDescent="0.3">
      <c r="A27" t="s">
        <v>23</v>
      </c>
      <c r="B27">
        <v>1925</v>
      </c>
      <c r="C27" t="s">
        <v>160</v>
      </c>
      <c r="D27">
        <v>159481926</v>
      </c>
      <c r="U27">
        <v>5.0199999999999996</v>
      </c>
      <c r="V27">
        <v>4.3620000000000001</v>
      </c>
      <c r="W27">
        <v>572.16999999999996</v>
      </c>
      <c r="X27">
        <v>91.251000000000005</v>
      </c>
      <c r="AW27">
        <v>0</v>
      </c>
      <c r="AX27">
        <v>0</v>
      </c>
      <c r="AY27">
        <v>0</v>
      </c>
      <c r="CI27">
        <v>10.303000000000001</v>
      </c>
      <c r="CJ27">
        <v>0.19800000000000001</v>
      </c>
      <c r="CK27">
        <v>13.272</v>
      </c>
      <c r="CL27">
        <v>2.117</v>
      </c>
      <c r="DZ27" s="6">
        <v>9133</v>
      </c>
      <c r="EA27" s="6">
        <f>DATE(kontinente[[#This Row],[year]], 1, 1)</f>
        <v>9133</v>
      </c>
    </row>
    <row r="28" spans="1:131" x14ac:dyDescent="0.3">
      <c r="A28" t="s">
        <v>23</v>
      </c>
      <c r="B28">
        <v>1926</v>
      </c>
      <c r="C28" t="s">
        <v>160</v>
      </c>
      <c r="D28">
        <v>161469210</v>
      </c>
      <c r="U28">
        <v>7.3410000000000002</v>
      </c>
      <c r="V28">
        <v>6.6989999999999998</v>
      </c>
      <c r="W28">
        <v>606.61300000000006</v>
      </c>
      <c r="X28">
        <v>97.948999999999998</v>
      </c>
      <c r="AW28">
        <v>0</v>
      </c>
      <c r="AX28">
        <v>0</v>
      </c>
      <c r="AY28">
        <v>0</v>
      </c>
      <c r="CI28">
        <v>-4.3959999999999999</v>
      </c>
      <c r="CJ28">
        <v>-9.2999999999999999E-2</v>
      </c>
      <c r="CK28">
        <v>12.532999999999999</v>
      </c>
      <c r="CL28">
        <v>2.024</v>
      </c>
      <c r="DZ28" s="6">
        <v>9498</v>
      </c>
      <c r="EA28" s="6">
        <f>DATE(kontinente[[#This Row],[year]], 1, 1)</f>
        <v>9498</v>
      </c>
    </row>
    <row r="29" spans="1:131" x14ac:dyDescent="0.3">
      <c r="A29" t="s">
        <v>23</v>
      </c>
      <c r="B29">
        <v>1927</v>
      </c>
      <c r="C29" t="s">
        <v>160</v>
      </c>
      <c r="D29">
        <v>163486087</v>
      </c>
      <c r="U29">
        <v>-1.8149999999999999</v>
      </c>
      <c r="V29">
        <v>-1.778</v>
      </c>
      <c r="W29">
        <v>588.255</v>
      </c>
      <c r="X29">
        <v>96.171999999999997</v>
      </c>
      <c r="AW29">
        <v>0</v>
      </c>
      <c r="AX29">
        <v>0</v>
      </c>
      <c r="AY29">
        <v>0</v>
      </c>
      <c r="CI29">
        <v>6.8970000000000002</v>
      </c>
      <c r="CJ29">
        <v>0.14000000000000001</v>
      </c>
      <c r="CK29">
        <v>13.231999999999999</v>
      </c>
      <c r="CL29">
        <v>2.1629999999999998</v>
      </c>
      <c r="DZ29" s="6">
        <v>9863</v>
      </c>
      <c r="EA29" s="6">
        <f>DATE(kontinente[[#This Row],[year]], 1, 1)</f>
        <v>9863</v>
      </c>
    </row>
    <row r="30" spans="1:131" x14ac:dyDescent="0.3">
      <c r="A30" t="s">
        <v>23</v>
      </c>
      <c r="B30">
        <v>1928</v>
      </c>
      <c r="C30" t="s">
        <v>160</v>
      </c>
      <c r="D30">
        <v>165533025</v>
      </c>
      <c r="U30">
        <v>1.74</v>
      </c>
      <c r="V30">
        <v>1.673</v>
      </c>
      <c r="W30">
        <v>591.08900000000006</v>
      </c>
      <c r="X30">
        <v>97.844999999999999</v>
      </c>
      <c r="AW30">
        <v>0</v>
      </c>
      <c r="AX30">
        <v>0</v>
      </c>
      <c r="AY30">
        <v>0</v>
      </c>
      <c r="CI30">
        <v>44.624000000000002</v>
      </c>
      <c r="CJ30">
        <v>0.96499999999999997</v>
      </c>
      <c r="CK30">
        <v>18.899000000000001</v>
      </c>
      <c r="CL30">
        <v>3.1280000000000001</v>
      </c>
      <c r="DZ30" s="6">
        <v>10228</v>
      </c>
      <c r="EA30" s="6">
        <f>DATE(kontinente[[#This Row],[year]], 1, 1)</f>
        <v>10228</v>
      </c>
    </row>
    <row r="31" spans="1:131" x14ac:dyDescent="0.3">
      <c r="A31" t="s">
        <v>23</v>
      </c>
      <c r="B31">
        <v>1929</v>
      </c>
      <c r="C31" t="s">
        <v>160</v>
      </c>
      <c r="D31">
        <v>167612506</v>
      </c>
      <c r="U31">
        <v>2.2309999999999999</v>
      </c>
      <c r="V31">
        <v>2.1829999999999998</v>
      </c>
      <c r="W31">
        <v>596.779</v>
      </c>
      <c r="X31">
        <v>100.02800000000001</v>
      </c>
      <c r="AW31">
        <v>0</v>
      </c>
      <c r="AX31">
        <v>0</v>
      </c>
      <c r="AY31">
        <v>0</v>
      </c>
      <c r="CI31">
        <v>2.23</v>
      </c>
      <c r="CJ31">
        <v>7.0000000000000007E-2</v>
      </c>
      <c r="CK31">
        <v>19.081</v>
      </c>
      <c r="CL31">
        <v>3.198</v>
      </c>
      <c r="DZ31" s="6">
        <v>10594</v>
      </c>
      <c r="EA31" s="6">
        <f>DATE(kontinente[[#This Row],[year]], 1, 1)</f>
        <v>10594</v>
      </c>
    </row>
    <row r="32" spans="1:131" x14ac:dyDescent="0.3">
      <c r="A32" t="s">
        <v>23</v>
      </c>
      <c r="B32">
        <v>1930</v>
      </c>
      <c r="C32" t="s">
        <v>160</v>
      </c>
      <c r="D32">
        <v>169924067</v>
      </c>
      <c r="U32">
        <v>-5.87</v>
      </c>
      <c r="V32">
        <v>-5.8719999999999999</v>
      </c>
      <c r="W32">
        <v>554.10599999999999</v>
      </c>
      <c r="X32">
        <v>94.156000000000006</v>
      </c>
      <c r="AW32">
        <v>0</v>
      </c>
      <c r="AX32">
        <v>0</v>
      </c>
      <c r="AY32">
        <v>0</v>
      </c>
      <c r="CI32">
        <v>4.3639999999999999</v>
      </c>
      <c r="CJ32">
        <v>0.14000000000000001</v>
      </c>
      <c r="CK32">
        <v>19.643000000000001</v>
      </c>
      <c r="CL32">
        <v>3.3380000000000001</v>
      </c>
      <c r="DZ32" s="6">
        <v>10959</v>
      </c>
      <c r="EA32" s="6">
        <f>DATE(kontinente[[#This Row],[year]], 1, 1)</f>
        <v>10959</v>
      </c>
    </row>
    <row r="33" spans="1:131" x14ac:dyDescent="0.3">
      <c r="A33" t="s">
        <v>23</v>
      </c>
      <c r="B33">
        <v>1931</v>
      </c>
      <c r="C33" t="s">
        <v>160</v>
      </c>
      <c r="D33">
        <v>171875191</v>
      </c>
      <c r="U33">
        <v>-13.17</v>
      </c>
      <c r="V33">
        <v>-12.4</v>
      </c>
      <c r="W33">
        <v>475.66899999999998</v>
      </c>
      <c r="X33">
        <v>81.756</v>
      </c>
      <c r="AW33">
        <v>0</v>
      </c>
      <c r="AX33">
        <v>0</v>
      </c>
      <c r="AY33">
        <v>0</v>
      </c>
      <c r="CI33">
        <v>1.0449999999999999</v>
      </c>
      <c r="CJ33">
        <v>3.5000000000000003E-2</v>
      </c>
      <c r="CK33">
        <v>19.623000000000001</v>
      </c>
      <c r="CL33">
        <v>3.3730000000000002</v>
      </c>
      <c r="DZ33" s="6">
        <v>11324</v>
      </c>
      <c r="EA33" s="6">
        <f>DATE(kontinente[[#This Row],[year]], 1, 1)</f>
        <v>11324</v>
      </c>
    </row>
    <row r="34" spans="1:131" x14ac:dyDescent="0.3">
      <c r="A34" t="s">
        <v>23</v>
      </c>
      <c r="B34">
        <v>1932</v>
      </c>
      <c r="C34" t="s">
        <v>160</v>
      </c>
      <c r="D34">
        <v>174050964</v>
      </c>
      <c r="U34">
        <v>-10.534000000000001</v>
      </c>
      <c r="V34">
        <v>-8.6120000000000001</v>
      </c>
      <c r="W34">
        <v>420.24200000000002</v>
      </c>
      <c r="X34">
        <v>73.144000000000005</v>
      </c>
      <c r="AW34">
        <v>0</v>
      </c>
      <c r="AX34">
        <v>0</v>
      </c>
      <c r="AY34">
        <v>0</v>
      </c>
      <c r="CI34">
        <v>-6.2069999999999999</v>
      </c>
      <c r="CJ34">
        <v>-0.20899999999999999</v>
      </c>
      <c r="CK34">
        <v>18.175000000000001</v>
      </c>
      <c r="CL34">
        <v>3.1629999999999998</v>
      </c>
      <c r="DZ34" s="6">
        <v>11689</v>
      </c>
      <c r="EA34" s="6">
        <f>DATE(kontinente[[#This Row],[year]], 1, 1)</f>
        <v>11689</v>
      </c>
    </row>
    <row r="35" spans="1:131" x14ac:dyDescent="0.3">
      <c r="A35" t="s">
        <v>23</v>
      </c>
      <c r="B35">
        <v>1933</v>
      </c>
      <c r="C35" t="s">
        <v>160</v>
      </c>
      <c r="D35">
        <v>176265430</v>
      </c>
      <c r="U35">
        <v>7.6180000000000003</v>
      </c>
      <c r="V35">
        <v>5.5720000000000001</v>
      </c>
      <c r="W35">
        <v>446.57400000000001</v>
      </c>
      <c r="X35">
        <v>78.715000000000003</v>
      </c>
      <c r="AW35">
        <v>0</v>
      </c>
      <c r="AX35">
        <v>0</v>
      </c>
      <c r="AY35">
        <v>0</v>
      </c>
      <c r="CI35">
        <v>-11.765000000000001</v>
      </c>
      <c r="CJ35">
        <v>-0.372</v>
      </c>
      <c r="CK35">
        <v>15.835000000000001</v>
      </c>
      <c r="CL35">
        <v>2.7909999999999999</v>
      </c>
      <c r="DZ35" s="6">
        <v>12055</v>
      </c>
      <c r="EA35" s="6">
        <f>DATE(kontinente[[#This Row],[year]], 1, 1)</f>
        <v>12055</v>
      </c>
    </row>
    <row r="36" spans="1:131" x14ac:dyDescent="0.3">
      <c r="A36" t="s">
        <v>23</v>
      </c>
      <c r="B36">
        <v>1934</v>
      </c>
      <c r="C36" t="s">
        <v>160</v>
      </c>
      <c r="D36">
        <v>178512860</v>
      </c>
      <c r="U36">
        <v>14.805999999999999</v>
      </c>
      <c r="V36">
        <v>11.654999999999999</v>
      </c>
      <c r="W36">
        <v>506.23899999999998</v>
      </c>
      <c r="X36">
        <v>90.37</v>
      </c>
      <c r="AW36">
        <v>0</v>
      </c>
      <c r="AX36">
        <v>0</v>
      </c>
      <c r="AY36">
        <v>0</v>
      </c>
      <c r="CI36">
        <v>-7.5</v>
      </c>
      <c r="CJ36">
        <v>-0.20899999999999999</v>
      </c>
      <c r="CK36">
        <v>14.462999999999999</v>
      </c>
      <c r="CL36">
        <v>2.5819999999999999</v>
      </c>
      <c r="DZ36" s="6">
        <v>12420</v>
      </c>
      <c r="EA36" s="6">
        <f>DATE(kontinente[[#This Row],[year]], 1, 1)</f>
        <v>12420</v>
      </c>
    </row>
    <row r="37" spans="1:131" x14ac:dyDescent="0.3">
      <c r="A37" t="s">
        <v>23</v>
      </c>
      <c r="B37">
        <v>1935</v>
      </c>
      <c r="C37" t="s">
        <v>160</v>
      </c>
      <c r="D37">
        <v>180793768</v>
      </c>
      <c r="U37">
        <v>10.923999999999999</v>
      </c>
      <c r="V37">
        <v>9.8719999999999999</v>
      </c>
      <c r="W37">
        <v>554.45699999999999</v>
      </c>
      <c r="X37">
        <v>100.242</v>
      </c>
      <c r="AW37">
        <v>0</v>
      </c>
      <c r="AX37">
        <v>0</v>
      </c>
      <c r="AY37">
        <v>0</v>
      </c>
      <c r="CI37">
        <v>-18.018000000000001</v>
      </c>
      <c r="CJ37">
        <v>-0.46500000000000002</v>
      </c>
      <c r="CK37">
        <v>11.708</v>
      </c>
      <c r="CL37">
        <v>2.117</v>
      </c>
      <c r="DZ37" s="6">
        <v>12785</v>
      </c>
      <c r="EA37" s="6">
        <f>DATE(kontinente[[#This Row],[year]], 1, 1)</f>
        <v>12785</v>
      </c>
    </row>
    <row r="38" spans="1:131" x14ac:dyDescent="0.3">
      <c r="A38" t="s">
        <v>23</v>
      </c>
      <c r="B38">
        <v>1936</v>
      </c>
      <c r="C38" t="s">
        <v>160</v>
      </c>
      <c r="D38">
        <v>183108678</v>
      </c>
      <c r="U38">
        <v>8.657</v>
      </c>
      <c r="V38">
        <v>8.6780000000000008</v>
      </c>
      <c r="W38">
        <v>594.83699999999999</v>
      </c>
      <c r="X38">
        <v>108.92</v>
      </c>
      <c r="AW38">
        <v>0</v>
      </c>
      <c r="AX38">
        <v>0</v>
      </c>
      <c r="AY38">
        <v>0</v>
      </c>
      <c r="CI38">
        <v>0.54900000000000004</v>
      </c>
      <c r="CJ38">
        <v>1.2E-2</v>
      </c>
      <c r="CK38">
        <v>11.622999999999999</v>
      </c>
      <c r="CL38">
        <v>2.1280000000000001</v>
      </c>
      <c r="DZ38" s="6">
        <v>13150</v>
      </c>
      <c r="EA38" s="6">
        <f>DATE(kontinente[[#This Row],[year]], 1, 1)</f>
        <v>13150</v>
      </c>
    </row>
    <row r="39" spans="1:131" x14ac:dyDescent="0.3">
      <c r="A39" t="s">
        <v>23</v>
      </c>
      <c r="B39">
        <v>1937</v>
      </c>
      <c r="C39" t="s">
        <v>160</v>
      </c>
      <c r="D39">
        <v>185458104</v>
      </c>
      <c r="U39">
        <v>7.6420000000000003</v>
      </c>
      <c r="V39">
        <v>8.3230000000000004</v>
      </c>
      <c r="W39">
        <v>632.18100000000004</v>
      </c>
      <c r="X39">
        <v>117.24299999999999</v>
      </c>
      <c r="AW39">
        <v>0</v>
      </c>
      <c r="AX39">
        <v>0</v>
      </c>
      <c r="AY39">
        <v>0</v>
      </c>
      <c r="CI39">
        <v>-4.9180000000000001</v>
      </c>
      <c r="CJ39">
        <v>-0.105</v>
      </c>
      <c r="CK39">
        <v>10.911</v>
      </c>
      <c r="CL39">
        <v>2.024</v>
      </c>
      <c r="DZ39" s="6">
        <v>13516</v>
      </c>
      <c r="EA39" s="6">
        <f>DATE(kontinente[[#This Row],[year]], 1, 1)</f>
        <v>13516</v>
      </c>
    </row>
    <row r="40" spans="1:131" x14ac:dyDescent="0.3">
      <c r="A40" t="s">
        <v>23</v>
      </c>
      <c r="B40">
        <v>1938</v>
      </c>
      <c r="C40" t="s">
        <v>160</v>
      </c>
      <c r="D40">
        <v>187842584</v>
      </c>
      <c r="U40">
        <v>4.8579999999999997</v>
      </c>
      <c r="V40">
        <v>5.6950000000000003</v>
      </c>
      <c r="W40">
        <v>654.476</v>
      </c>
      <c r="X40">
        <v>122.938</v>
      </c>
      <c r="AW40">
        <v>0</v>
      </c>
      <c r="AX40">
        <v>0</v>
      </c>
      <c r="AY40">
        <v>0</v>
      </c>
      <c r="CI40">
        <v>31.609000000000002</v>
      </c>
      <c r="CJ40">
        <v>0.64</v>
      </c>
      <c r="CK40">
        <v>14.178000000000001</v>
      </c>
      <c r="CL40">
        <v>2.6629999999999998</v>
      </c>
      <c r="DZ40" s="6">
        <v>13881</v>
      </c>
      <c r="EA40" s="6">
        <f>DATE(kontinente[[#This Row],[year]], 1, 1)</f>
        <v>13881</v>
      </c>
    </row>
    <row r="41" spans="1:131" x14ac:dyDescent="0.3">
      <c r="A41" t="s">
        <v>23</v>
      </c>
      <c r="B41">
        <v>1939</v>
      </c>
      <c r="C41" t="s">
        <v>160</v>
      </c>
      <c r="D41">
        <v>190381812</v>
      </c>
      <c r="U41">
        <v>3.2549999999999999</v>
      </c>
      <c r="V41">
        <v>4.0019999999999998</v>
      </c>
      <c r="W41">
        <v>666.76599999999996</v>
      </c>
      <c r="X41">
        <v>126.94</v>
      </c>
      <c r="AW41">
        <v>0</v>
      </c>
      <c r="AX41">
        <v>0</v>
      </c>
      <c r="AY41">
        <v>0</v>
      </c>
      <c r="CI41">
        <v>193.01300000000001</v>
      </c>
      <c r="CJ41">
        <v>5.14</v>
      </c>
      <c r="CK41">
        <v>40.99</v>
      </c>
      <c r="CL41">
        <v>7.8040000000000003</v>
      </c>
      <c r="DZ41" s="6">
        <v>14246</v>
      </c>
      <c r="EA41" s="6">
        <f>DATE(kontinente[[#This Row],[year]], 1, 1)</f>
        <v>14246</v>
      </c>
    </row>
    <row r="42" spans="1:131" x14ac:dyDescent="0.3">
      <c r="A42" t="s">
        <v>23</v>
      </c>
      <c r="B42">
        <v>1940</v>
      </c>
      <c r="C42" t="s">
        <v>160</v>
      </c>
      <c r="D42">
        <v>193306256</v>
      </c>
      <c r="U42">
        <v>4.8120000000000003</v>
      </c>
      <c r="V42">
        <v>6.1079999999999997</v>
      </c>
      <c r="W42">
        <v>688.27700000000004</v>
      </c>
      <c r="X42">
        <v>133.048</v>
      </c>
      <c r="AW42">
        <v>0</v>
      </c>
      <c r="AX42">
        <v>0</v>
      </c>
      <c r="AY42">
        <v>0</v>
      </c>
      <c r="CI42">
        <v>39.195</v>
      </c>
      <c r="CJ42">
        <v>3.0590000000000002</v>
      </c>
      <c r="CK42">
        <v>56.192999999999998</v>
      </c>
      <c r="CL42">
        <v>10.862</v>
      </c>
      <c r="DZ42" s="6">
        <v>14611</v>
      </c>
      <c r="EA42" s="6">
        <f>DATE(kontinente[[#This Row],[year]], 1, 1)</f>
        <v>14611</v>
      </c>
    </row>
    <row r="43" spans="1:131" x14ac:dyDescent="0.3">
      <c r="A43" t="s">
        <v>23</v>
      </c>
      <c r="B43">
        <v>1941</v>
      </c>
      <c r="C43" t="s">
        <v>160</v>
      </c>
      <c r="D43">
        <v>195943401</v>
      </c>
      <c r="U43">
        <v>7.4660000000000002</v>
      </c>
      <c r="V43">
        <v>9.9329999999999998</v>
      </c>
      <c r="W43">
        <v>729.70699999999999</v>
      </c>
      <c r="X43">
        <v>142.98099999999999</v>
      </c>
      <c r="AW43">
        <v>0</v>
      </c>
      <c r="AX43">
        <v>0</v>
      </c>
      <c r="AY43">
        <v>0</v>
      </c>
      <c r="CI43">
        <v>31.37</v>
      </c>
      <c r="CJ43">
        <v>3.4079999999999999</v>
      </c>
      <c r="CK43">
        <v>72.826999999999998</v>
      </c>
      <c r="CL43">
        <v>14.27</v>
      </c>
      <c r="DZ43" s="6">
        <v>14977</v>
      </c>
      <c r="EA43" s="6">
        <f>DATE(kontinente[[#This Row],[year]], 1, 1)</f>
        <v>14977</v>
      </c>
    </row>
    <row r="44" spans="1:131" x14ac:dyDescent="0.3">
      <c r="A44" t="s">
        <v>23</v>
      </c>
      <c r="B44">
        <v>1942</v>
      </c>
      <c r="C44" t="s">
        <v>160</v>
      </c>
      <c r="D44">
        <v>198975492</v>
      </c>
      <c r="U44">
        <v>9.8640000000000008</v>
      </c>
      <c r="V44">
        <v>14.103</v>
      </c>
      <c r="W44">
        <v>789.46699999999998</v>
      </c>
      <c r="X44">
        <v>157.08500000000001</v>
      </c>
      <c r="AW44">
        <v>0</v>
      </c>
      <c r="AX44">
        <v>0</v>
      </c>
      <c r="AY44">
        <v>0</v>
      </c>
      <c r="CI44">
        <v>-3.26</v>
      </c>
      <c r="CJ44">
        <v>-0.46500000000000002</v>
      </c>
      <c r="CK44">
        <v>69.379000000000005</v>
      </c>
      <c r="CL44">
        <v>13.805</v>
      </c>
      <c r="DZ44" s="6">
        <v>15342</v>
      </c>
      <c r="EA44" s="6">
        <f>DATE(kontinente[[#This Row],[year]], 1, 1)</f>
        <v>15342</v>
      </c>
    </row>
    <row r="45" spans="1:131" x14ac:dyDescent="0.3">
      <c r="A45" t="s">
        <v>23</v>
      </c>
      <c r="B45">
        <v>1943</v>
      </c>
      <c r="C45" t="s">
        <v>160</v>
      </c>
      <c r="D45">
        <v>202181814</v>
      </c>
      <c r="U45">
        <v>1.772</v>
      </c>
      <c r="V45">
        <v>2.7839999999999998</v>
      </c>
      <c r="W45">
        <v>790.71699999999998</v>
      </c>
      <c r="X45">
        <v>159.869</v>
      </c>
      <c r="AW45">
        <v>0</v>
      </c>
      <c r="AX45">
        <v>0</v>
      </c>
      <c r="AY45">
        <v>0</v>
      </c>
      <c r="CI45">
        <v>8.6769999999999996</v>
      </c>
      <c r="CJ45">
        <v>1.198</v>
      </c>
      <c r="CK45">
        <v>74.203999999999994</v>
      </c>
      <c r="CL45">
        <v>15.003</v>
      </c>
      <c r="DZ45" s="6">
        <v>15707</v>
      </c>
      <c r="EA45" s="6">
        <f>DATE(kontinente[[#This Row],[year]], 1, 1)</f>
        <v>15707</v>
      </c>
    </row>
    <row r="46" spans="1:131" x14ac:dyDescent="0.3">
      <c r="A46" t="s">
        <v>23</v>
      </c>
      <c r="B46">
        <v>1944</v>
      </c>
      <c r="C46" t="s">
        <v>160</v>
      </c>
      <c r="D46">
        <v>205448384</v>
      </c>
      <c r="U46">
        <v>11.063000000000001</v>
      </c>
      <c r="V46">
        <v>17.687000000000001</v>
      </c>
      <c r="W46">
        <v>864.23400000000004</v>
      </c>
      <c r="X46">
        <v>177.55500000000001</v>
      </c>
      <c r="AW46">
        <v>0</v>
      </c>
      <c r="AX46">
        <v>0</v>
      </c>
      <c r="AY46">
        <v>0</v>
      </c>
      <c r="CI46">
        <v>5.2709999999999999</v>
      </c>
      <c r="CJ46">
        <v>0.79100000000000004</v>
      </c>
      <c r="CK46">
        <v>76.873999999999995</v>
      </c>
      <c r="CL46">
        <v>15.794</v>
      </c>
      <c r="DZ46" s="6">
        <v>16072</v>
      </c>
      <c r="EA46" s="6">
        <f>DATE(kontinente[[#This Row],[year]], 1, 1)</f>
        <v>16072</v>
      </c>
    </row>
    <row r="47" spans="1:131" x14ac:dyDescent="0.3">
      <c r="A47" t="s">
        <v>23</v>
      </c>
      <c r="B47">
        <v>1945</v>
      </c>
      <c r="C47" t="s">
        <v>160</v>
      </c>
      <c r="D47">
        <v>208776384</v>
      </c>
      <c r="U47">
        <v>1.4430000000000001</v>
      </c>
      <c r="V47">
        <v>2.5609999999999999</v>
      </c>
      <c r="W47">
        <v>862.726</v>
      </c>
      <c r="X47">
        <v>180.11699999999999</v>
      </c>
      <c r="AW47">
        <v>0</v>
      </c>
      <c r="AX47">
        <v>0</v>
      </c>
      <c r="AY47">
        <v>0</v>
      </c>
      <c r="CI47">
        <v>-0.36799999999999999</v>
      </c>
      <c r="CJ47">
        <v>-5.8000000000000003E-2</v>
      </c>
      <c r="CK47">
        <v>75.37</v>
      </c>
      <c r="CL47">
        <v>15.734999999999999</v>
      </c>
      <c r="DZ47" s="6">
        <v>16438</v>
      </c>
      <c r="EA47" s="6">
        <f>DATE(kontinente[[#This Row],[year]], 1, 1)</f>
        <v>16438</v>
      </c>
    </row>
    <row r="48" spans="1:131" x14ac:dyDescent="0.3">
      <c r="A48" t="s">
        <v>23</v>
      </c>
      <c r="B48">
        <v>1946</v>
      </c>
      <c r="C48" t="s">
        <v>160</v>
      </c>
      <c r="D48">
        <v>212172008</v>
      </c>
      <c r="U48">
        <v>1.0820000000000001</v>
      </c>
      <c r="V48">
        <v>1.9490000000000001</v>
      </c>
      <c r="W48">
        <v>858.10400000000004</v>
      </c>
      <c r="X48">
        <v>182.066</v>
      </c>
      <c r="AW48">
        <v>0.84299999999999997</v>
      </c>
      <c r="AX48">
        <v>3.9710000000000001</v>
      </c>
      <c r="AY48">
        <v>0.84299999999999997</v>
      </c>
      <c r="CI48">
        <v>-5.0259999999999998</v>
      </c>
      <c r="CJ48">
        <v>-0.79100000000000004</v>
      </c>
      <c r="CK48">
        <v>70.436000000000007</v>
      </c>
      <c r="CL48">
        <v>14.945</v>
      </c>
      <c r="DZ48" s="6">
        <v>16803</v>
      </c>
      <c r="EA48" s="6">
        <f>DATE(kontinente[[#This Row],[year]], 1, 1)</f>
        <v>16803</v>
      </c>
    </row>
    <row r="49" spans="1:131" x14ac:dyDescent="0.3">
      <c r="A49" t="s">
        <v>23</v>
      </c>
      <c r="B49">
        <v>1947</v>
      </c>
      <c r="C49" t="s">
        <v>160</v>
      </c>
      <c r="D49">
        <v>215621479</v>
      </c>
      <c r="U49">
        <v>-0.84299999999999997</v>
      </c>
      <c r="V49">
        <v>-1.534</v>
      </c>
      <c r="W49">
        <v>837.26199999999994</v>
      </c>
      <c r="X49">
        <v>180.53200000000001</v>
      </c>
      <c r="AV49">
        <v>0</v>
      </c>
      <c r="AW49">
        <v>0</v>
      </c>
      <c r="AX49">
        <v>3.9079999999999999</v>
      </c>
      <c r="AY49">
        <v>0.84299999999999997</v>
      </c>
      <c r="CI49">
        <v>4.0469999999999997</v>
      </c>
      <c r="CJ49">
        <v>0.60499999999999998</v>
      </c>
      <c r="CK49">
        <v>72.114000000000004</v>
      </c>
      <c r="CL49">
        <v>15.548999999999999</v>
      </c>
      <c r="DZ49" s="6">
        <v>17168</v>
      </c>
      <c r="EA49" s="6">
        <f>DATE(kontinente[[#This Row],[year]], 1, 1)</f>
        <v>17168</v>
      </c>
    </row>
    <row r="50" spans="1:131" x14ac:dyDescent="0.3">
      <c r="A50" t="s">
        <v>23</v>
      </c>
      <c r="B50">
        <v>1948</v>
      </c>
      <c r="C50" t="s">
        <v>160</v>
      </c>
      <c r="D50">
        <v>219141050</v>
      </c>
      <c r="U50">
        <v>3.1549999999999998</v>
      </c>
      <c r="V50">
        <v>5.6950000000000003</v>
      </c>
      <c r="W50">
        <v>849.80499999999995</v>
      </c>
      <c r="X50">
        <v>186.227</v>
      </c>
      <c r="AV50">
        <v>2.899</v>
      </c>
      <c r="AW50">
        <v>2.4E-2</v>
      </c>
      <c r="AX50">
        <v>3.956</v>
      </c>
      <c r="AY50">
        <v>0.86699999999999999</v>
      </c>
      <c r="CI50">
        <v>41.66</v>
      </c>
      <c r="CJ50">
        <v>6.4779999999999998</v>
      </c>
      <c r="CK50">
        <v>100.51600000000001</v>
      </c>
      <c r="CL50">
        <v>22.027000000000001</v>
      </c>
      <c r="DZ50" s="6">
        <v>17533</v>
      </c>
      <c r="EA50" s="6">
        <f>DATE(kontinente[[#This Row],[year]], 1, 1)</f>
        <v>17533</v>
      </c>
    </row>
    <row r="51" spans="1:131" x14ac:dyDescent="0.3">
      <c r="A51" t="s">
        <v>23</v>
      </c>
      <c r="B51">
        <v>1949</v>
      </c>
      <c r="C51" t="s">
        <v>160</v>
      </c>
      <c r="D51">
        <v>223001287</v>
      </c>
      <c r="U51">
        <v>6.5640000000000001</v>
      </c>
      <c r="V51">
        <v>12.224</v>
      </c>
      <c r="W51">
        <v>889.91099999999994</v>
      </c>
      <c r="X51">
        <v>198.45099999999999</v>
      </c>
      <c r="AV51">
        <v>1.4079999999999999</v>
      </c>
      <c r="AW51">
        <v>1.2E-2</v>
      </c>
      <c r="AX51">
        <v>3.9430000000000001</v>
      </c>
      <c r="AY51">
        <v>0.879</v>
      </c>
      <c r="CI51">
        <v>21.753</v>
      </c>
      <c r="CJ51">
        <v>4.7919999999999998</v>
      </c>
      <c r="CK51">
        <v>120.26300000000001</v>
      </c>
      <c r="CL51">
        <v>26.818999999999999</v>
      </c>
      <c r="DZ51" s="6">
        <v>17899</v>
      </c>
      <c r="EA51" s="6">
        <f>DATE(kontinente[[#This Row],[year]], 1, 1)</f>
        <v>17899</v>
      </c>
    </row>
    <row r="52" spans="1:131" x14ac:dyDescent="0.3">
      <c r="A52" t="s">
        <v>23</v>
      </c>
      <c r="B52">
        <v>1950</v>
      </c>
      <c r="C52" t="s">
        <v>160</v>
      </c>
      <c r="D52">
        <v>227549730</v>
      </c>
      <c r="U52">
        <v>4.6100000000000003</v>
      </c>
      <c r="V52">
        <v>9.1479999999999997</v>
      </c>
      <c r="W52">
        <v>912.32399999999996</v>
      </c>
      <c r="X52">
        <v>207.59899999999999</v>
      </c>
      <c r="AV52">
        <v>5.5359999999999996</v>
      </c>
      <c r="AW52">
        <v>4.9000000000000002E-2</v>
      </c>
      <c r="AX52">
        <v>4.0780000000000003</v>
      </c>
      <c r="AY52">
        <v>0.92800000000000005</v>
      </c>
      <c r="CI52">
        <v>14.874000000000001</v>
      </c>
      <c r="CJ52">
        <v>3.9889999999999999</v>
      </c>
      <c r="CK52">
        <v>135.38999999999999</v>
      </c>
      <c r="CL52">
        <v>30.808</v>
      </c>
      <c r="DZ52" s="6">
        <v>18264</v>
      </c>
      <c r="EA52" s="6">
        <f>DATE(kontinente[[#This Row],[year]], 1, 1)</f>
        <v>18264</v>
      </c>
    </row>
    <row r="53" spans="1:131" x14ac:dyDescent="0.3">
      <c r="A53" t="s">
        <v>23</v>
      </c>
      <c r="B53">
        <v>1951</v>
      </c>
      <c r="C53" t="s">
        <v>160</v>
      </c>
      <c r="D53">
        <v>232484439</v>
      </c>
      <c r="U53">
        <v>1.3919999999999999</v>
      </c>
      <c r="V53">
        <v>2.89</v>
      </c>
      <c r="W53">
        <v>905.38800000000003</v>
      </c>
      <c r="X53">
        <v>210.489</v>
      </c>
      <c r="AV53">
        <v>7.8780000000000001</v>
      </c>
      <c r="AW53">
        <v>7.2999999999999995E-2</v>
      </c>
      <c r="AX53">
        <v>4.306</v>
      </c>
      <c r="AY53">
        <v>1.0009999999999999</v>
      </c>
      <c r="CI53">
        <v>-8.8339999999999996</v>
      </c>
      <c r="CJ53">
        <v>-2.7210000000000001</v>
      </c>
      <c r="CK53">
        <v>120.81</v>
      </c>
      <c r="CL53">
        <v>28.085999999999999</v>
      </c>
      <c r="DZ53" s="6">
        <v>18629</v>
      </c>
      <c r="EA53" s="6">
        <f>DATE(kontinente[[#This Row],[year]], 1, 1)</f>
        <v>18629</v>
      </c>
    </row>
    <row r="54" spans="1:131" x14ac:dyDescent="0.3">
      <c r="A54" t="s">
        <v>23</v>
      </c>
      <c r="B54">
        <v>1952</v>
      </c>
      <c r="C54" t="s">
        <v>160</v>
      </c>
      <c r="D54">
        <v>237586485</v>
      </c>
      <c r="U54">
        <v>5.9269999999999996</v>
      </c>
      <c r="V54">
        <v>12.476000000000001</v>
      </c>
      <c r="W54">
        <v>938.45500000000004</v>
      </c>
      <c r="X54">
        <v>222.964</v>
      </c>
      <c r="AV54">
        <v>2.423</v>
      </c>
      <c r="AW54">
        <v>2.4E-2</v>
      </c>
      <c r="AX54">
        <v>4.3150000000000004</v>
      </c>
      <c r="AY54">
        <v>1.0249999999999999</v>
      </c>
      <c r="CI54">
        <v>3.4780000000000002</v>
      </c>
      <c r="CJ54">
        <v>0.97699999999999998</v>
      </c>
      <c r="CK54">
        <v>122.328</v>
      </c>
      <c r="CL54">
        <v>29.062999999999999</v>
      </c>
      <c r="DZ54" s="6">
        <v>18994</v>
      </c>
      <c r="EA54" s="6">
        <f>DATE(kontinente[[#This Row],[year]], 1, 1)</f>
        <v>18994</v>
      </c>
    </row>
    <row r="55" spans="1:131" x14ac:dyDescent="0.3">
      <c r="A55" t="s">
        <v>23</v>
      </c>
      <c r="B55">
        <v>1953</v>
      </c>
      <c r="C55" t="s">
        <v>160</v>
      </c>
      <c r="D55">
        <v>242837870</v>
      </c>
      <c r="U55">
        <v>3.101</v>
      </c>
      <c r="V55">
        <v>6.9139999999999997</v>
      </c>
      <c r="W55">
        <v>946.63099999999997</v>
      </c>
      <c r="X55">
        <v>229.87799999999999</v>
      </c>
      <c r="AV55">
        <v>8.2720000000000002</v>
      </c>
      <c r="AW55">
        <v>8.5000000000000006E-2</v>
      </c>
      <c r="AX55">
        <v>4.5709999999999997</v>
      </c>
      <c r="AY55">
        <v>1.1100000000000001</v>
      </c>
      <c r="CI55">
        <v>1.601</v>
      </c>
      <c r="CJ55">
        <v>0.46500000000000002</v>
      </c>
      <c r="CK55">
        <v>121.598</v>
      </c>
      <c r="CL55">
        <v>29.529</v>
      </c>
      <c r="DZ55" s="6">
        <v>19360</v>
      </c>
      <c r="EA55" s="6">
        <f>DATE(kontinente[[#This Row],[year]], 1, 1)</f>
        <v>19360</v>
      </c>
    </row>
    <row r="56" spans="1:131" x14ac:dyDescent="0.3">
      <c r="A56" t="s">
        <v>23</v>
      </c>
      <c r="B56">
        <v>1954</v>
      </c>
      <c r="C56" t="s">
        <v>160</v>
      </c>
      <c r="D56">
        <v>248245229</v>
      </c>
      <c r="U56">
        <v>2.6240000000000001</v>
      </c>
      <c r="V56">
        <v>6.032</v>
      </c>
      <c r="W56">
        <v>950.31</v>
      </c>
      <c r="X56">
        <v>235.91</v>
      </c>
      <c r="AV56">
        <v>10.925000000000001</v>
      </c>
      <c r="AW56">
        <v>0.121</v>
      </c>
      <c r="AX56">
        <v>4.96</v>
      </c>
      <c r="AY56">
        <v>1.2310000000000001</v>
      </c>
      <c r="CI56">
        <v>-14.888</v>
      </c>
      <c r="CJ56">
        <v>-4.3959999999999999</v>
      </c>
      <c r="CK56">
        <v>101.24</v>
      </c>
      <c r="CL56">
        <v>25.132000000000001</v>
      </c>
      <c r="DZ56" s="6">
        <v>19725</v>
      </c>
      <c r="EA56" s="6">
        <f>DATE(kontinente[[#This Row],[year]], 1, 1)</f>
        <v>19725</v>
      </c>
    </row>
    <row r="57" spans="1:131" x14ac:dyDescent="0.3">
      <c r="A57" t="s">
        <v>23</v>
      </c>
      <c r="B57">
        <v>1955</v>
      </c>
      <c r="C57" t="s">
        <v>160</v>
      </c>
      <c r="D57">
        <v>253848117</v>
      </c>
      <c r="U57">
        <v>10.722</v>
      </c>
      <c r="V57">
        <v>25.292999999999999</v>
      </c>
      <c r="W57">
        <v>1028.9739999999999</v>
      </c>
      <c r="X57">
        <v>261.20299999999997</v>
      </c>
      <c r="AV57">
        <v>-0.97799999999999998</v>
      </c>
      <c r="AW57">
        <v>-1.2E-2</v>
      </c>
      <c r="AX57">
        <v>4.8029999999999999</v>
      </c>
      <c r="AY57">
        <v>1.2190000000000001</v>
      </c>
      <c r="CI57">
        <v>-8.468</v>
      </c>
      <c r="CJ57">
        <v>-2.1280000000000001</v>
      </c>
      <c r="CK57">
        <v>90.622</v>
      </c>
      <c r="CL57">
        <v>23.004000000000001</v>
      </c>
      <c r="DZ57" s="6">
        <v>20090</v>
      </c>
      <c r="EA57" s="6">
        <f>DATE(kontinente[[#This Row],[year]], 1, 1)</f>
        <v>20090</v>
      </c>
    </row>
    <row r="58" spans="1:131" x14ac:dyDescent="0.3">
      <c r="A58" t="s">
        <v>23</v>
      </c>
      <c r="B58">
        <v>1956</v>
      </c>
      <c r="C58" t="s">
        <v>160</v>
      </c>
      <c r="D58">
        <v>259631766</v>
      </c>
      <c r="U58">
        <v>4.7080000000000002</v>
      </c>
      <c r="V58">
        <v>12.297000000000001</v>
      </c>
      <c r="W58">
        <v>1053.4169999999999</v>
      </c>
      <c r="X58">
        <v>273.50099999999998</v>
      </c>
      <c r="AV58">
        <v>10.989000000000001</v>
      </c>
      <c r="AW58">
        <v>0.13400000000000001</v>
      </c>
      <c r="AX58">
        <v>5.2119999999999997</v>
      </c>
      <c r="AY58">
        <v>1.353</v>
      </c>
      <c r="CI58">
        <v>-5.5609999999999999</v>
      </c>
      <c r="CJ58">
        <v>-1.2789999999999999</v>
      </c>
      <c r="CK58">
        <v>83.676000000000002</v>
      </c>
      <c r="CL58">
        <v>21.725000000000001</v>
      </c>
      <c r="DZ58" s="6">
        <v>20455</v>
      </c>
      <c r="EA58" s="6">
        <f>DATE(kontinente[[#This Row],[year]], 1, 1)</f>
        <v>20455</v>
      </c>
    </row>
    <row r="59" spans="1:131" x14ac:dyDescent="0.3">
      <c r="A59" t="s">
        <v>23</v>
      </c>
      <c r="B59">
        <v>1957</v>
      </c>
      <c r="C59" t="s">
        <v>160</v>
      </c>
      <c r="D59">
        <v>265515596</v>
      </c>
      <c r="U59">
        <v>3.9780000000000002</v>
      </c>
      <c r="V59">
        <v>10.879</v>
      </c>
      <c r="W59">
        <v>1071.0450000000001</v>
      </c>
      <c r="X59">
        <v>284.37900000000002</v>
      </c>
      <c r="AV59">
        <v>-0.85299999999999998</v>
      </c>
      <c r="AW59">
        <v>-1.2E-2</v>
      </c>
      <c r="AX59">
        <v>5.0529999999999999</v>
      </c>
      <c r="AY59">
        <v>1.3420000000000001</v>
      </c>
      <c r="CI59">
        <v>43.308</v>
      </c>
      <c r="CJ59">
        <v>9.4090000000000007</v>
      </c>
      <c r="CK59">
        <v>117.25700000000001</v>
      </c>
      <c r="CL59">
        <v>31.134</v>
      </c>
      <c r="DZ59" s="6">
        <v>20821</v>
      </c>
      <c r="EA59" s="6">
        <f>DATE(kontinente[[#This Row],[year]], 1, 1)</f>
        <v>20821</v>
      </c>
    </row>
    <row r="60" spans="1:131" x14ac:dyDescent="0.3">
      <c r="A60" t="s">
        <v>23</v>
      </c>
      <c r="B60">
        <v>1958</v>
      </c>
      <c r="C60" t="s">
        <v>160</v>
      </c>
      <c r="D60">
        <v>271429963</v>
      </c>
      <c r="U60">
        <v>4.1609999999999996</v>
      </c>
      <c r="V60">
        <v>11.834</v>
      </c>
      <c r="W60">
        <v>1091.307</v>
      </c>
      <c r="X60">
        <v>296.21300000000002</v>
      </c>
      <c r="AV60">
        <v>6.3959999999999999</v>
      </c>
      <c r="AW60">
        <v>8.5999999999999993E-2</v>
      </c>
      <c r="AX60">
        <v>5.2590000000000003</v>
      </c>
      <c r="AY60">
        <v>1.4279999999999999</v>
      </c>
      <c r="CI60">
        <v>68.061000000000007</v>
      </c>
      <c r="CJ60">
        <v>21.19</v>
      </c>
      <c r="CK60">
        <v>192.76900000000001</v>
      </c>
      <c r="CL60">
        <v>52.323</v>
      </c>
      <c r="DZ60" s="6">
        <v>21186</v>
      </c>
      <c r="EA60" s="6">
        <f>DATE(kontinente[[#This Row],[year]], 1, 1)</f>
        <v>21186</v>
      </c>
    </row>
    <row r="61" spans="1:131" x14ac:dyDescent="0.3">
      <c r="A61" t="s">
        <v>23</v>
      </c>
      <c r="B61">
        <v>1959</v>
      </c>
      <c r="C61" t="s">
        <v>160</v>
      </c>
      <c r="D61">
        <v>277648583</v>
      </c>
      <c r="U61">
        <v>-1.581</v>
      </c>
      <c r="V61">
        <v>-4.6840000000000002</v>
      </c>
      <c r="W61">
        <v>1049.9960000000001</v>
      </c>
      <c r="X61">
        <v>291.52999999999997</v>
      </c>
      <c r="AV61">
        <v>15.303000000000001</v>
      </c>
      <c r="AW61">
        <v>0.218</v>
      </c>
      <c r="AX61">
        <v>5.9279999999999999</v>
      </c>
      <c r="AY61">
        <v>1.6459999999999999</v>
      </c>
      <c r="CI61">
        <v>29.34</v>
      </c>
      <c r="CJ61">
        <v>15.352</v>
      </c>
      <c r="CK61">
        <v>243.74299999999999</v>
      </c>
      <c r="CL61">
        <v>67.674999999999997</v>
      </c>
      <c r="DZ61" s="6">
        <v>21551</v>
      </c>
      <c r="EA61" s="6">
        <f>DATE(kontinente[[#This Row],[year]], 1, 1)</f>
        <v>21551</v>
      </c>
    </row>
    <row r="62" spans="1:131" x14ac:dyDescent="0.3">
      <c r="A62" t="s">
        <v>23</v>
      </c>
      <c r="B62">
        <v>1960</v>
      </c>
      <c r="C62" t="s">
        <v>160</v>
      </c>
      <c r="D62">
        <v>284288223</v>
      </c>
      <c r="U62">
        <v>-6.4059999999999997</v>
      </c>
      <c r="V62">
        <v>-18.673999999999999</v>
      </c>
      <c r="W62">
        <v>959.78599999999994</v>
      </c>
      <c r="X62">
        <v>272.85599999999999</v>
      </c>
      <c r="AV62">
        <v>7.4189999999999996</v>
      </c>
      <c r="AW62">
        <v>0.122</v>
      </c>
      <c r="AX62">
        <v>6.22</v>
      </c>
      <c r="AY62">
        <v>1.768</v>
      </c>
      <c r="CI62">
        <v>137.137</v>
      </c>
      <c r="CJ62">
        <v>92.807000000000002</v>
      </c>
      <c r="CK62">
        <v>564.50599999999997</v>
      </c>
      <c r="CL62">
        <v>160.482</v>
      </c>
      <c r="DZ62" s="6">
        <v>21916</v>
      </c>
      <c r="EA62" s="6">
        <f>DATE(kontinente[[#This Row],[year]], 1, 1)</f>
        <v>21916</v>
      </c>
    </row>
    <row r="63" spans="1:131" x14ac:dyDescent="0.3">
      <c r="A63" t="s">
        <v>23</v>
      </c>
      <c r="B63">
        <v>1961</v>
      </c>
      <c r="C63" t="s">
        <v>160</v>
      </c>
      <c r="D63">
        <v>291177974</v>
      </c>
      <c r="U63">
        <v>11.327999999999999</v>
      </c>
      <c r="V63">
        <v>30.908000000000001</v>
      </c>
      <c r="W63">
        <v>1043.223</v>
      </c>
      <c r="X63">
        <v>303.76400000000001</v>
      </c>
      <c r="AV63">
        <v>60.776000000000003</v>
      </c>
      <c r="AW63">
        <v>1.075</v>
      </c>
      <c r="AX63">
        <v>9.7629999999999999</v>
      </c>
      <c r="AY63">
        <v>2.843</v>
      </c>
      <c r="CI63">
        <v>71.367000000000004</v>
      </c>
      <c r="CJ63">
        <v>114.532</v>
      </c>
      <c r="CK63">
        <v>944.49</v>
      </c>
      <c r="CL63">
        <v>275.01499999999999</v>
      </c>
      <c r="DZ63" s="6">
        <v>22282</v>
      </c>
      <c r="EA63" s="6">
        <f>DATE(kontinente[[#This Row],[year]], 1, 1)</f>
        <v>22282</v>
      </c>
    </row>
    <row r="64" spans="1:131" x14ac:dyDescent="0.3">
      <c r="A64" t="s">
        <v>23</v>
      </c>
      <c r="B64">
        <v>1962</v>
      </c>
      <c r="C64" t="s">
        <v>160</v>
      </c>
      <c r="D64">
        <v>298334455</v>
      </c>
      <c r="U64">
        <v>3.0089999999999999</v>
      </c>
      <c r="V64">
        <v>9.141</v>
      </c>
      <c r="W64">
        <v>1048.8399999999999</v>
      </c>
      <c r="X64">
        <v>312.90499999999997</v>
      </c>
      <c r="AV64">
        <v>59.692</v>
      </c>
      <c r="AW64">
        <v>1.6970000000000001</v>
      </c>
      <c r="AX64">
        <v>15.217000000000001</v>
      </c>
      <c r="AY64">
        <v>4.54</v>
      </c>
      <c r="CI64">
        <v>64.27</v>
      </c>
      <c r="CJ64">
        <v>176.75299999999999</v>
      </c>
      <c r="CK64">
        <v>1514.298</v>
      </c>
      <c r="CL64">
        <v>451.767</v>
      </c>
      <c r="DZ64" s="6">
        <v>22647</v>
      </c>
      <c r="EA64" s="6">
        <f>DATE(kontinente[[#This Row],[year]], 1, 1)</f>
        <v>22647</v>
      </c>
    </row>
    <row r="65" spans="1:131" x14ac:dyDescent="0.3">
      <c r="A65" t="s">
        <v>23</v>
      </c>
      <c r="B65">
        <v>1963</v>
      </c>
      <c r="C65" t="s">
        <v>160</v>
      </c>
      <c r="D65">
        <v>305755585</v>
      </c>
      <c r="U65">
        <v>2.2719999999999998</v>
      </c>
      <c r="V65">
        <v>7.109</v>
      </c>
      <c r="W65">
        <v>1046.633</v>
      </c>
      <c r="X65">
        <v>320.01400000000001</v>
      </c>
      <c r="AV65">
        <v>34.124000000000002</v>
      </c>
      <c r="AW65">
        <v>1.5489999999999999</v>
      </c>
      <c r="AX65">
        <v>19.914000000000001</v>
      </c>
      <c r="AY65">
        <v>6.0890000000000004</v>
      </c>
      <c r="CI65">
        <v>47.292999999999999</v>
      </c>
      <c r="CJ65">
        <v>213.655</v>
      </c>
      <c r="CK65">
        <v>2176.3200000000002</v>
      </c>
      <c r="CL65">
        <v>665.42200000000003</v>
      </c>
      <c r="DZ65" s="6">
        <v>23012</v>
      </c>
      <c r="EA65" s="6">
        <f>DATE(kontinente[[#This Row],[year]], 1, 1)</f>
        <v>23012</v>
      </c>
    </row>
    <row r="66" spans="1:131" x14ac:dyDescent="0.3">
      <c r="A66" t="s">
        <v>23</v>
      </c>
      <c r="B66">
        <v>1964</v>
      </c>
      <c r="C66" t="s">
        <v>160</v>
      </c>
      <c r="D66">
        <v>313466087</v>
      </c>
      <c r="U66">
        <v>6.0960000000000001</v>
      </c>
      <c r="V66">
        <v>19.509</v>
      </c>
      <c r="W66">
        <v>1083.124</v>
      </c>
      <c r="X66">
        <v>339.52300000000002</v>
      </c>
      <c r="AV66">
        <v>85.972999999999999</v>
      </c>
      <c r="AW66">
        <v>5.2350000000000003</v>
      </c>
      <c r="AX66">
        <v>36.122999999999998</v>
      </c>
      <c r="AY66">
        <v>11.323</v>
      </c>
      <c r="CI66">
        <v>43.932000000000002</v>
      </c>
      <c r="CJ66">
        <v>292.33199999999999</v>
      </c>
      <c r="CK66">
        <v>3055.366</v>
      </c>
      <c r="CL66">
        <v>957.75400000000002</v>
      </c>
      <c r="DZ66" s="6">
        <v>23377</v>
      </c>
      <c r="EA66" s="6">
        <f>DATE(kontinente[[#This Row],[year]], 1, 1)</f>
        <v>23377</v>
      </c>
    </row>
    <row r="67" spans="1:131" x14ac:dyDescent="0.3">
      <c r="A67" t="s">
        <v>23</v>
      </c>
      <c r="B67">
        <v>1965</v>
      </c>
      <c r="C67" t="s">
        <v>160</v>
      </c>
      <c r="D67">
        <v>321447378</v>
      </c>
      <c r="Q67">
        <v>1006.374</v>
      </c>
      <c r="R67">
        <v>323.49599999999998</v>
      </c>
      <c r="U67">
        <v>8.4339999999999993</v>
      </c>
      <c r="V67">
        <v>28.637</v>
      </c>
      <c r="W67">
        <v>1145.318</v>
      </c>
      <c r="X67">
        <v>368.15899999999999</v>
      </c>
      <c r="Z67">
        <v>45.161000000000001</v>
      </c>
      <c r="AF67">
        <v>2228.4229999999998</v>
      </c>
      <c r="AL67">
        <v>2100.5050000000001</v>
      </c>
      <c r="AM67">
        <v>675.202</v>
      </c>
      <c r="AO67">
        <v>94.26</v>
      </c>
      <c r="AR67">
        <v>9.5719999999999992</v>
      </c>
      <c r="AU67">
        <v>29.777999999999999</v>
      </c>
      <c r="AV67">
        <v>176.04400000000001</v>
      </c>
      <c r="AW67">
        <v>19.934000000000001</v>
      </c>
      <c r="AX67">
        <v>97.241</v>
      </c>
      <c r="AY67">
        <v>31.257999999999999</v>
      </c>
      <c r="BA67">
        <v>1.3360000000000001</v>
      </c>
      <c r="BE67">
        <v>41.119</v>
      </c>
      <c r="BF67">
        <v>43.259</v>
      </c>
      <c r="BG67">
        <v>13.906000000000001</v>
      </c>
      <c r="BH67">
        <v>127.91800000000001</v>
      </c>
      <c r="BJ67">
        <v>5.74</v>
      </c>
      <c r="BM67">
        <v>41.119</v>
      </c>
      <c r="BP67">
        <v>127.91800000000001</v>
      </c>
      <c r="BR67">
        <v>5.74</v>
      </c>
      <c r="BW67">
        <v>0</v>
      </c>
      <c r="BX67">
        <v>0</v>
      </c>
      <c r="BY67">
        <v>0</v>
      </c>
      <c r="BZ67">
        <v>0</v>
      </c>
      <c r="CB67">
        <v>0</v>
      </c>
      <c r="CE67">
        <v>342.13400000000001</v>
      </c>
      <c r="CH67">
        <v>1064.354</v>
      </c>
      <c r="CI67">
        <v>28.957999999999998</v>
      </c>
      <c r="CJ67">
        <v>277.34699999999998</v>
      </c>
      <c r="CK67">
        <v>3842.3119999999999</v>
      </c>
      <c r="CL67">
        <v>1235.1010000000001</v>
      </c>
      <c r="CN67">
        <v>47.762999999999998</v>
      </c>
      <c r="DA67">
        <v>716.32100000000003</v>
      </c>
      <c r="DD67">
        <v>41.119</v>
      </c>
      <c r="DG67">
        <v>127.91800000000001</v>
      </c>
      <c r="DI67">
        <v>5.74</v>
      </c>
      <c r="DT67">
        <v>0</v>
      </c>
      <c r="DU67">
        <v>0</v>
      </c>
      <c r="DV67">
        <v>0</v>
      </c>
      <c r="DW67">
        <v>0</v>
      </c>
      <c r="DY67">
        <v>0</v>
      </c>
      <c r="DZ67" s="6">
        <v>23743</v>
      </c>
      <c r="EA67" s="6">
        <f>DATE(kontinente[[#This Row],[year]], 1, 1)</f>
        <v>23743</v>
      </c>
    </row>
    <row r="68" spans="1:131" x14ac:dyDescent="0.3">
      <c r="A68" t="s">
        <v>23</v>
      </c>
      <c r="B68">
        <v>1966</v>
      </c>
      <c r="C68" t="s">
        <v>160</v>
      </c>
      <c r="D68">
        <v>329658389</v>
      </c>
      <c r="O68">
        <v>-0.11600000000000001</v>
      </c>
      <c r="P68">
        <v>-0.374</v>
      </c>
      <c r="Q68">
        <v>980.173</v>
      </c>
      <c r="R68">
        <v>323.12200000000001</v>
      </c>
      <c r="U68">
        <v>-1.0229999999999999</v>
      </c>
      <c r="V68">
        <v>-3.7650000000000001</v>
      </c>
      <c r="W68">
        <v>1105.3710000000001</v>
      </c>
      <c r="X68">
        <v>364.39499999999998</v>
      </c>
      <c r="Z68">
        <v>43.075000000000003</v>
      </c>
      <c r="AD68">
        <v>4.72</v>
      </c>
      <c r="AE68">
        <v>33.813000000000002</v>
      </c>
      <c r="AF68">
        <v>2275.4870000000001</v>
      </c>
      <c r="AH68">
        <v>4.3049999999999997</v>
      </c>
      <c r="AI68">
        <v>29.068999999999999</v>
      </c>
      <c r="AL68">
        <v>2136.364</v>
      </c>
      <c r="AM68">
        <v>704.27</v>
      </c>
      <c r="AO68">
        <v>93.885999999999996</v>
      </c>
      <c r="AP68">
        <v>11.765000000000001</v>
      </c>
      <c r="AQ68">
        <v>1.1259999999999999</v>
      </c>
      <c r="AR68">
        <v>10.698</v>
      </c>
      <c r="AU68">
        <v>32.451999999999998</v>
      </c>
      <c r="AV68">
        <v>22.341000000000001</v>
      </c>
      <c r="AW68">
        <v>6.9829999999999997</v>
      </c>
      <c r="AX68">
        <v>116.002</v>
      </c>
      <c r="AY68">
        <v>38.241</v>
      </c>
      <c r="BA68">
        <v>1.4259999999999999</v>
      </c>
      <c r="BC68">
        <v>11.538</v>
      </c>
      <c r="BD68">
        <v>4.7439999999999998</v>
      </c>
      <c r="BE68">
        <v>45.863</v>
      </c>
      <c r="BF68">
        <v>47.048999999999999</v>
      </c>
      <c r="BG68">
        <v>15.51</v>
      </c>
      <c r="BH68">
        <v>139.12299999999999</v>
      </c>
      <c r="BJ68">
        <v>6.1139999999999999</v>
      </c>
      <c r="BK68">
        <v>11.538</v>
      </c>
      <c r="BL68">
        <v>4.7439999999999998</v>
      </c>
      <c r="BM68">
        <v>45.863</v>
      </c>
      <c r="BP68">
        <v>139.12299999999999</v>
      </c>
      <c r="BR68">
        <v>6.1139999999999999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8.2759999999999998</v>
      </c>
      <c r="CD68">
        <v>28.315999999999999</v>
      </c>
      <c r="CE68">
        <v>370.45</v>
      </c>
      <c r="CH68">
        <v>1123.739</v>
      </c>
      <c r="CI68">
        <v>27.263000000000002</v>
      </c>
      <c r="CJ68">
        <v>336.726</v>
      </c>
      <c r="CK68">
        <v>4768.0479999999998</v>
      </c>
      <c r="CL68">
        <v>1571.827</v>
      </c>
      <c r="CN68">
        <v>49.384999999999998</v>
      </c>
      <c r="DA68">
        <v>750.13300000000004</v>
      </c>
      <c r="DB68">
        <v>11.538</v>
      </c>
      <c r="DC68">
        <v>4.7439999999999998</v>
      </c>
      <c r="DD68">
        <v>45.863</v>
      </c>
      <c r="DG68">
        <v>139.12299999999999</v>
      </c>
      <c r="DI68">
        <v>6.1139999999999999</v>
      </c>
      <c r="DS68">
        <v>0</v>
      </c>
      <c r="DT68">
        <v>0</v>
      </c>
      <c r="DU68">
        <v>0</v>
      </c>
      <c r="DV68">
        <v>0</v>
      </c>
      <c r="DW68">
        <v>0</v>
      </c>
      <c r="DY68">
        <v>0</v>
      </c>
      <c r="DZ68" s="6">
        <v>24108</v>
      </c>
      <c r="EA68" s="6">
        <f>DATE(kontinente[[#This Row],[year]], 1, 1)</f>
        <v>24108</v>
      </c>
    </row>
    <row r="69" spans="1:131" x14ac:dyDescent="0.3">
      <c r="A69" t="s">
        <v>23</v>
      </c>
      <c r="B69">
        <v>1967</v>
      </c>
      <c r="C69" t="s">
        <v>160</v>
      </c>
      <c r="D69">
        <v>338159967</v>
      </c>
      <c r="O69">
        <v>2.2189999999999999</v>
      </c>
      <c r="P69">
        <v>7.1689999999999996</v>
      </c>
      <c r="Q69">
        <v>976.73199999999997</v>
      </c>
      <c r="R69">
        <v>330.29199999999997</v>
      </c>
      <c r="U69">
        <v>1.464</v>
      </c>
      <c r="V69">
        <v>5.335</v>
      </c>
      <c r="W69">
        <v>1093.357</v>
      </c>
      <c r="X69">
        <v>369.73</v>
      </c>
      <c r="Z69">
        <v>43.578000000000003</v>
      </c>
      <c r="AD69">
        <v>1.04</v>
      </c>
      <c r="AE69">
        <v>7.8010000000000002</v>
      </c>
      <c r="AF69">
        <v>2241.3490000000002</v>
      </c>
      <c r="AH69">
        <v>0.82199999999999995</v>
      </c>
      <c r="AI69">
        <v>5.7889999999999997</v>
      </c>
      <c r="AL69">
        <v>2099.7719999999999</v>
      </c>
      <c r="AM69">
        <v>710.05899999999997</v>
      </c>
      <c r="AO69">
        <v>93.683000000000007</v>
      </c>
      <c r="AP69">
        <v>-1.161</v>
      </c>
      <c r="AQ69">
        <v>-0.124</v>
      </c>
      <c r="AR69">
        <v>10.574</v>
      </c>
      <c r="AU69">
        <v>31.268999999999998</v>
      </c>
      <c r="AV69">
        <v>-16.315999999999999</v>
      </c>
      <c r="AW69">
        <v>-6.24</v>
      </c>
      <c r="AX69">
        <v>94.634</v>
      </c>
      <c r="AY69">
        <v>32.000999999999998</v>
      </c>
      <c r="BA69">
        <v>1.395</v>
      </c>
      <c r="BC69">
        <v>4.3879999999999999</v>
      </c>
      <c r="BD69">
        <v>2.0129999999999999</v>
      </c>
      <c r="BE69">
        <v>47.875999999999998</v>
      </c>
      <c r="BF69">
        <v>47.878999999999998</v>
      </c>
      <c r="BG69">
        <v>16.190999999999999</v>
      </c>
      <c r="BH69">
        <v>141.577</v>
      </c>
      <c r="BJ69">
        <v>6.3170000000000002</v>
      </c>
      <c r="BK69">
        <v>4.3879999999999999</v>
      </c>
      <c r="BL69">
        <v>2.0129999999999999</v>
      </c>
      <c r="BM69">
        <v>47.875999999999998</v>
      </c>
      <c r="BP69">
        <v>141.577</v>
      </c>
      <c r="BR69">
        <v>6.3170000000000002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-0.33900000000000002</v>
      </c>
      <c r="CD69">
        <v>-1.256</v>
      </c>
      <c r="CE69">
        <v>369.19400000000002</v>
      </c>
      <c r="CH69">
        <v>1091.7719999999999</v>
      </c>
      <c r="CI69">
        <v>10.007999999999999</v>
      </c>
      <c r="CJ69">
        <v>157.31</v>
      </c>
      <c r="CK69">
        <v>5113.37</v>
      </c>
      <c r="CL69">
        <v>1729.1369999999999</v>
      </c>
      <c r="CN69">
        <v>48.71</v>
      </c>
      <c r="DA69">
        <v>757.93399999999997</v>
      </c>
      <c r="DB69">
        <v>4.3879999999999999</v>
      </c>
      <c r="DC69">
        <v>2.0129999999999999</v>
      </c>
      <c r="DD69">
        <v>47.875999999999998</v>
      </c>
      <c r="DG69">
        <v>141.577</v>
      </c>
      <c r="DI69">
        <v>6.3170000000000002</v>
      </c>
      <c r="DS69">
        <v>0</v>
      </c>
      <c r="DT69">
        <v>0</v>
      </c>
      <c r="DU69">
        <v>0</v>
      </c>
      <c r="DV69">
        <v>0</v>
      </c>
      <c r="DW69">
        <v>0</v>
      </c>
      <c r="DY69">
        <v>0</v>
      </c>
      <c r="DZ69" s="6">
        <v>24473</v>
      </c>
      <c r="EA69" s="6">
        <f>DATE(kontinente[[#This Row],[year]], 1, 1)</f>
        <v>24473</v>
      </c>
    </row>
    <row r="70" spans="1:131" x14ac:dyDescent="0.3">
      <c r="A70" t="s">
        <v>23</v>
      </c>
      <c r="B70">
        <v>1968</v>
      </c>
      <c r="C70" t="s">
        <v>160</v>
      </c>
      <c r="D70">
        <v>346980412</v>
      </c>
      <c r="O70">
        <v>4.0030000000000001</v>
      </c>
      <c r="P70">
        <v>13.221</v>
      </c>
      <c r="Q70">
        <v>990.00699999999995</v>
      </c>
      <c r="R70">
        <v>343.51299999999998</v>
      </c>
      <c r="U70">
        <v>4.7089999999999996</v>
      </c>
      <c r="V70">
        <v>17.41</v>
      </c>
      <c r="W70">
        <v>1115.741</v>
      </c>
      <c r="X70">
        <v>387.14</v>
      </c>
      <c r="Z70">
        <v>42.906999999999996</v>
      </c>
      <c r="AD70">
        <v>5.6289999999999996</v>
      </c>
      <c r="AE70">
        <v>42.661999999999999</v>
      </c>
      <c r="AF70">
        <v>2307.3240000000001</v>
      </c>
      <c r="AH70">
        <v>4.8639999999999999</v>
      </c>
      <c r="AI70">
        <v>34.536999999999999</v>
      </c>
      <c r="AL70">
        <v>2145.9299999999998</v>
      </c>
      <c r="AM70">
        <v>744.596</v>
      </c>
      <c r="AO70">
        <v>93.004999999999995</v>
      </c>
      <c r="AP70">
        <v>1.355</v>
      </c>
      <c r="AQ70">
        <v>0.14299999999999999</v>
      </c>
      <c r="AR70">
        <v>10.717000000000001</v>
      </c>
      <c r="AU70">
        <v>30.887</v>
      </c>
      <c r="AV70">
        <v>39.987000000000002</v>
      </c>
      <c r="AW70">
        <v>12.795999999999999</v>
      </c>
      <c r="AX70">
        <v>129.108</v>
      </c>
      <c r="AY70">
        <v>44.798000000000002</v>
      </c>
      <c r="BA70">
        <v>1.339</v>
      </c>
      <c r="BC70">
        <v>16.971</v>
      </c>
      <c r="BD70">
        <v>8.125</v>
      </c>
      <c r="BE70">
        <v>56</v>
      </c>
      <c r="BF70">
        <v>54.58</v>
      </c>
      <c r="BG70">
        <v>18.937999999999999</v>
      </c>
      <c r="BH70">
        <v>161.39400000000001</v>
      </c>
      <c r="BJ70">
        <v>6.9950000000000001</v>
      </c>
      <c r="BK70">
        <v>16.971</v>
      </c>
      <c r="BL70">
        <v>8.125</v>
      </c>
      <c r="BM70">
        <v>56</v>
      </c>
      <c r="BP70">
        <v>161.39400000000001</v>
      </c>
      <c r="BR70">
        <v>6.9950000000000001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5.7350000000000003</v>
      </c>
      <c r="CD70">
        <v>21.172000000000001</v>
      </c>
      <c r="CE70">
        <v>390.36599999999999</v>
      </c>
      <c r="CH70">
        <v>1125.037</v>
      </c>
      <c r="CI70">
        <v>28.164000000000001</v>
      </c>
      <c r="CJ70">
        <v>486.98899999999998</v>
      </c>
      <c r="CK70">
        <v>6386.8909999999996</v>
      </c>
      <c r="CL70">
        <v>2216.1260000000002</v>
      </c>
      <c r="CN70">
        <v>48.759</v>
      </c>
      <c r="DA70">
        <v>800.596</v>
      </c>
      <c r="DB70">
        <v>16.971</v>
      </c>
      <c r="DC70">
        <v>8.125</v>
      </c>
      <c r="DD70">
        <v>56</v>
      </c>
      <c r="DG70">
        <v>161.39400000000001</v>
      </c>
      <c r="DI70">
        <v>6.9950000000000001</v>
      </c>
      <c r="DS70">
        <v>0</v>
      </c>
      <c r="DT70">
        <v>0</v>
      </c>
      <c r="DU70">
        <v>0</v>
      </c>
      <c r="DV70">
        <v>0</v>
      </c>
      <c r="DW70">
        <v>0</v>
      </c>
      <c r="DY70">
        <v>0</v>
      </c>
      <c r="DZ70" s="6">
        <v>24838</v>
      </c>
      <c r="EA70" s="6">
        <f>DATE(kontinente[[#This Row],[year]], 1, 1)</f>
        <v>24838</v>
      </c>
    </row>
    <row r="71" spans="1:131" x14ac:dyDescent="0.3">
      <c r="A71" t="s">
        <v>23</v>
      </c>
      <c r="B71">
        <v>1969</v>
      </c>
      <c r="C71" t="s">
        <v>160</v>
      </c>
      <c r="D71">
        <v>356070643</v>
      </c>
      <c r="O71">
        <v>0.91100000000000003</v>
      </c>
      <c r="P71">
        <v>3.13</v>
      </c>
      <c r="Q71">
        <v>973.52300000000002</v>
      </c>
      <c r="R71">
        <v>346.64299999999997</v>
      </c>
      <c r="U71">
        <v>1.415</v>
      </c>
      <c r="V71">
        <v>5.4790000000000001</v>
      </c>
      <c r="W71">
        <v>1102.643</v>
      </c>
      <c r="X71">
        <v>392.61900000000003</v>
      </c>
      <c r="Z71">
        <v>42.136000000000003</v>
      </c>
      <c r="AD71">
        <v>2.7570000000000001</v>
      </c>
      <c r="AE71">
        <v>22.071999999999999</v>
      </c>
      <c r="AF71">
        <v>2310.4079999999999</v>
      </c>
      <c r="AH71">
        <v>1.708</v>
      </c>
      <c r="AI71">
        <v>12.721</v>
      </c>
      <c r="AL71">
        <v>2126.8710000000001</v>
      </c>
      <c r="AM71">
        <v>757.31600000000003</v>
      </c>
      <c r="AO71">
        <v>92.055999999999997</v>
      </c>
      <c r="AP71">
        <v>16.824000000000002</v>
      </c>
      <c r="AQ71">
        <v>1.8029999999999999</v>
      </c>
      <c r="AR71">
        <v>12.52</v>
      </c>
      <c r="AU71">
        <v>35.161999999999999</v>
      </c>
      <c r="AV71">
        <v>-16.113</v>
      </c>
      <c r="AW71">
        <v>-7.218</v>
      </c>
      <c r="AX71">
        <v>105.54</v>
      </c>
      <c r="AY71">
        <v>37.58</v>
      </c>
      <c r="BA71">
        <v>1.522</v>
      </c>
      <c r="BC71">
        <v>16.699000000000002</v>
      </c>
      <c r="BD71">
        <v>9.3520000000000003</v>
      </c>
      <c r="BE71">
        <v>65.352000000000004</v>
      </c>
      <c r="BF71">
        <v>62.069000000000003</v>
      </c>
      <c r="BG71">
        <v>22.100999999999999</v>
      </c>
      <c r="BH71">
        <v>183.53700000000001</v>
      </c>
      <c r="BJ71">
        <v>7.944</v>
      </c>
      <c r="BK71">
        <v>16.699000000000002</v>
      </c>
      <c r="BL71">
        <v>9.3520000000000003</v>
      </c>
      <c r="BM71">
        <v>65.352000000000004</v>
      </c>
      <c r="BP71">
        <v>183.53700000000001</v>
      </c>
      <c r="BR71">
        <v>7.944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1.9950000000000001</v>
      </c>
      <c r="CD71">
        <v>7.7880000000000003</v>
      </c>
      <c r="CE71">
        <v>398.15300000000002</v>
      </c>
      <c r="CH71">
        <v>1118.1859999999999</v>
      </c>
      <c r="CI71">
        <v>27.172000000000001</v>
      </c>
      <c r="CJ71">
        <v>602.16800000000001</v>
      </c>
      <c r="CK71">
        <v>7914.9859999999999</v>
      </c>
      <c r="CL71">
        <v>2818.2939999999999</v>
      </c>
      <c r="CN71">
        <v>48.398000000000003</v>
      </c>
      <c r="DA71">
        <v>822.66800000000001</v>
      </c>
      <c r="DB71">
        <v>16.699000000000002</v>
      </c>
      <c r="DC71">
        <v>9.3520000000000003</v>
      </c>
      <c r="DD71">
        <v>65.352000000000004</v>
      </c>
      <c r="DG71">
        <v>183.53700000000001</v>
      </c>
      <c r="DI71">
        <v>7.944</v>
      </c>
      <c r="DS71">
        <v>0</v>
      </c>
      <c r="DT71">
        <v>0</v>
      </c>
      <c r="DU71">
        <v>0</v>
      </c>
      <c r="DV71">
        <v>0</v>
      </c>
      <c r="DW71">
        <v>0</v>
      </c>
      <c r="DY71">
        <v>0</v>
      </c>
      <c r="DZ71" s="6">
        <v>25204</v>
      </c>
      <c r="EA71" s="6">
        <f>DATE(kontinente[[#This Row],[year]], 1, 1)</f>
        <v>25204</v>
      </c>
    </row>
    <row r="72" spans="1:131" x14ac:dyDescent="0.3">
      <c r="A72" t="s">
        <v>23</v>
      </c>
      <c r="B72">
        <v>1970</v>
      </c>
      <c r="C72" t="s">
        <v>160</v>
      </c>
      <c r="D72">
        <v>365450443</v>
      </c>
      <c r="O72">
        <v>4.0720000000000001</v>
      </c>
      <c r="P72">
        <v>14.114000000000001</v>
      </c>
      <c r="Q72">
        <v>987.15700000000004</v>
      </c>
      <c r="R72">
        <v>360.75700000000001</v>
      </c>
      <c r="U72">
        <v>4.3970000000000002</v>
      </c>
      <c r="V72">
        <v>17.263999999999999</v>
      </c>
      <c r="W72">
        <v>1121.5809999999999</v>
      </c>
      <c r="X72">
        <v>409.88200000000001</v>
      </c>
      <c r="Z72">
        <v>40.396999999999998</v>
      </c>
      <c r="AD72">
        <v>8.5530000000000008</v>
      </c>
      <c r="AE72">
        <v>70.367000000000004</v>
      </c>
      <c r="AF72">
        <v>2443.6559999999999</v>
      </c>
      <c r="AH72">
        <v>7.133</v>
      </c>
      <c r="AI72">
        <v>54.015999999999998</v>
      </c>
      <c r="AL72">
        <v>2220.0889999999999</v>
      </c>
      <c r="AM72">
        <v>811.33199999999999</v>
      </c>
      <c r="AO72">
        <v>90.850999999999999</v>
      </c>
      <c r="AP72">
        <v>24.187999999999999</v>
      </c>
      <c r="AQ72">
        <v>3.028</v>
      </c>
      <c r="AR72">
        <v>15.548999999999999</v>
      </c>
      <c r="AU72">
        <v>42.545999999999999</v>
      </c>
      <c r="AV72">
        <v>-19.969000000000001</v>
      </c>
      <c r="AW72">
        <v>-7.5039999999999996</v>
      </c>
      <c r="AX72">
        <v>82.296999999999997</v>
      </c>
      <c r="AY72">
        <v>30.076000000000001</v>
      </c>
      <c r="BA72">
        <v>1.7410000000000001</v>
      </c>
      <c r="BC72">
        <v>25.02</v>
      </c>
      <c r="BD72">
        <v>16.350999999999999</v>
      </c>
      <c r="BE72">
        <v>81.703000000000003</v>
      </c>
      <c r="BF72">
        <v>75.605999999999995</v>
      </c>
      <c r="BG72">
        <v>27.63</v>
      </c>
      <c r="BH72">
        <v>223.56800000000001</v>
      </c>
      <c r="BJ72">
        <v>9.1489999999999991</v>
      </c>
      <c r="BK72">
        <v>25.02</v>
      </c>
      <c r="BL72">
        <v>16.350999999999999</v>
      </c>
      <c r="BM72">
        <v>81.703000000000003</v>
      </c>
      <c r="BP72">
        <v>223.56800000000001</v>
      </c>
      <c r="BR72">
        <v>9.1489999999999991</v>
      </c>
      <c r="BV72">
        <v>0</v>
      </c>
      <c r="BW72">
        <v>0</v>
      </c>
      <c r="BX72">
        <v>0</v>
      </c>
      <c r="BY72">
        <v>0</v>
      </c>
      <c r="BZ72">
        <v>0</v>
      </c>
      <c r="CB72">
        <v>0</v>
      </c>
      <c r="CC72">
        <v>9.2609999999999992</v>
      </c>
      <c r="CD72">
        <v>36.874000000000002</v>
      </c>
      <c r="CE72">
        <v>435.02699999999999</v>
      </c>
      <c r="CH72">
        <v>1190.386</v>
      </c>
      <c r="CI72">
        <v>20.626999999999999</v>
      </c>
      <c r="CJ72">
        <v>581.33500000000004</v>
      </c>
      <c r="CK72">
        <v>9302.5720000000001</v>
      </c>
      <c r="CL72">
        <v>3399.6289999999999</v>
      </c>
      <c r="CN72">
        <v>48.713000000000001</v>
      </c>
      <c r="DA72">
        <v>893.03499999999997</v>
      </c>
      <c r="DB72">
        <v>25.02</v>
      </c>
      <c r="DC72">
        <v>16.350999999999999</v>
      </c>
      <c r="DD72">
        <v>81.703000000000003</v>
      </c>
      <c r="DG72">
        <v>223.56800000000001</v>
      </c>
      <c r="DI72">
        <v>9.1489999999999991</v>
      </c>
      <c r="DS72">
        <v>0</v>
      </c>
      <c r="DT72">
        <v>0</v>
      </c>
      <c r="DU72">
        <v>0</v>
      </c>
      <c r="DV72">
        <v>0</v>
      </c>
      <c r="DW72">
        <v>0</v>
      </c>
      <c r="DY72">
        <v>0</v>
      </c>
      <c r="DZ72" s="6">
        <v>25569</v>
      </c>
      <c r="EA72" s="6">
        <f>DATE(kontinente[[#This Row],[year]], 1, 1)</f>
        <v>25569</v>
      </c>
    </row>
    <row r="73" spans="1:131" x14ac:dyDescent="0.3">
      <c r="A73" t="s">
        <v>23</v>
      </c>
      <c r="B73">
        <v>1971</v>
      </c>
      <c r="C73" t="s">
        <v>160</v>
      </c>
      <c r="D73">
        <v>375086296</v>
      </c>
      <c r="O73">
        <v>6.1689999999999996</v>
      </c>
      <c r="P73">
        <v>22.254999999999999</v>
      </c>
      <c r="Q73">
        <v>1021.131</v>
      </c>
      <c r="R73">
        <v>383.012</v>
      </c>
      <c r="U73">
        <v>7.04</v>
      </c>
      <c r="V73">
        <v>28.855</v>
      </c>
      <c r="W73">
        <v>1169.6980000000001</v>
      </c>
      <c r="X73">
        <v>438.738</v>
      </c>
      <c r="Z73">
        <v>40.183</v>
      </c>
      <c r="AD73">
        <v>6.734</v>
      </c>
      <c r="AE73">
        <v>60.133000000000003</v>
      </c>
      <c r="AF73">
        <v>2541.1959999999999</v>
      </c>
      <c r="AH73">
        <v>7.9359999999999999</v>
      </c>
      <c r="AI73">
        <v>64.391000000000005</v>
      </c>
      <c r="AL73">
        <v>2334.7240000000002</v>
      </c>
      <c r="AM73">
        <v>875.72299999999996</v>
      </c>
      <c r="AO73">
        <v>91.875</v>
      </c>
      <c r="AP73">
        <v>18.373000000000001</v>
      </c>
      <c r="AQ73">
        <v>2.8570000000000002</v>
      </c>
      <c r="AR73">
        <v>18.405000000000001</v>
      </c>
      <c r="AU73">
        <v>49.069000000000003</v>
      </c>
      <c r="AV73">
        <v>23.1</v>
      </c>
      <c r="AW73">
        <v>6.9470000000000001</v>
      </c>
      <c r="AX73">
        <v>98.704999999999998</v>
      </c>
      <c r="AY73">
        <v>37.023000000000003</v>
      </c>
      <c r="BA73">
        <v>1.931</v>
      </c>
      <c r="BC73">
        <v>-5.8520000000000003</v>
      </c>
      <c r="BD73">
        <v>-4.782</v>
      </c>
      <c r="BE73">
        <v>76.921000000000006</v>
      </c>
      <c r="BF73">
        <v>69.352999999999994</v>
      </c>
      <c r="BG73">
        <v>26.013000000000002</v>
      </c>
      <c r="BH73">
        <v>205.07599999999999</v>
      </c>
      <c r="BJ73">
        <v>8.07</v>
      </c>
      <c r="BK73">
        <v>-5.2590000000000003</v>
      </c>
      <c r="BL73">
        <v>-4.258</v>
      </c>
      <c r="BM73">
        <v>77.444999999999993</v>
      </c>
      <c r="BN73">
        <v>69.790000000000006</v>
      </c>
      <c r="BO73">
        <v>26.177</v>
      </c>
      <c r="BP73">
        <v>206.47200000000001</v>
      </c>
      <c r="BR73">
        <v>8.125</v>
      </c>
      <c r="BV73">
        <v>0</v>
      </c>
      <c r="BW73">
        <v>0</v>
      </c>
      <c r="BX73">
        <v>0</v>
      </c>
      <c r="BY73">
        <v>0</v>
      </c>
      <c r="BZ73">
        <v>0</v>
      </c>
      <c r="CB73">
        <v>0</v>
      </c>
      <c r="CC73">
        <v>9.0289999999999999</v>
      </c>
      <c r="CD73">
        <v>39.277999999999999</v>
      </c>
      <c r="CE73">
        <v>474.30500000000001</v>
      </c>
      <c r="CH73">
        <v>1264.5229999999999</v>
      </c>
      <c r="CI73">
        <v>-6.43</v>
      </c>
      <c r="CJ73">
        <v>-218.59899999999999</v>
      </c>
      <c r="CK73">
        <v>8480.7950000000001</v>
      </c>
      <c r="CL73">
        <v>3181.03</v>
      </c>
      <c r="CN73">
        <v>49.761000000000003</v>
      </c>
      <c r="CO73">
        <v>0.52400000000000002</v>
      </c>
      <c r="CP73">
        <v>0.16400000000000001</v>
      </c>
      <c r="CT73">
        <v>0.437</v>
      </c>
      <c r="CV73">
        <v>1.3959999999999999</v>
      </c>
      <c r="CY73">
        <v>5.5E-2</v>
      </c>
      <c r="DA73">
        <v>953.16800000000001</v>
      </c>
      <c r="DB73">
        <v>-5.2590000000000003</v>
      </c>
      <c r="DC73">
        <v>-4.258</v>
      </c>
      <c r="DD73">
        <v>77.444999999999993</v>
      </c>
      <c r="DE73">
        <v>69.790000000000006</v>
      </c>
      <c r="DF73">
        <v>26.177</v>
      </c>
      <c r="DG73">
        <v>206.47200000000001</v>
      </c>
      <c r="DI73">
        <v>8.125</v>
      </c>
      <c r="DL73">
        <v>0</v>
      </c>
      <c r="DM73">
        <v>0</v>
      </c>
      <c r="DN73">
        <v>0</v>
      </c>
      <c r="DO73">
        <v>0</v>
      </c>
      <c r="DQ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Y73">
        <v>0</v>
      </c>
      <c r="DZ73" s="6">
        <v>25934</v>
      </c>
      <c r="EA73" s="6">
        <f>DATE(kontinente[[#This Row],[year]], 1, 1)</f>
        <v>25934</v>
      </c>
    </row>
    <row r="74" spans="1:131" x14ac:dyDescent="0.3">
      <c r="A74" t="s">
        <v>23</v>
      </c>
      <c r="B74">
        <v>1972</v>
      </c>
      <c r="C74" t="s">
        <v>160</v>
      </c>
      <c r="D74">
        <v>384930776</v>
      </c>
      <c r="O74">
        <v>0.313</v>
      </c>
      <c r="P74">
        <v>1.1990000000000001</v>
      </c>
      <c r="Q74">
        <v>998.13</v>
      </c>
      <c r="R74">
        <v>384.21100000000001</v>
      </c>
      <c r="U74">
        <v>-0.54500000000000004</v>
      </c>
      <c r="V74">
        <v>-2.391</v>
      </c>
      <c r="W74">
        <v>1133.5709999999999</v>
      </c>
      <c r="X74">
        <v>436.346</v>
      </c>
      <c r="Z74">
        <v>38.125</v>
      </c>
      <c r="AD74">
        <v>5.7279999999999998</v>
      </c>
      <c r="AE74">
        <v>54.594999999999999</v>
      </c>
      <c r="AF74">
        <v>2618.0360000000001</v>
      </c>
      <c r="AH74">
        <v>5.0119999999999996</v>
      </c>
      <c r="AI74">
        <v>43.887999999999998</v>
      </c>
      <c r="AL74">
        <v>2389.0300000000002</v>
      </c>
      <c r="AM74">
        <v>919.61099999999999</v>
      </c>
      <c r="AO74">
        <v>91.253</v>
      </c>
      <c r="AP74">
        <v>34.040999999999997</v>
      </c>
      <c r="AQ74">
        <v>6.2649999999999997</v>
      </c>
      <c r="AR74">
        <v>24.670999999999999</v>
      </c>
      <c r="AU74">
        <v>64.090999999999994</v>
      </c>
      <c r="AV74">
        <v>75.930999999999997</v>
      </c>
      <c r="AW74">
        <v>28.111999999999998</v>
      </c>
      <c r="AX74">
        <v>169.21199999999999</v>
      </c>
      <c r="AY74">
        <v>65.135000000000005</v>
      </c>
      <c r="BA74">
        <v>2.448</v>
      </c>
      <c r="BC74">
        <v>13.914999999999999</v>
      </c>
      <c r="BD74">
        <v>10.704000000000001</v>
      </c>
      <c r="BE74">
        <v>87.625</v>
      </c>
      <c r="BF74">
        <v>76.983000000000004</v>
      </c>
      <c r="BG74">
        <v>29.632999999999999</v>
      </c>
      <c r="BH74">
        <v>227.63800000000001</v>
      </c>
      <c r="BJ74">
        <v>8.6950000000000003</v>
      </c>
      <c r="BK74">
        <v>13.832000000000001</v>
      </c>
      <c r="BL74">
        <v>10.707000000000001</v>
      </c>
      <c r="BM74">
        <v>88.152000000000001</v>
      </c>
      <c r="BN74">
        <v>77.412000000000006</v>
      </c>
      <c r="BO74">
        <v>29.797999999999998</v>
      </c>
      <c r="BP74">
        <v>229.00700000000001</v>
      </c>
      <c r="BR74">
        <v>8.7469999999999999</v>
      </c>
      <c r="BV74">
        <v>0</v>
      </c>
      <c r="BW74">
        <v>0</v>
      </c>
      <c r="BX74">
        <v>0</v>
      </c>
      <c r="BY74">
        <v>0</v>
      </c>
      <c r="BZ74">
        <v>0</v>
      </c>
      <c r="CB74">
        <v>0</v>
      </c>
      <c r="CC74">
        <v>7.6790000000000003</v>
      </c>
      <c r="CD74">
        <v>36.423999999999999</v>
      </c>
      <c r="CE74">
        <v>510.73</v>
      </c>
      <c r="CH74">
        <v>1326.809</v>
      </c>
      <c r="CI74">
        <v>0.41299999999999998</v>
      </c>
      <c r="CJ74">
        <v>13.144</v>
      </c>
      <c r="CK74">
        <v>8298.0460000000003</v>
      </c>
      <c r="CL74">
        <v>3194.1729999999998</v>
      </c>
      <c r="CN74">
        <v>50.68</v>
      </c>
      <c r="CO74">
        <v>0.52700000000000002</v>
      </c>
      <c r="CP74">
        <v>0.16500000000000001</v>
      </c>
      <c r="CR74">
        <v>0.61</v>
      </c>
      <c r="CS74">
        <v>3.0000000000000001E-3</v>
      </c>
      <c r="CT74">
        <v>0.42899999999999999</v>
      </c>
      <c r="CV74">
        <v>1.3680000000000001</v>
      </c>
      <c r="CY74">
        <v>5.1999999999999998E-2</v>
      </c>
      <c r="DA74">
        <v>1007.763</v>
      </c>
      <c r="DB74">
        <v>13.832000000000001</v>
      </c>
      <c r="DC74">
        <v>10.707000000000001</v>
      </c>
      <c r="DD74">
        <v>88.152000000000001</v>
      </c>
      <c r="DE74">
        <v>77.412000000000006</v>
      </c>
      <c r="DF74">
        <v>29.797999999999998</v>
      </c>
      <c r="DG74">
        <v>229.00700000000001</v>
      </c>
      <c r="DI74">
        <v>8.7469999999999999</v>
      </c>
      <c r="DK74">
        <v>0</v>
      </c>
      <c r="DL74">
        <v>0</v>
      </c>
      <c r="DM74">
        <v>0</v>
      </c>
      <c r="DN74">
        <v>0</v>
      </c>
      <c r="DO74">
        <v>0</v>
      </c>
      <c r="DQ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Y74">
        <v>0</v>
      </c>
      <c r="DZ74" s="6">
        <v>26299</v>
      </c>
      <c r="EA74" s="6">
        <f>DATE(kontinente[[#This Row],[year]], 1, 1)</f>
        <v>26299</v>
      </c>
    </row>
    <row r="75" spans="1:131" x14ac:dyDescent="0.3">
      <c r="A75" t="s">
        <v>23</v>
      </c>
      <c r="B75">
        <v>1973</v>
      </c>
      <c r="C75" t="s">
        <v>160</v>
      </c>
      <c r="D75">
        <v>395212420</v>
      </c>
      <c r="O75">
        <v>6.4290000000000003</v>
      </c>
      <c r="P75">
        <v>24.699000000000002</v>
      </c>
      <c r="Q75">
        <v>1034.6600000000001</v>
      </c>
      <c r="R75">
        <v>408.91</v>
      </c>
      <c r="U75">
        <v>6.38</v>
      </c>
      <c r="V75">
        <v>27.841000000000001</v>
      </c>
      <c r="W75">
        <v>1174.5250000000001</v>
      </c>
      <c r="X75">
        <v>464.18700000000001</v>
      </c>
      <c r="Z75">
        <v>37.463000000000001</v>
      </c>
      <c r="AD75">
        <v>8.3089999999999993</v>
      </c>
      <c r="AE75">
        <v>83.734999999999999</v>
      </c>
      <c r="AF75">
        <v>2761.8</v>
      </c>
      <c r="AH75">
        <v>8.5530000000000008</v>
      </c>
      <c r="AI75">
        <v>78.655000000000001</v>
      </c>
      <c r="AL75">
        <v>2525.8969999999999</v>
      </c>
      <c r="AM75">
        <v>998.26599999999996</v>
      </c>
      <c r="AO75">
        <v>91.457999999999998</v>
      </c>
      <c r="AP75">
        <v>60.319000000000003</v>
      </c>
      <c r="AQ75">
        <v>14.881</v>
      </c>
      <c r="AR75">
        <v>39.552</v>
      </c>
      <c r="AU75">
        <v>100.077</v>
      </c>
      <c r="AV75">
        <v>50.951999999999998</v>
      </c>
      <c r="AW75">
        <v>33.186999999999998</v>
      </c>
      <c r="AX75">
        <v>248.78299999999999</v>
      </c>
      <c r="AY75">
        <v>98.322000000000003</v>
      </c>
      <c r="BA75">
        <v>3.6240000000000001</v>
      </c>
      <c r="BC75">
        <v>5.7789999999999999</v>
      </c>
      <c r="BD75">
        <v>5.0640000000000001</v>
      </c>
      <c r="BE75">
        <v>92.688999999999993</v>
      </c>
      <c r="BF75">
        <v>79.313999999999993</v>
      </c>
      <c r="BG75">
        <v>31.346</v>
      </c>
      <c r="BH75">
        <v>234.529</v>
      </c>
      <c r="BJ75">
        <v>8.4920000000000009</v>
      </c>
      <c r="BK75">
        <v>5.7640000000000002</v>
      </c>
      <c r="BL75">
        <v>5.08</v>
      </c>
      <c r="BM75">
        <v>93.231999999999999</v>
      </c>
      <c r="BN75">
        <v>79.744</v>
      </c>
      <c r="BO75">
        <v>31.515999999999998</v>
      </c>
      <c r="BP75">
        <v>235.90199999999999</v>
      </c>
      <c r="BR75">
        <v>8.5419999999999998</v>
      </c>
      <c r="BV75">
        <v>0</v>
      </c>
      <c r="BW75">
        <v>0</v>
      </c>
      <c r="BX75">
        <v>0</v>
      </c>
      <c r="BY75">
        <v>0</v>
      </c>
      <c r="BZ75">
        <v>0</v>
      </c>
      <c r="CB75">
        <v>0</v>
      </c>
      <c r="CC75">
        <v>7.6509999999999998</v>
      </c>
      <c r="CD75">
        <v>39.073999999999998</v>
      </c>
      <c r="CE75">
        <v>549.80399999999997</v>
      </c>
      <c r="CH75">
        <v>1391.1610000000001</v>
      </c>
      <c r="CI75">
        <v>4.782</v>
      </c>
      <c r="CJ75">
        <v>152.74799999999999</v>
      </c>
      <c r="CK75">
        <v>8468.6650000000009</v>
      </c>
      <c r="CL75">
        <v>3346.922</v>
      </c>
      <c r="CN75">
        <v>50.372</v>
      </c>
      <c r="CO75">
        <v>0.54300000000000004</v>
      </c>
      <c r="CP75">
        <v>0.17</v>
      </c>
      <c r="CR75">
        <v>3.03</v>
      </c>
      <c r="CS75">
        <v>1.6E-2</v>
      </c>
      <c r="CT75">
        <v>0.43</v>
      </c>
      <c r="CV75">
        <v>1.373</v>
      </c>
      <c r="CY75">
        <v>0.05</v>
      </c>
      <c r="DA75">
        <v>1091.498</v>
      </c>
      <c r="DB75">
        <v>5.7640000000000002</v>
      </c>
      <c r="DC75">
        <v>5.08</v>
      </c>
      <c r="DD75">
        <v>93.231999999999999</v>
      </c>
      <c r="DE75">
        <v>79.744</v>
      </c>
      <c r="DF75">
        <v>31.515999999999998</v>
      </c>
      <c r="DG75">
        <v>235.90199999999999</v>
      </c>
      <c r="DI75">
        <v>8.5419999999999998</v>
      </c>
      <c r="DK75">
        <v>0</v>
      </c>
      <c r="DL75">
        <v>0</v>
      </c>
      <c r="DM75">
        <v>0</v>
      </c>
      <c r="DN75">
        <v>0</v>
      </c>
      <c r="DO75">
        <v>0</v>
      </c>
      <c r="DQ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Y75">
        <v>0</v>
      </c>
      <c r="DZ75" s="6">
        <v>26665</v>
      </c>
      <c r="EA75" s="6">
        <f>DATE(kontinente[[#This Row],[year]], 1, 1)</f>
        <v>26665</v>
      </c>
    </row>
    <row r="76" spans="1:131" x14ac:dyDescent="0.3">
      <c r="A76" t="s">
        <v>23</v>
      </c>
      <c r="B76">
        <v>1974</v>
      </c>
      <c r="C76" t="s">
        <v>160</v>
      </c>
      <c r="D76">
        <v>406069208</v>
      </c>
      <c r="O76">
        <v>4.093</v>
      </c>
      <c r="P76">
        <v>16.736000000000001</v>
      </c>
      <c r="Q76">
        <v>1048.211</v>
      </c>
      <c r="R76">
        <v>425.64600000000002</v>
      </c>
      <c r="U76">
        <v>5.34</v>
      </c>
      <c r="V76">
        <v>24.785</v>
      </c>
      <c r="W76">
        <v>1204.1610000000001</v>
      </c>
      <c r="X76">
        <v>488.97300000000001</v>
      </c>
      <c r="Z76">
        <v>37.143999999999998</v>
      </c>
      <c r="AD76">
        <v>4.9870000000000001</v>
      </c>
      <c r="AE76">
        <v>54.430999999999997</v>
      </c>
      <c r="AF76">
        <v>2822.0039999999999</v>
      </c>
      <c r="AH76">
        <v>4.1710000000000003</v>
      </c>
      <c r="AI76">
        <v>41.637</v>
      </c>
      <c r="AL76">
        <v>2560.9009999999998</v>
      </c>
      <c r="AM76">
        <v>1039.903</v>
      </c>
      <c r="AO76">
        <v>90.748000000000005</v>
      </c>
      <c r="AP76">
        <v>12.557</v>
      </c>
      <c r="AQ76">
        <v>4.9669999999999996</v>
      </c>
      <c r="AR76">
        <v>44.518000000000001</v>
      </c>
      <c r="AU76">
        <v>109.633</v>
      </c>
      <c r="AV76">
        <v>4.3559999999999999</v>
      </c>
      <c r="AW76">
        <v>4.2830000000000004</v>
      </c>
      <c r="AX76">
        <v>252.679</v>
      </c>
      <c r="AY76">
        <v>102.605</v>
      </c>
      <c r="BA76">
        <v>3.8849999999999998</v>
      </c>
      <c r="BC76">
        <v>13.786</v>
      </c>
      <c r="BD76">
        <v>12.778</v>
      </c>
      <c r="BE76">
        <v>105.467</v>
      </c>
      <c r="BF76">
        <v>87.834999999999994</v>
      </c>
      <c r="BG76">
        <v>35.667000000000002</v>
      </c>
      <c r="BH76">
        <v>259.72699999999998</v>
      </c>
      <c r="BJ76">
        <v>9.2040000000000006</v>
      </c>
      <c r="BK76">
        <v>13.728</v>
      </c>
      <c r="BL76">
        <v>12.794</v>
      </c>
      <c r="BM76">
        <v>106.026</v>
      </c>
      <c r="BN76">
        <v>88.266000000000005</v>
      </c>
      <c r="BO76">
        <v>35.841999999999999</v>
      </c>
      <c r="BP76">
        <v>261.10300000000001</v>
      </c>
      <c r="BR76">
        <v>9.2520000000000007</v>
      </c>
      <c r="BV76">
        <v>0</v>
      </c>
      <c r="BW76">
        <v>0</v>
      </c>
      <c r="BX76">
        <v>0</v>
      </c>
      <c r="BY76">
        <v>0</v>
      </c>
      <c r="BZ76">
        <v>0</v>
      </c>
      <c r="CB76">
        <v>0</v>
      </c>
      <c r="CC76">
        <v>3.6259999999999999</v>
      </c>
      <c r="CD76">
        <v>19.934999999999999</v>
      </c>
      <c r="CE76">
        <v>569.73900000000003</v>
      </c>
      <c r="CH76">
        <v>1403.058</v>
      </c>
      <c r="CI76">
        <v>-7.8090000000000002</v>
      </c>
      <c r="CJ76">
        <v>-261.35399999999998</v>
      </c>
      <c r="CK76">
        <v>7598.625</v>
      </c>
      <c r="CL76">
        <v>3085.567</v>
      </c>
      <c r="CN76">
        <v>49.718000000000004</v>
      </c>
      <c r="CO76">
        <v>0.55900000000000005</v>
      </c>
      <c r="CP76">
        <v>0.17499999999999999</v>
      </c>
      <c r="CR76">
        <v>2.9409999999999998</v>
      </c>
      <c r="CS76">
        <v>1.6E-2</v>
      </c>
      <c r="CT76">
        <v>0.43099999999999999</v>
      </c>
      <c r="CV76">
        <v>1.3759999999999999</v>
      </c>
      <c r="CY76">
        <v>4.9000000000000002E-2</v>
      </c>
      <c r="DA76">
        <v>1145.9290000000001</v>
      </c>
      <c r="DB76">
        <v>13.728</v>
      </c>
      <c r="DC76">
        <v>12.794</v>
      </c>
      <c r="DD76">
        <v>106.026</v>
      </c>
      <c r="DE76">
        <v>88.266000000000005</v>
      </c>
      <c r="DF76">
        <v>35.841999999999999</v>
      </c>
      <c r="DG76">
        <v>261.10300000000001</v>
      </c>
      <c r="DI76">
        <v>9.2520000000000007</v>
      </c>
      <c r="DK76">
        <v>0</v>
      </c>
      <c r="DL76">
        <v>0</v>
      </c>
      <c r="DM76">
        <v>0</v>
      </c>
      <c r="DN76">
        <v>0</v>
      </c>
      <c r="DO76">
        <v>0</v>
      </c>
      <c r="DQ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Y76">
        <v>0</v>
      </c>
      <c r="DZ76" s="6">
        <v>27030</v>
      </c>
      <c r="EA76" s="6">
        <f>DATE(kontinente[[#This Row],[year]], 1, 1)</f>
        <v>27030</v>
      </c>
    </row>
    <row r="77" spans="1:131" x14ac:dyDescent="0.3">
      <c r="A77" t="s">
        <v>23</v>
      </c>
      <c r="B77">
        <v>1975</v>
      </c>
      <c r="C77" t="s">
        <v>160</v>
      </c>
      <c r="D77">
        <v>417556976</v>
      </c>
      <c r="O77">
        <v>5.9749999999999996</v>
      </c>
      <c r="P77">
        <v>25.434000000000001</v>
      </c>
      <c r="Q77">
        <v>1080.2850000000001</v>
      </c>
      <c r="R77">
        <v>451.08</v>
      </c>
      <c r="U77">
        <v>5.3789999999999996</v>
      </c>
      <c r="V77">
        <v>26.303999999999998</v>
      </c>
      <c r="W77">
        <v>1234.0260000000001</v>
      </c>
      <c r="X77">
        <v>515.27599999999995</v>
      </c>
      <c r="Z77">
        <v>37.142000000000003</v>
      </c>
      <c r="AD77">
        <v>5.9809999999999999</v>
      </c>
      <c r="AE77">
        <v>68.542000000000002</v>
      </c>
      <c r="AF77">
        <v>2908.5140000000001</v>
      </c>
      <c r="AH77">
        <v>6.0090000000000003</v>
      </c>
      <c r="AI77">
        <v>62.487000000000002</v>
      </c>
      <c r="AL77">
        <v>2640.0940000000001</v>
      </c>
      <c r="AM77">
        <v>1102.3900000000001</v>
      </c>
      <c r="AO77">
        <v>90.771000000000001</v>
      </c>
      <c r="AP77">
        <v>20.486000000000001</v>
      </c>
      <c r="AQ77">
        <v>9.1199999999999992</v>
      </c>
      <c r="AR77">
        <v>53.637999999999998</v>
      </c>
      <c r="AU77">
        <v>128.458</v>
      </c>
      <c r="AV77">
        <v>12.403</v>
      </c>
      <c r="AW77">
        <v>12.726000000000001</v>
      </c>
      <c r="AX77">
        <v>276.20499999999998</v>
      </c>
      <c r="AY77">
        <v>115.331</v>
      </c>
      <c r="BA77">
        <v>4.4169999999999998</v>
      </c>
      <c r="BC77">
        <v>5.75</v>
      </c>
      <c r="BD77">
        <v>6.0640000000000001</v>
      </c>
      <c r="BE77">
        <v>111.532</v>
      </c>
      <c r="BF77">
        <v>90.33</v>
      </c>
      <c r="BG77">
        <v>37.718000000000004</v>
      </c>
      <c r="BH77">
        <v>267.10500000000002</v>
      </c>
      <c r="BJ77">
        <v>9.1839999999999993</v>
      </c>
      <c r="BK77">
        <v>5.7140000000000004</v>
      </c>
      <c r="BL77">
        <v>6.0549999999999997</v>
      </c>
      <c r="BM77">
        <v>112.081</v>
      </c>
      <c r="BN77">
        <v>90.742000000000004</v>
      </c>
      <c r="BO77">
        <v>37.89</v>
      </c>
      <c r="BP77">
        <v>268.42</v>
      </c>
      <c r="BR77">
        <v>9.2289999999999992</v>
      </c>
      <c r="BV77">
        <v>0</v>
      </c>
      <c r="BW77">
        <v>0</v>
      </c>
      <c r="BX77">
        <v>0</v>
      </c>
      <c r="BY77">
        <v>0</v>
      </c>
      <c r="BZ77">
        <v>0</v>
      </c>
      <c r="CB77">
        <v>0</v>
      </c>
      <c r="CC77">
        <v>4.9029999999999996</v>
      </c>
      <c r="CD77">
        <v>27.931999999999999</v>
      </c>
      <c r="CE77">
        <v>597.67100000000005</v>
      </c>
      <c r="CH77">
        <v>1431.3520000000001</v>
      </c>
      <c r="CI77">
        <v>-8.2469999999999999</v>
      </c>
      <c r="CJ77">
        <v>-254.47499999999999</v>
      </c>
      <c r="CK77">
        <v>6780.1350000000002</v>
      </c>
      <c r="CL77">
        <v>2831.0929999999998</v>
      </c>
      <c r="CN77">
        <v>49.212000000000003</v>
      </c>
      <c r="CO77">
        <v>0.54900000000000004</v>
      </c>
      <c r="CP77">
        <v>0.17199999999999999</v>
      </c>
      <c r="CR77">
        <v>-1.714</v>
      </c>
      <c r="CS77">
        <v>-0.01</v>
      </c>
      <c r="CT77">
        <v>0.41199999999999998</v>
      </c>
      <c r="CV77">
        <v>1.3149999999999999</v>
      </c>
      <c r="CY77">
        <v>4.4999999999999998E-2</v>
      </c>
      <c r="DA77">
        <v>1214.47</v>
      </c>
      <c r="DB77">
        <v>5.7140000000000004</v>
      </c>
      <c r="DC77">
        <v>6.0549999999999997</v>
      </c>
      <c r="DD77">
        <v>112.081</v>
      </c>
      <c r="DE77">
        <v>90.742000000000004</v>
      </c>
      <c r="DF77">
        <v>37.89</v>
      </c>
      <c r="DG77">
        <v>268.42</v>
      </c>
      <c r="DI77">
        <v>9.2289999999999992</v>
      </c>
      <c r="DK77">
        <v>0</v>
      </c>
      <c r="DL77">
        <v>0</v>
      </c>
      <c r="DM77">
        <v>0</v>
      </c>
      <c r="DN77">
        <v>0</v>
      </c>
      <c r="DO77">
        <v>0</v>
      </c>
      <c r="DQ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Y77">
        <v>0</v>
      </c>
      <c r="DZ77" s="6">
        <v>27395</v>
      </c>
      <c r="EA77" s="6">
        <f>DATE(kontinente[[#This Row],[year]], 1, 1)</f>
        <v>27395</v>
      </c>
    </row>
    <row r="78" spans="1:131" x14ac:dyDescent="0.3">
      <c r="A78" t="s">
        <v>23</v>
      </c>
      <c r="B78">
        <v>1976</v>
      </c>
      <c r="C78" t="s">
        <v>160</v>
      </c>
      <c r="D78">
        <v>429573262</v>
      </c>
      <c r="O78">
        <v>6.649</v>
      </c>
      <c r="P78">
        <v>29.994</v>
      </c>
      <c r="Q78">
        <v>1119.8879999999999</v>
      </c>
      <c r="R78">
        <v>481.07400000000001</v>
      </c>
      <c r="U78">
        <v>9.6669999999999998</v>
      </c>
      <c r="V78">
        <v>49.81</v>
      </c>
      <c r="W78">
        <v>1315.4590000000001</v>
      </c>
      <c r="X78">
        <v>565.08600000000001</v>
      </c>
      <c r="Z78">
        <v>36.476999999999997</v>
      </c>
      <c r="AD78">
        <v>8.593</v>
      </c>
      <c r="AE78">
        <v>104.35599999999999</v>
      </c>
      <c r="AF78">
        <v>3070.085</v>
      </c>
      <c r="AH78">
        <v>8.3680000000000003</v>
      </c>
      <c r="AI78">
        <v>92.251000000000005</v>
      </c>
      <c r="AL78">
        <v>2780.9940000000001</v>
      </c>
      <c r="AM78">
        <v>1194.6410000000001</v>
      </c>
      <c r="AO78">
        <v>90.584000000000003</v>
      </c>
      <c r="AP78">
        <v>13.69</v>
      </c>
      <c r="AQ78">
        <v>7.343</v>
      </c>
      <c r="AR78">
        <v>60.981000000000002</v>
      </c>
      <c r="AU78">
        <v>141.958</v>
      </c>
      <c r="AV78">
        <v>19.033000000000001</v>
      </c>
      <c r="AW78">
        <v>21.951000000000001</v>
      </c>
      <c r="AX78">
        <v>319.57799999999997</v>
      </c>
      <c r="AY78">
        <v>137.28200000000001</v>
      </c>
      <c r="BA78">
        <v>4.6239999999999997</v>
      </c>
      <c r="BC78">
        <v>10.816000000000001</v>
      </c>
      <c r="BD78">
        <v>12.064</v>
      </c>
      <c r="BE78">
        <v>123.595</v>
      </c>
      <c r="BF78">
        <v>97.3</v>
      </c>
      <c r="BG78">
        <v>41.798000000000002</v>
      </c>
      <c r="BH78">
        <v>287.71600000000001</v>
      </c>
      <c r="BJ78">
        <v>9.3719999999999999</v>
      </c>
      <c r="BK78">
        <v>10.801</v>
      </c>
      <c r="BL78">
        <v>12.105</v>
      </c>
      <c r="BM78">
        <v>124.18600000000001</v>
      </c>
      <c r="BN78">
        <v>97.730999999999995</v>
      </c>
      <c r="BO78">
        <v>41.982999999999997</v>
      </c>
      <c r="BP78">
        <v>289.09100000000001</v>
      </c>
      <c r="BR78">
        <v>9.4160000000000004</v>
      </c>
      <c r="BV78">
        <v>0</v>
      </c>
      <c r="BW78">
        <v>0</v>
      </c>
      <c r="BX78">
        <v>0</v>
      </c>
      <c r="BY78">
        <v>0</v>
      </c>
      <c r="BZ78">
        <v>0</v>
      </c>
      <c r="CB78">
        <v>0</v>
      </c>
      <c r="CC78">
        <v>9.1880000000000006</v>
      </c>
      <c r="CD78">
        <v>54.914000000000001</v>
      </c>
      <c r="CE78">
        <v>652.58500000000004</v>
      </c>
      <c r="CH78">
        <v>1519.1479999999999</v>
      </c>
      <c r="CI78">
        <v>19.286000000000001</v>
      </c>
      <c r="CJ78">
        <v>546.01700000000005</v>
      </c>
      <c r="CK78">
        <v>7861.5460000000003</v>
      </c>
      <c r="CL78">
        <v>3377.11</v>
      </c>
      <c r="CN78">
        <v>49.481999999999999</v>
      </c>
      <c r="CO78">
        <v>0.59099999999999997</v>
      </c>
      <c r="CP78">
        <v>0.185</v>
      </c>
      <c r="CR78">
        <v>7.5579999999999998</v>
      </c>
      <c r="CS78">
        <v>4.1000000000000002E-2</v>
      </c>
      <c r="CT78">
        <v>0.43099999999999999</v>
      </c>
      <c r="CV78">
        <v>1.375</v>
      </c>
      <c r="CY78">
        <v>4.4999999999999998E-2</v>
      </c>
      <c r="DA78">
        <v>1318.827</v>
      </c>
      <c r="DB78">
        <v>10.801</v>
      </c>
      <c r="DC78">
        <v>12.105</v>
      </c>
      <c r="DD78">
        <v>124.18600000000001</v>
      </c>
      <c r="DE78">
        <v>97.730999999999995</v>
      </c>
      <c r="DF78">
        <v>41.982999999999997</v>
      </c>
      <c r="DG78">
        <v>289.09100000000001</v>
      </c>
      <c r="DI78">
        <v>9.4160000000000004</v>
      </c>
      <c r="DK78">
        <v>0</v>
      </c>
      <c r="DL78">
        <v>0</v>
      </c>
      <c r="DM78">
        <v>0</v>
      </c>
      <c r="DN78">
        <v>0</v>
      </c>
      <c r="DO78">
        <v>0</v>
      </c>
      <c r="DQ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Y78">
        <v>0</v>
      </c>
      <c r="DZ78" s="6">
        <v>27760</v>
      </c>
      <c r="EA78" s="6">
        <f>DATE(kontinente[[#This Row],[year]], 1, 1)</f>
        <v>27760</v>
      </c>
    </row>
    <row r="79" spans="1:131" x14ac:dyDescent="0.3">
      <c r="A79" t="s">
        <v>23</v>
      </c>
      <c r="B79">
        <v>1977</v>
      </c>
      <c r="C79" t="s">
        <v>160</v>
      </c>
      <c r="D79">
        <v>441701768</v>
      </c>
      <c r="O79">
        <v>2.2080000000000002</v>
      </c>
      <c r="P79">
        <v>10.624000000000001</v>
      </c>
      <c r="Q79">
        <v>1113.191</v>
      </c>
      <c r="R79">
        <v>491.69799999999998</v>
      </c>
      <c r="U79">
        <v>10.112</v>
      </c>
      <c r="V79">
        <v>57.143000000000001</v>
      </c>
      <c r="W79">
        <v>1408.7090000000001</v>
      </c>
      <c r="X79">
        <v>622.22900000000004</v>
      </c>
      <c r="Z79">
        <v>35.335000000000001</v>
      </c>
      <c r="AD79">
        <v>5.5140000000000002</v>
      </c>
      <c r="AE79">
        <v>72.715000000000003</v>
      </c>
      <c r="AF79">
        <v>3150.4110000000001</v>
      </c>
      <c r="AH79">
        <v>5.0629999999999997</v>
      </c>
      <c r="AI79">
        <v>60.487000000000002</v>
      </c>
      <c r="AL79">
        <v>2841.5729999999999</v>
      </c>
      <c r="AM79">
        <v>1255.1279999999999</v>
      </c>
      <c r="AO79">
        <v>90.197000000000003</v>
      </c>
      <c r="AP79">
        <v>11.893000000000001</v>
      </c>
      <c r="AQ79">
        <v>7.2530000000000001</v>
      </c>
      <c r="AR79">
        <v>68.233999999999995</v>
      </c>
      <c r="AU79">
        <v>154.47999999999999</v>
      </c>
      <c r="AV79">
        <v>1.9630000000000001</v>
      </c>
      <c r="AW79">
        <v>2.6949999999999998</v>
      </c>
      <c r="AX79">
        <v>316.904</v>
      </c>
      <c r="AY79">
        <v>139.977</v>
      </c>
      <c r="BA79">
        <v>4.9029999999999996</v>
      </c>
      <c r="BC79">
        <v>9.8840000000000003</v>
      </c>
      <c r="BD79">
        <v>12.215999999999999</v>
      </c>
      <c r="BE79">
        <v>135.81100000000001</v>
      </c>
      <c r="BF79">
        <v>103.98099999999999</v>
      </c>
      <c r="BG79">
        <v>45.929000000000002</v>
      </c>
      <c r="BH79">
        <v>307.47199999999998</v>
      </c>
      <c r="BJ79">
        <v>9.76</v>
      </c>
      <c r="BK79">
        <v>9.85</v>
      </c>
      <c r="BL79">
        <v>12.228</v>
      </c>
      <c r="BM79">
        <v>136.41399999999999</v>
      </c>
      <c r="BN79">
        <v>104.40900000000001</v>
      </c>
      <c r="BO79">
        <v>46.118000000000002</v>
      </c>
      <c r="BP79">
        <v>308.83800000000002</v>
      </c>
      <c r="BR79">
        <v>9.8030000000000008</v>
      </c>
      <c r="BV79">
        <v>0</v>
      </c>
      <c r="BW79">
        <v>0</v>
      </c>
      <c r="BX79">
        <v>0</v>
      </c>
      <c r="BY79">
        <v>0</v>
      </c>
      <c r="BZ79">
        <v>0</v>
      </c>
      <c r="CB79">
        <v>0</v>
      </c>
      <c r="CC79">
        <v>6.5289999999999999</v>
      </c>
      <c r="CD79">
        <v>42.61</v>
      </c>
      <c r="CE79">
        <v>695.19500000000005</v>
      </c>
      <c r="CH79">
        <v>1573.902</v>
      </c>
      <c r="CI79">
        <v>4.8540000000000001</v>
      </c>
      <c r="CJ79">
        <v>163.92599999999999</v>
      </c>
      <c r="CK79">
        <v>8016.8019999999997</v>
      </c>
      <c r="CL79">
        <v>3541.0360000000001</v>
      </c>
      <c r="CN79">
        <v>49.959000000000003</v>
      </c>
      <c r="CO79">
        <v>0.60299999999999998</v>
      </c>
      <c r="CP79">
        <v>0.189</v>
      </c>
      <c r="CR79">
        <v>2.1619999999999999</v>
      </c>
      <c r="CS79">
        <v>1.2999999999999999E-2</v>
      </c>
      <c r="CT79">
        <v>0.42799999999999999</v>
      </c>
      <c r="CV79">
        <v>1.3660000000000001</v>
      </c>
      <c r="CY79">
        <v>4.2999999999999997E-2</v>
      </c>
      <c r="DA79">
        <v>1391.5419999999999</v>
      </c>
      <c r="DB79">
        <v>9.85</v>
      </c>
      <c r="DC79">
        <v>12.228</v>
      </c>
      <c r="DD79">
        <v>136.41399999999999</v>
      </c>
      <c r="DE79">
        <v>104.40900000000001</v>
      </c>
      <c r="DF79">
        <v>46.118000000000002</v>
      </c>
      <c r="DG79">
        <v>308.83800000000002</v>
      </c>
      <c r="DI79">
        <v>9.8030000000000008</v>
      </c>
      <c r="DK79">
        <v>0</v>
      </c>
      <c r="DL79">
        <v>0</v>
      </c>
      <c r="DM79">
        <v>0</v>
      </c>
      <c r="DN79">
        <v>0</v>
      </c>
      <c r="DO79">
        <v>0</v>
      </c>
      <c r="DQ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Y79">
        <v>0</v>
      </c>
      <c r="DZ79" s="6">
        <v>28126</v>
      </c>
      <c r="EA79" s="6">
        <f>DATE(kontinente[[#This Row],[year]], 1, 1)</f>
        <v>28126</v>
      </c>
    </row>
    <row r="80" spans="1:131" x14ac:dyDescent="0.3">
      <c r="A80" t="s">
        <v>23</v>
      </c>
      <c r="B80">
        <v>1978</v>
      </c>
      <c r="C80" t="s">
        <v>160</v>
      </c>
      <c r="D80">
        <v>454463053</v>
      </c>
      <c r="O80">
        <v>-2.823</v>
      </c>
      <c r="P80">
        <v>-13.882999999999999</v>
      </c>
      <c r="Q80">
        <v>1051.385</v>
      </c>
      <c r="R80">
        <v>477.81599999999997</v>
      </c>
      <c r="U80">
        <v>5.569</v>
      </c>
      <c r="V80">
        <v>34.652000000000001</v>
      </c>
      <c r="W80">
        <v>1445.4010000000001</v>
      </c>
      <c r="X80">
        <v>656.88199999999995</v>
      </c>
      <c r="Z80">
        <v>33.064</v>
      </c>
      <c r="AD80">
        <v>3.8490000000000002</v>
      </c>
      <c r="AE80">
        <v>53.561</v>
      </c>
      <c r="AF80">
        <v>3179.8029999999999</v>
      </c>
      <c r="AH80">
        <v>4.1769999999999996</v>
      </c>
      <c r="AI80">
        <v>52.423999999999999</v>
      </c>
      <c r="AL80">
        <v>2877.1350000000002</v>
      </c>
      <c r="AM80">
        <v>1307.5519999999999</v>
      </c>
      <c r="AO80">
        <v>90.481999999999999</v>
      </c>
      <c r="AP80">
        <v>42.7</v>
      </c>
      <c r="AQ80">
        <v>29.135999999999999</v>
      </c>
      <c r="AR80">
        <v>97.37</v>
      </c>
      <c r="AU80">
        <v>214.25299999999999</v>
      </c>
      <c r="AV80">
        <v>33.372</v>
      </c>
      <c r="AW80">
        <v>46.713000000000001</v>
      </c>
      <c r="AX80">
        <v>410.79300000000001</v>
      </c>
      <c r="AY80">
        <v>186.69</v>
      </c>
      <c r="BA80">
        <v>6.7380000000000004</v>
      </c>
      <c r="BC80">
        <v>0.82299999999999995</v>
      </c>
      <c r="BD80">
        <v>1.1180000000000001</v>
      </c>
      <c r="BE80">
        <v>136.929</v>
      </c>
      <c r="BF80">
        <v>101.89400000000001</v>
      </c>
      <c r="BG80">
        <v>46.307000000000002</v>
      </c>
      <c r="BH80">
        <v>301.29899999999998</v>
      </c>
      <c r="BJ80">
        <v>9.4749999999999996</v>
      </c>
      <c r="BK80">
        <v>0.83299999999999996</v>
      </c>
      <c r="BL80">
        <v>1.137</v>
      </c>
      <c r="BM80">
        <v>137.55199999999999</v>
      </c>
      <c r="BN80">
        <v>102.32299999999999</v>
      </c>
      <c r="BO80">
        <v>46.502000000000002</v>
      </c>
      <c r="BP80">
        <v>302.66800000000001</v>
      </c>
      <c r="BR80">
        <v>9.5180000000000007</v>
      </c>
      <c r="BV80">
        <v>0</v>
      </c>
      <c r="BW80">
        <v>0</v>
      </c>
      <c r="BX80">
        <v>0</v>
      </c>
      <c r="BY80">
        <v>0</v>
      </c>
      <c r="BZ80">
        <v>0</v>
      </c>
      <c r="CB80">
        <v>0</v>
      </c>
      <c r="CC80">
        <v>5.3470000000000004</v>
      </c>
      <c r="CD80">
        <v>37.170999999999999</v>
      </c>
      <c r="CE80">
        <v>732.36599999999999</v>
      </c>
      <c r="CH80">
        <v>1611.4970000000001</v>
      </c>
      <c r="CI80">
        <v>-2.3860000000000001</v>
      </c>
      <c r="CJ80">
        <v>-84.49</v>
      </c>
      <c r="CK80">
        <v>7605.7780000000002</v>
      </c>
      <c r="CL80">
        <v>3456.5450000000001</v>
      </c>
      <c r="CN80">
        <v>50.679000000000002</v>
      </c>
      <c r="CO80">
        <v>0.622</v>
      </c>
      <c r="CP80">
        <v>0.19500000000000001</v>
      </c>
      <c r="CR80">
        <v>3.1749999999999998</v>
      </c>
      <c r="CS80">
        <v>1.9E-2</v>
      </c>
      <c r="CT80">
        <v>0.42899999999999999</v>
      </c>
      <c r="CV80">
        <v>1.37</v>
      </c>
      <c r="CY80">
        <v>4.2999999999999997E-2</v>
      </c>
      <c r="DA80">
        <v>1445.1030000000001</v>
      </c>
      <c r="DB80">
        <v>0.83299999999999996</v>
      </c>
      <c r="DC80">
        <v>1.137</v>
      </c>
      <c r="DD80">
        <v>137.55199999999999</v>
      </c>
      <c r="DE80">
        <v>102.32299999999999</v>
      </c>
      <c r="DF80">
        <v>46.502000000000002</v>
      </c>
      <c r="DG80">
        <v>302.66800000000001</v>
      </c>
      <c r="DI80">
        <v>9.5180000000000007</v>
      </c>
      <c r="DK80">
        <v>0</v>
      </c>
      <c r="DL80">
        <v>0</v>
      </c>
      <c r="DM80">
        <v>0</v>
      </c>
      <c r="DN80">
        <v>0</v>
      </c>
      <c r="DO80">
        <v>0</v>
      </c>
      <c r="DQ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Y80">
        <v>0</v>
      </c>
      <c r="DZ80" s="6">
        <v>28491</v>
      </c>
      <c r="EA80" s="6">
        <f>DATE(kontinente[[#This Row],[year]], 1, 1)</f>
        <v>28491</v>
      </c>
    </row>
    <row r="81" spans="1:131" x14ac:dyDescent="0.3">
      <c r="A81" t="s">
        <v>23</v>
      </c>
      <c r="B81">
        <v>1979</v>
      </c>
      <c r="C81" t="s">
        <v>160</v>
      </c>
      <c r="D81">
        <v>467976240</v>
      </c>
      <c r="O81">
        <v>6.16</v>
      </c>
      <c r="P81">
        <v>29.431000000000001</v>
      </c>
      <c r="Q81">
        <v>1083.9159999999999</v>
      </c>
      <c r="R81">
        <v>507.24700000000001</v>
      </c>
      <c r="U81">
        <v>13.523999999999999</v>
      </c>
      <c r="V81">
        <v>88.837000000000003</v>
      </c>
      <c r="W81">
        <v>1593.4970000000001</v>
      </c>
      <c r="X81">
        <v>745.71900000000005</v>
      </c>
      <c r="Z81">
        <v>32.216999999999999</v>
      </c>
      <c r="AD81">
        <v>8.952</v>
      </c>
      <c r="AE81">
        <v>129.36699999999999</v>
      </c>
      <c r="AF81">
        <v>3364.4229999999998</v>
      </c>
      <c r="AH81">
        <v>9.1560000000000006</v>
      </c>
      <c r="AI81">
        <v>119.71299999999999</v>
      </c>
      <c r="AL81">
        <v>3049.8649999999998</v>
      </c>
      <c r="AM81">
        <v>1427.2639999999999</v>
      </c>
      <c r="AO81">
        <v>90.65</v>
      </c>
      <c r="AP81">
        <v>52.863</v>
      </c>
      <c r="AQ81">
        <v>51.472999999999999</v>
      </c>
      <c r="AR81">
        <v>148.84299999999999</v>
      </c>
      <c r="AU81">
        <v>318.05599999999998</v>
      </c>
      <c r="AV81">
        <v>51.765000000000001</v>
      </c>
      <c r="AW81">
        <v>96.64</v>
      </c>
      <c r="AX81">
        <v>605.43700000000001</v>
      </c>
      <c r="AY81">
        <v>283.33</v>
      </c>
      <c r="BA81">
        <v>9.4540000000000006</v>
      </c>
      <c r="BC81">
        <v>7.0359999999999996</v>
      </c>
      <c r="BD81">
        <v>9.6349999999999998</v>
      </c>
      <c r="BE81">
        <v>146.56399999999999</v>
      </c>
      <c r="BF81">
        <v>105.914</v>
      </c>
      <c r="BG81">
        <v>49.564999999999998</v>
      </c>
      <c r="BH81">
        <v>313.18700000000001</v>
      </c>
      <c r="BJ81">
        <v>9.3089999999999993</v>
      </c>
      <c r="BK81">
        <v>7.02</v>
      </c>
      <c r="BL81">
        <v>9.6539999999999999</v>
      </c>
      <c r="BM81">
        <v>147.20500000000001</v>
      </c>
      <c r="BN81">
        <v>106.343</v>
      </c>
      <c r="BO81">
        <v>49.765999999999998</v>
      </c>
      <c r="BP81">
        <v>314.55799999999999</v>
      </c>
      <c r="BR81">
        <v>9.35</v>
      </c>
      <c r="BV81">
        <v>0</v>
      </c>
      <c r="BW81">
        <v>0</v>
      </c>
      <c r="BX81">
        <v>0</v>
      </c>
      <c r="BY81">
        <v>0</v>
      </c>
      <c r="BZ81">
        <v>0</v>
      </c>
      <c r="CB81">
        <v>0</v>
      </c>
      <c r="CC81">
        <v>5.2990000000000004</v>
      </c>
      <c r="CD81">
        <v>38.808999999999997</v>
      </c>
      <c r="CE81">
        <v>771.17499999999995</v>
      </c>
      <c r="CH81">
        <v>1647.893</v>
      </c>
      <c r="CI81">
        <v>9.9429999999999996</v>
      </c>
      <c r="CJ81">
        <v>343.678</v>
      </c>
      <c r="CK81">
        <v>8120.5479999999998</v>
      </c>
      <c r="CL81">
        <v>3800.2240000000002</v>
      </c>
      <c r="CN81">
        <v>48.98</v>
      </c>
      <c r="CO81">
        <v>0.64200000000000002</v>
      </c>
      <c r="CP81">
        <v>0.20100000000000001</v>
      </c>
      <c r="CR81">
        <v>3.077</v>
      </c>
      <c r="CS81">
        <v>1.9E-2</v>
      </c>
      <c r="CT81">
        <v>0.43</v>
      </c>
      <c r="CV81">
        <v>1.371</v>
      </c>
      <c r="CY81">
        <v>4.1000000000000002E-2</v>
      </c>
      <c r="DA81">
        <v>1574.47</v>
      </c>
      <c r="DB81">
        <v>7.02</v>
      </c>
      <c r="DC81">
        <v>9.6539999999999999</v>
      </c>
      <c r="DD81">
        <v>147.20500000000001</v>
      </c>
      <c r="DE81">
        <v>106.343</v>
      </c>
      <c r="DF81">
        <v>49.765999999999998</v>
      </c>
      <c r="DG81">
        <v>314.55799999999999</v>
      </c>
      <c r="DI81">
        <v>9.35</v>
      </c>
      <c r="DK81">
        <v>0</v>
      </c>
      <c r="DL81">
        <v>0</v>
      </c>
      <c r="DM81">
        <v>0</v>
      </c>
      <c r="DN81">
        <v>0</v>
      </c>
      <c r="DO81">
        <v>0</v>
      </c>
      <c r="DQ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Y81">
        <v>0</v>
      </c>
      <c r="DZ81" s="6">
        <v>28856</v>
      </c>
      <c r="EA81" s="6">
        <f>DATE(kontinente[[#This Row],[year]], 1, 1)</f>
        <v>28856</v>
      </c>
    </row>
    <row r="82" spans="1:131" x14ac:dyDescent="0.3">
      <c r="A82" t="s">
        <v>23</v>
      </c>
      <c r="B82">
        <v>1980</v>
      </c>
      <c r="C82" t="s">
        <v>160</v>
      </c>
      <c r="D82">
        <v>481543145</v>
      </c>
      <c r="O82">
        <v>7.1580000000000004</v>
      </c>
      <c r="P82">
        <v>36.31</v>
      </c>
      <c r="Q82">
        <v>1128.7819999999999</v>
      </c>
      <c r="R82">
        <v>543.55700000000002</v>
      </c>
      <c r="U82">
        <v>12</v>
      </c>
      <c r="V82">
        <v>89.483000000000004</v>
      </c>
      <c r="W82">
        <v>1734.4269999999999</v>
      </c>
      <c r="X82">
        <v>835.202</v>
      </c>
      <c r="Z82">
        <v>32.122</v>
      </c>
      <c r="AD82">
        <v>7.4740000000000002</v>
      </c>
      <c r="AE82">
        <v>117.67400000000001</v>
      </c>
      <c r="AF82">
        <v>3514.002</v>
      </c>
      <c r="AH82">
        <v>8.5030000000000001</v>
      </c>
      <c r="AI82">
        <v>121.361</v>
      </c>
      <c r="AL82">
        <v>3215.9639999999999</v>
      </c>
      <c r="AM82">
        <v>1548.626</v>
      </c>
      <c r="AO82">
        <v>91.519000000000005</v>
      </c>
      <c r="AP82">
        <v>25.577999999999999</v>
      </c>
      <c r="AQ82">
        <v>38.070999999999998</v>
      </c>
      <c r="AR82">
        <v>186.91399999999999</v>
      </c>
      <c r="AU82">
        <v>388.15600000000001</v>
      </c>
      <c r="AV82">
        <v>-12.362</v>
      </c>
      <c r="AW82">
        <v>-35.027000000000001</v>
      </c>
      <c r="AX82">
        <v>515.64099999999996</v>
      </c>
      <c r="AY82">
        <v>248.303</v>
      </c>
      <c r="BA82">
        <v>11.045999999999999</v>
      </c>
      <c r="BC82">
        <v>-2.5289999999999999</v>
      </c>
      <c r="BD82">
        <v>-3.706</v>
      </c>
      <c r="BE82">
        <v>142.857</v>
      </c>
      <c r="BF82">
        <v>100.327</v>
      </c>
      <c r="BG82">
        <v>48.311999999999998</v>
      </c>
      <c r="BH82">
        <v>296.666</v>
      </c>
      <c r="BJ82">
        <v>8.4420000000000002</v>
      </c>
      <c r="BK82">
        <v>-2.5070000000000001</v>
      </c>
      <c r="BL82">
        <v>-3.6869999999999998</v>
      </c>
      <c r="BM82">
        <v>143.518</v>
      </c>
      <c r="BN82">
        <v>100.75700000000001</v>
      </c>
      <c r="BO82">
        <v>48.518999999999998</v>
      </c>
      <c r="BP82">
        <v>298.03800000000001</v>
      </c>
      <c r="BR82">
        <v>8.4809999999999999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6.0919999999999996</v>
      </c>
      <c r="CD82">
        <v>46.98</v>
      </c>
      <c r="CE82">
        <v>818.15499999999997</v>
      </c>
      <c r="CH82">
        <v>1699.0260000000001</v>
      </c>
      <c r="CI82">
        <v>-8.0980000000000008</v>
      </c>
      <c r="CJ82">
        <v>-307.73599999999999</v>
      </c>
      <c r="CK82">
        <v>7252.6989999999996</v>
      </c>
      <c r="CL82">
        <v>3492.4870000000001</v>
      </c>
      <c r="CN82">
        <v>48.35</v>
      </c>
      <c r="CO82">
        <v>0.66100000000000003</v>
      </c>
      <c r="CP82">
        <v>0.20699999999999999</v>
      </c>
      <c r="CR82">
        <v>2.9849999999999999</v>
      </c>
      <c r="CS82">
        <v>1.9E-2</v>
      </c>
      <c r="CT82">
        <v>0.43</v>
      </c>
      <c r="CV82">
        <v>1.3720000000000001</v>
      </c>
      <c r="CY82">
        <v>3.9E-2</v>
      </c>
      <c r="DA82">
        <v>1692.144</v>
      </c>
      <c r="DB82">
        <v>-2.5070000000000001</v>
      </c>
      <c r="DC82">
        <v>-3.6869999999999998</v>
      </c>
      <c r="DD82">
        <v>143.518</v>
      </c>
      <c r="DE82">
        <v>100.75700000000001</v>
      </c>
      <c r="DF82">
        <v>48.518999999999998</v>
      </c>
      <c r="DG82">
        <v>298.03800000000001</v>
      </c>
      <c r="DI82">
        <v>8.4809999999999999</v>
      </c>
      <c r="DK82">
        <v>0</v>
      </c>
      <c r="DL82">
        <v>0</v>
      </c>
      <c r="DM82">
        <v>0</v>
      </c>
      <c r="DN82">
        <v>0</v>
      </c>
      <c r="DO82">
        <v>0</v>
      </c>
      <c r="DQ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Y82">
        <v>0</v>
      </c>
      <c r="DZ82" s="6">
        <v>29221</v>
      </c>
      <c r="EA82" s="6">
        <f>DATE(kontinente[[#This Row],[year]], 1, 1)</f>
        <v>29221</v>
      </c>
    </row>
    <row r="83" spans="1:131" x14ac:dyDescent="0.3">
      <c r="A83" t="s">
        <v>23</v>
      </c>
      <c r="B83">
        <v>1981</v>
      </c>
      <c r="C83" t="s">
        <v>160</v>
      </c>
      <c r="D83">
        <v>495655683</v>
      </c>
      <c r="O83">
        <v>16.97</v>
      </c>
      <c r="P83">
        <v>92.242000000000004</v>
      </c>
      <c r="Q83">
        <v>1282.7429999999999</v>
      </c>
      <c r="R83">
        <v>635.79899999999998</v>
      </c>
      <c r="U83">
        <v>8.9440000000000008</v>
      </c>
      <c r="V83">
        <v>74.701999999999998</v>
      </c>
      <c r="W83">
        <v>1835.7570000000001</v>
      </c>
      <c r="X83">
        <v>909.90300000000002</v>
      </c>
      <c r="Z83">
        <v>33.482999999999997</v>
      </c>
      <c r="AD83">
        <v>12.218</v>
      </c>
      <c r="AE83">
        <v>206.755</v>
      </c>
      <c r="AF83">
        <v>3831.0830000000001</v>
      </c>
      <c r="AH83">
        <v>12.989000000000001</v>
      </c>
      <c r="AI83">
        <v>201.15700000000001</v>
      </c>
      <c r="AL83">
        <v>3530.2379999999998</v>
      </c>
      <c r="AM83">
        <v>1749.7829999999999</v>
      </c>
      <c r="AO83">
        <v>92.147000000000006</v>
      </c>
      <c r="AP83">
        <v>22.244</v>
      </c>
      <c r="AQ83">
        <v>41.576999999999998</v>
      </c>
      <c r="AR83">
        <v>228.49100000000001</v>
      </c>
      <c r="AU83">
        <v>460.988</v>
      </c>
      <c r="AV83">
        <v>6.6230000000000002</v>
      </c>
      <c r="AW83">
        <v>16.445</v>
      </c>
      <c r="AX83">
        <v>534.13699999999994</v>
      </c>
      <c r="AY83">
        <v>264.74799999999999</v>
      </c>
      <c r="BA83">
        <v>12.032999999999999</v>
      </c>
      <c r="BC83">
        <v>3.8940000000000001</v>
      </c>
      <c r="BD83">
        <v>5.5620000000000003</v>
      </c>
      <c r="BE83">
        <v>148.41999999999999</v>
      </c>
      <c r="BF83">
        <v>101.26600000000001</v>
      </c>
      <c r="BG83">
        <v>50.192999999999998</v>
      </c>
      <c r="BH83">
        <v>299.44099999999997</v>
      </c>
      <c r="BJ83">
        <v>7.8159999999999998</v>
      </c>
      <c r="BK83">
        <v>3.9</v>
      </c>
      <c r="BL83">
        <v>5.5979999999999999</v>
      </c>
      <c r="BM83">
        <v>149.11600000000001</v>
      </c>
      <c r="BN83">
        <v>101.705</v>
      </c>
      <c r="BO83">
        <v>50.411000000000001</v>
      </c>
      <c r="BP83">
        <v>300.84500000000003</v>
      </c>
      <c r="BR83">
        <v>7.8529999999999998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8.23</v>
      </c>
      <c r="CD83">
        <v>67.337999999999994</v>
      </c>
      <c r="CE83">
        <v>885.49300000000005</v>
      </c>
      <c r="CH83">
        <v>1786.508</v>
      </c>
      <c r="CI83">
        <v>-20.597000000000001</v>
      </c>
      <c r="CJ83">
        <v>-719.34699999999998</v>
      </c>
      <c r="CK83">
        <v>5594.8919999999998</v>
      </c>
      <c r="CL83">
        <v>2773.14</v>
      </c>
      <c r="CN83">
        <v>46.631999999999998</v>
      </c>
      <c r="CO83">
        <v>0.69599999999999995</v>
      </c>
      <c r="CP83">
        <v>0.218</v>
      </c>
      <c r="CR83">
        <v>5.3140000000000001</v>
      </c>
      <c r="CS83">
        <v>3.5000000000000003E-2</v>
      </c>
      <c r="CT83">
        <v>0.44</v>
      </c>
      <c r="CV83">
        <v>1.4039999999999999</v>
      </c>
      <c r="CY83">
        <v>3.6999999999999998E-2</v>
      </c>
      <c r="DA83">
        <v>1898.8979999999999</v>
      </c>
      <c r="DB83">
        <v>3.9</v>
      </c>
      <c r="DC83">
        <v>5.5979999999999999</v>
      </c>
      <c r="DD83">
        <v>149.11600000000001</v>
      </c>
      <c r="DE83">
        <v>101.705</v>
      </c>
      <c r="DF83">
        <v>50.411000000000001</v>
      </c>
      <c r="DG83">
        <v>300.84500000000003</v>
      </c>
      <c r="DI83">
        <v>7.8529999999999998</v>
      </c>
      <c r="DK83">
        <v>0</v>
      </c>
      <c r="DL83">
        <v>0</v>
      </c>
      <c r="DM83">
        <v>0</v>
      </c>
      <c r="DN83">
        <v>0</v>
      </c>
      <c r="DO83">
        <v>0</v>
      </c>
      <c r="DQ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Y83">
        <v>0</v>
      </c>
      <c r="DZ83" s="6">
        <v>29587</v>
      </c>
      <c r="EA83" s="6">
        <f>DATE(kontinente[[#This Row],[year]], 1, 1)</f>
        <v>29587</v>
      </c>
    </row>
    <row r="84" spans="1:131" x14ac:dyDescent="0.3">
      <c r="A84" t="s">
        <v>23</v>
      </c>
      <c r="B84">
        <v>1982</v>
      </c>
      <c r="C84" t="s">
        <v>160</v>
      </c>
      <c r="D84">
        <v>510540596</v>
      </c>
      <c r="O84">
        <v>10.282999999999999</v>
      </c>
      <c r="P84">
        <v>65.376999999999995</v>
      </c>
      <c r="Q84">
        <v>1373.3989999999999</v>
      </c>
      <c r="R84">
        <v>701.17600000000004</v>
      </c>
      <c r="U84">
        <v>9.76</v>
      </c>
      <c r="V84">
        <v>88.808999999999997</v>
      </c>
      <c r="W84">
        <v>1956.1849999999999</v>
      </c>
      <c r="X84">
        <v>998.71199999999999</v>
      </c>
      <c r="Z84">
        <v>34.649000000000001</v>
      </c>
      <c r="AD84">
        <v>6.57</v>
      </c>
      <c r="AE84">
        <v>124.756</v>
      </c>
      <c r="AF84">
        <v>3963.7469999999998</v>
      </c>
      <c r="AH84">
        <v>7.1239999999999997</v>
      </c>
      <c r="AI84">
        <v>124.65900000000001</v>
      </c>
      <c r="AL84">
        <v>3671.4830000000002</v>
      </c>
      <c r="AM84">
        <v>1874.441</v>
      </c>
      <c r="AO84">
        <v>92.626999999999995</v>
      </c>
      <c r="AP84">
        <v>7.984</v>
      </c>
      <c r="AQ84">
        <v>18.242000000000001</v>
      </c>
      <c r="AR84">
        <v>246.73400000000001</v>
      </c>
      <c r="AU84">
        <v>483.279</v>
      </c>
      <c r="AV84">
        <v>22.800999999999998</v>
      </c>
      <c r="AW84">
        <v>60.365000000000002</v>
      </c>
      <c r="AX84">
        <v>636.80100000000004</v>
      </c>
      <c r="AY84">
        <v>325.113</v>
      </c>
      <c r="BA84">
        <v>12.192</v>
      </c>
      <c r="BC84">
        <v>2.7E-2</v>
      </c>
      <c r="BD84">
        <v>3.9E-2</v>
      </c>
      <c r="BE84">
        <v>148.459</v>
      </c>
      <c r="BF84">
        <v>98.338999999999999</v>
      </c>
      <c r="BG84">
        <v>50.206000000000003</v>
      </c>
      <c r="BH84">
        <v>290.78800000000001</v>
      </c>
      <c r="BJ84">
        <v>7.3360000000000003</v>
      </c>
      <c r="BK84">
        <v>6.2E-2</v>
      </c>
      <c r="BL84">
        <v>9.7000000000000003E-2</v>
      </c>
      <c r="BM84">
        <v>149.21299999999999</v>
      </c>
      <c r="BN84">
        <v>98.802000000000007</v>
      </c>
      <c r="BO84">
        <v>50.442</v>
      </c>
      <c r="BP84">
        <v>292.26400000000001</v>
      </c>
      <c r="BR84">
        <v>7.3730000000000002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4.6349999999999998</v>
      </c>
      <c r="CD84">
        <v>41.039000000000001</v>
      </c>
      <c r="CE84">
        <v>926.53200000000004</v>
      </c>
      <c r="CH84">
        <v>1814.806</v>
      </c>
      <c r="CI84">
        <v>-3.8610000000000002</v>
      </c>
      <c r="CJ84">
        <v>-107.07899999999999</v>
      </c>
      <c r="CK84">
        <v>5222.0360000000001</v>
      </c>
      <c r="CL84">
        <v>2666.0619999999999</v>
      </c>
      <c r="CN84">
        <v>45.784999999999997</v>
      </c>
      <c r="CO84">
        <v>0.753</v>
      </c>
      <c r="CP84">
        <v>0.23599999999999999</v>
      </c>
      <c r="CR84">
        <v>8.2569999999999997</v>
      </c>
      <c r="CS84">
        <v>5.7000000000000002E-2</v>
      </c>
      <c r="CT84">
        <v>0.46200000000000002</v>
      </c>
      <c r="CV84">
        <v>1.476</v>
      </c>
      <c r="CY84">
        <v>3.6999999999999998E-2</v>
      </c>
      <c r="DA84">
        <v>2023.654</v>
      </c>
      <c r="DB84">
        <v>6.2E-2</v>
      </c>
      <c r="DC84">
        <v>9.7000000000000003E-2</v>
      </c>
      <c r="DD84">
        <v>149.21299999999999</v>
      </c>
      <c r="DE84">
        <v>98.802000000000007</v>
      </c>
      <c r="DF84">
        <v>50.442</v>
      </c>
      <c r="DG84">
        <v>292.26400000000001</v>
      </c>
      <c r="DI84">
        <v>7.3730000000000002</v>
      </c>
      <c r="DK84">
        <v>0</v>
      </c>
      <c r="DL84">
        <v>0</v>
      </c>
      <c r="DM84">
        <v>0</v>
      </c>
      <c r="DN84">
        <v>0</v>
      </c>
      <c r="DO84">
        <v>0</v>
      </c>
      <c r="DQ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Y84">
        <v>0</v>
      </c>
      <c r="DZ84" s="6">
        <v>29952</v>
      </c>
      <c r="EA84" s="6">
        <f>DATE(kontinente[[#This Row],[year]], 1, 1)</f>
        <v>29952</v>
      </c>
    </row>
    <row r="85" spans="1:131" x14ac:dyDescent="0.3">
      <c r="A85" t="s">
        <v>23</v>
      </c>
      <c r="B85">
        <v>1983</v>
      </c>
      <c r="C85" t="s">
        <v>160</v>
      </c>
      <c r="D85">
        <v>525335348</v>
      </c>
      <c r="O85">
        <v>1.7210000000000001</v>
      </c>
      <c r="P85">
        <v>12.07</v>
      </c>
      <c r="Q85">
        <v>1357.6969999999999</v>
      </c>
      <c r="R85">
        <v>713.24599999999998</v>
      </c>
      <c r="U85">
        <v>1.3180000000000001</v>
      </c>
      <c r="V85">
        <v>13.161</v>
      </c>
      <c r="W85">
        <v>1926.146</v>
      </c>
      <c r="X85">
        <v>1011.873</v>
      </c>
      <c r="Z85">
        <v>34.228999999999999</v>
      </c>
      <c r="AD85">
        <v>2.97</v>
      </c>
      <c r="AE85">
        <v>60.100999999999999</v>
      </c>
      <c r="AF85">
        <v>3966.5239999999999</v>
      </c>
      <c r="AH85">
        <v>3.99</v>
      </c>
      <c r="AI85">
        <v>74.784000000000006</v>
      </c>
      <c r="AL85">
        <v>3710.4409999999998</v>
      </c>
      <c r="AM85">
        <v>1949.2260000000001</v>
      </c>
      <c r="AO85">
        <v>93.543999999999997</v>
      </c>
      <c r="AP85">
        <v>9.9469999999999992</v>
      </c>
      <c r="AQ85">
        <v>24.542000000000002</v>
      </c>
      <c r="AR85">
        <v>271.27499999999998</v>
      </c>
      <c r="AU85">
        <v>516.38499999999999</v>
      </c>
      <c r="AV85">
        <v>34.402000000000001</v>
      </c>
      <c r="AW85">
        <v>111.84399999999999</v>
      </c>
      <c r="AX85">
        <v>831.76700000000005</v>
      </c>
      <c r="AY85">
        <v>436.95699999999999</v>
      </c>
      <c r="BA85">
        <v>13.019</v>
      </c>
      <c r="BC85">
        <v>-9.8770000000000007</v>
      </c>
      <c r="BD85">
        <v>-14.664</v>
      </c>
      <c r="BE85">
        <v>133.79499999999999</v>
      </c>
      <c r="BF85">
        <v>86.13</v>
      </c>
      <c r="BG85">
        <v>45.247</v>
      </c>
      <c r="BH85">
        <v>254.68600000000001</v>
      </c>
      <c r="BJ85">
        <v>6.4210000000000003</v>
      </c>
      <c r="BK85">
        <v>-9.843</v>
      </c>
      <c r="BL85">
        <v>-14.683</v>
      </c>
      <c r="BM85">
        <v>134.53</v>
      </c>
      <c r="BN85">
        <v>86.567999999999998</v>
      </c>
      <c r="BO85">
        <v>45.476999999999997</v>
      </c>
      <c r="BP85">
        <v>256.08300000000003</v>
      </c>
      <c r="BR85">
        <v>6.4560000000000004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4.12</v>
      </c>
      <c r="CD85">
        <v>38.171999999999997</v>
      </c>
      <c r="CE85">
        <v>964.70399999999995</v>
      </c>
      <c r="CH85">
        <v>1836.3589999999999</v>
      </c>
      <c r="CI85">
        <v>1.361</v>
      </c>
      <c r="CJ85">
        <v>36.29</v>
      </c>
      <c r="CK85">
        <v>5144.05</v>
      </c>
      <c r="CL85">
        <v>2702.3519999999999</v>
      </c>
      <c r="CN85">
        <v>46.295999999999999</v>
      </c>
      <c r="CO85">
        <v>0.73399999999999999</v>
      </c>
      <c r="CP85">
        <v>0.23</v>
      </c>
      <c r="CR85">
        <v>-2.5419999999999998</v>
      </c>
      <c r="CS85">
        <v>-1.9E-2</v>
      </c>
      <c r="CT85">
        <v>0.438</v>
      </c>
      <c r="CV85">
        <v>1.3979999999999999</v>
      </c>
      <c r="CY85">
        <v>3.5000000000000003E-2</v>
      </c>
      <c r="DA85">
        <v>2083.7550000000001</v>
      </c>
      <c r="DB85">
        <v>-9.843</v>
      </c>
      <c r="DC85">
        <v>-14.683</v>
      </c>
      <c r="DD85">
        <v>134.53</v>
      </c>
      <c r="DE85">
        <v>86.567999999999998</v>
      </c>
      <c r="DF85">
        <v>45.476999999999997</v>
      </c>
      <c r="DG85">
        <v>256.08300000000003</v>
      </c>
      <c r="DI85">
        <v>6.4560000000000004</v>
      </c>
      <c r="DK85">
        <v>0</v>
      </c>
      <c r="DL85">
        <v>0</v>
      </c>
      <c r="DM85">
        <v>0</v>
      </c>
      <c r="DN85">
        <v>0</v>
      </c>
      <c r="DO85">
        <v>0</v>
      </c>
      <c r="DQ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Y85">
        <v>0</v>
      </c>
      <c r="DZ85" s="6">
        <v>30317</v>
      </c>
      <c r="EA85" s="6">
        <f>DATE(kontinente[[#This Row],[year]], 1, 1)</f>
        <v>30317</v>
      </c>
    </row>
    <row r="86" spans="1:131" x14ac:dyDescent="0.3">
      <c r="A86" t="s">
        <v>23</v>
      </c>
      <c r="B86">
        <v>1984</v>
      </c>
      <c r="C86" t="s">
        <v>160</v>
      </c>
      <c r="D86">
        <v>540183119</v>
      </c>
      <c r="O86">
        <v>6.9610000000000003</v>
      </c>
      <c r="P86">
        <v>49.652000000000001</v>
      </c>
      <c r="Q86">
        <v>1412.2950000000001</v>
      </c>
      <c r="R86">
        <v>762.89800000000002</v>
      </c>
      <c r="U86">
        <v>11.521000000000001</v>
      </c>
      <c r="V86">
        <v>116.58</v>
      </c>
      <c r="W86">
        <v>2089.0189999999998</v>
      </c>
      <c r="X86">
        <v>1128.453</v>
      </c>
      <c r="Z86">
        <v>35.512</v>
      </c>
      <c r="AD86">
        <v>3.0960000000000001</v>
      </c>
      <c r="AE86">
        <v>64.522000000000006</v>
      </c>
      <c r="AF86">
        <v>3976.9430000000002</v>
      </c>
      <c r="AH86">
        <v>2.8530000000000002</v>
      </c>
      <c r="AI86">
        <v>55.610999999999997</v>
      </c>
      <c r="AL86">
        <v>3711.402</v>
      </c>
      <c r="AM86">
        <v>2004.837</v>
      </c>
      <c r="AO86">
        <v>93.322999999999993</v>
      </c>
      <c r="AP86">
        <v>-4.1920000000000002</v>
      </c>
      <c r="AQ86">
        <v>-11.372999999999999</v>
      </c>
      <c r="AR86">
        <v>259.90300000000002</v>
      </c>
      <c r="AU86">
        <v>481.13799999999998</v>
      </c>
      <c r="AV86">
        <v>4.9649999999999999</v>
      </c>
      <c r="AW86">
        <v>21.693999999999999</v>
      </c>
      <c r="AX86">
        <v>849.06500000000005</v>
      </c>
      <c r="AY86">
        <v>458.65100000000001</v>
      </c>
      <c r="BA86">
        <v>12.098000000000001</v>
      </c>
      <c r="BC86">
        <v>-1.673</v>
      </c>
      <c r="BD86">
        <v>-2.2389999999999999</v>
      </c>
      <c r="BE86">
        <v>131.55600000000001</v>
      </c>
      <c r="BF86">
        <v>82.361000000000004</v>
      </c>
      <c r="BG86">
        <v>44.49</v>
      </c>
      <c r="BH86">
        <v>243.54</v>
      </c>
      <c r="BJ86">
        <v>6.1239999999999997</v>
      </c>
      <c r="BK86">
        <v>6.9749999999999996</v>
      </c>
      <c r="BL86">
        <v>8.9109999999999996</v>
      </c>
      <c r="BM86">
        <v>143.441</v>
      </c>
      <c r="BN86">
        <v>90.06</v>
      </c>
      <c r="BO86">
        <v>48.649000000000001</v>
      </c>
      <c r="BP86">
        <v>265.541</v>
      </c>
      <c r="BR86">
        <v>6.6769999999999996</v>
      </c>
      <c r="BV86">
        <v>11.137</v>
      </c>
      <c r="BW86">
        <v>11.137</v>
      </c>
      <c r="BX86">
        <v>7.266</v>
      </c>
      <c r="BY86">
        <v>3.9249999999999998</v>
      </c>
      <c r="BZ86">
        <v>20.617999999999999</v>
      </c>
      <c r="CB86">
        <v>0.51800000000000002</v>
      </c>
      <c r="CC86">
        <v>1.7969999999999999</v>
      </c>
      <c r="CD86">
        <v>17.332000000000001</v>
      </c>
      <c r="CE86">
        <v>982.03599999999994</v>
      </c>
      <c r="CH86">
        <v>1817.9690000000001</v>
      </c>
      <c r="CI86">
        <v>6.7880000000000003</v>
      </c>
      <c r="CJ86">
        <v>183.428</v>
      </c>
      <c r="CK86">
        <v>5342.2240000000002</v>
      </c>
      <c r="CL86">
        <v>2885.779</v>
      </c>
      <c r="CN86">
        <v>45.713000000000001</v>
      </c>
      <c r="CO86">
        <v>0.747</v>
      </c>
      <c r="CP86">
        <v>0.23400000000000001</v>
      </c>
      <c r="CR86">
        <v>1.7390000000000001</v>
      </c>
      <c r="CS86">
        <v>1.2999999999999999E-2</v>
      </c>
      <c r="CT86">
        <v>0.433</v>
      </c>
      <c r="CV86">
        <v>1.383</v>
      </c>
      <c r="CY86">
        <v>3.5000000000000003E-2</v>
      </c>
      <c r="DA86">
        <v>2148.277</v>
      </c>
      <c r="DB86">
        <v>-1.6559999999999999</v>
      </c>
      <c r="DC86">
        <v>-2.226</v>
      </c>
      <c r="DD86">
        <v>132.303</v>
      </c>
      <c r="DE86">
        <v>82.793999999999997</v>
      </c>
      <c r="DF86">
        <v>44.723999999999997</v>
      </c>
      <c r="DG86">
        <v>244.923</v>
      </c>
      <c r="DI86">
        <v>6.1589999999999998</v>
      </c>
      <c r="DK86">
        <v>0</v>
      </c>
      <c r="DL86">
        <v>0</v>
      </c>
      <c r="DM86">
        <v>0</v>
      </c>
      <c r="DN86">
        <v>0</v>
      </c>
      <c r="DO86">
        <v>0</v>
      </c>
      <c r="DQ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Y86">
        <v>0</v>
      </c>
      <c r="DZ86" s="6">
        <v>30682</v>
      </c>
      <c r="EA86" s="6">
        <f>DATE(kontinente[[#This Row],[year]], 1, 1)</f>
        <v>30682</v>
      </c>
    </row>
    <row r="87" spans="1:131" x14ac:dyDescent="0.3">
      <c r="A87" t="s">
        <v>23</v>
      </c>
      <c r="B87">
        <v>1985</v>
      </c>
      <c r="C87" t="s">
        <v>160</v>
      </c>
      <c r="D87">
        <v>555652995</v>
      </c>
      <c r="O87">
        <v>3.181</v>
      </c>
      <c r="P87">
        <v>24.268000000000001</v>
      </c>
      <c r="Q87">
        <v>1416.65</v>
      </c>
      <c r="R87">
        <v>787.16600000000005</v>
      </c>
      <c r="S87">
        <v>251.08199999999999</v>
      </c>
      <c r="T87">
        <v>139.51400000000001</v>
      </c>
      <c r="U87">
        <v>6.2439999999999998</v>
      </c>
      <c r="V87">
        <v>70.457999999999998</v>
      </c>
      <c r="W87">
        <v>2157.6610000000001</v>
      </c>
      <c r="X87">
        <v>1198.9110000000001</v>
      </c>
      <c r="Y87">
        <v>53.869</v>
      </c>
      <c r="Z87">
        <v>35.212000000000003</v>
      </c>
      <c r="AB87">
        <v>258.98599999999999</v>
      </c>
      <c r="AC87">
        <v>12.167999999999999</v>
      </c>
      <c r="AD87">
        <v>4.0599999999999996</v>
      </c>
      <c r="AE87">
        <v>87.218000000000004</v>
      </c>
      <c r="AF87">
        <v>4023.1849999999999</v>
      </c>
      <c r="AH87">
        <v>3.4169999999999998</v>
      </c>
      <c r="AI87">
        <v>68.495999999999995</v>
      </c>
      <c r="AJ87">
        <v>363.06200000000001</v>
      </c>
      <c r="AK87">
        <v>201.73599999999999</v>
      </c>
      <c r="AL87">
        <v>3731.3440000000001</v>
      </c>
      <c r="AM87">
        <v>2073.3330000000001</v>
      </c>
      <c r="AN87">
        <v>77.894999999999996</v>
      </c>
      <c r="AO87">
        <v>92.745999999999995</v>
      </c>
      <c r="AP87">
        <v>7.2869999999999999</v>
      </c>
      <c r="AQ87">
        <v>18.940000000000001</v>
      </c>
      <c r="AR87">
        <v>278.84300000000002</v>
      </c>
      <c r="AS87">
        <v>50.259</v>
      </c>
      <c r="AT87">
        <v>27.927</v>
      </c>
      <c r="AU87">
        <v>501.82900000000001</v>
      </c>
      <c r="AV87">
        <v>10.253</v>
      </c>
      <c r="AW87">
        <v>47.027000000000001</v>
      </c>
      <c r="AX87">
        <v>910.06100000000004</v>
      </c>
      <c r="AY87">
        <v>505.678</v>
      </c>
      <c r="AZ87">
        <v>10.782999999999999</v>
      </c>
      <c r="BA87">
        <v>12.473000000000001</v>
      </c>
      <c r="BC87">
        <v>11.148</v>
      </c>
      <c r="BD87">
        <v>14.666</v>
      </c>
      <c r="BE87">
        <v>146.22200000000001</v>
      </c>
      <c r="BF87">
        <v>88.994</v>
      </c>
      <c r="BG87">
        <v>49.45</v>
      </c>
      <c r="BH87">
        <v>263.154</v>
      </c>
      <c r="BI87">
        <v>19.094000000000001</v>
      </c>
      <c r="BJ87">
        <v>6.5410000000000004</v>
      </c>
      <c r="BK87">
        <v>13.124000000000001</v>
      </c>
      <c r="BL87">
        <v>18.722000000000001</v>
      </c>
      <c r="BM87">
        <v>162.16200000000001</v>
      </c>
      <c r="BN87">
        <v>99.043000000000006</v>
      </c>
      <c r="BO87">
        <v>55.033999999999999</v>
      </c>
      <c r="BP87">
        <v>291.84100000000001</v>
      </c>
      <c r="BQ87">
        <v>21.25</v>
      </c>
      <c r="BR87">
        <v>7.2539999999999996</v>
      </c>
      <c r="BU87">
        <v>35.414000000000001</v>
      </c>
      <c r="BV87">
        <v>3.944</v>
      </c>
      <c r="BW87">
        <v>15.081</v>
      </c>
      <c r="BX87">
        <v>9.5649999999999995</v>
      </c>
      <c r="BY87">
        <v>5.3150000000000004</v>
      </c>
      <c r="BZ87">
        <v>27.141999999999999</v>
      </c>
      <c r="CA87">
        <v>2.052</v>
      </c>
      <c r="CB87">
        <v>0.67500000000000004</v>
      </c>
      <c r="CC87">
        <v>2.5750000000000002</v>
      </c>
      <c r="CD87">
        <v>25.288</v>
      </c>
      <c r="CE87">
        <v>1007.324</v>
      </c>
      <c r="CF87">
        <v>61.720999999999997</v>
      </c>
      <c r="CG87">
        <v>34.295999999999999</v>
      </c>
      <c r="CH87">
        <v>1812.865</v>
      </c>
      <c r="CI87">
        <v>3.97</v>
      </c>
      <c r="CJ87">
        <v>114.55200000000001</v>
      </c>
      <c r="CK87">
        <v>5399.6490000000003</v>
      </c>
      <c r="CL87">
        <v>3000.3310000000001</v>
      </c>
      <c r="CM87">
        <v>13.242000000000001</v>
      </c>
      <c r="CN87">
        <v>45.06</v>
      </c>
      <c r="CO87">
        <v>0.85899999999999999</v>
      </c>
      <c r="CP87">
        <v>0.26900000000000002</v>
      </c>
      <c r="CR87">
        <v>14.957000000000001</v>
      </c>
      <c r="CS87">
        <v>0.112</v>
      </c>
      <c r="CT87">
        <v>0.48399999999999999</v>
      </c>
      <c r="CV87">
        <v>1.5449999999999999</v>
      </c>
      <c r="CW87">
        <v>0.104</v>
      </c>
      <c r="CY87">
        <v>3.7999999999999999E-2</v>
      </c>
      <c r="CZ87">
        <v>466.09300000000002</v>
      </c>
      <c r="DA87">
        <v>2235.4949999999999</v>
      </c>
      <c r="DB87">
        <v>11.167999999999999</v>
      </c>
      <c r="DC87">
        <v>14.778</v>
      </c>
      <c r="DD87">
        <v>147.08099999999999</v>
      </c>
      <c r="DE87">
        <v>89.477999999999994</v>
      </c>
      <c r="DF87">
        <v>49.719000000000001</v>
      </c>
      <c r="DG87">
        <v>264.69900000000001</v>
      </c>
      <c r="DH87">
        <v>19.196999999999999</v>
      </c>
      <c r="DI87">
        <v>6.5789999999999997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 s="6">
        <v>31048</v>
      </c>
      <c r="EA87" s="6">
        <f>DATE(kontinente[[#This Row],[year]], 1, 1)</f>
        <v>31048</v>
      </c>
    </row>
    <row r="88" spans="1:131" x14ac:dyDescent="0.3">
      <c r="A88" t="s">
        <v>23</v>
      </c>
      <c r="B88">
        <v>1986</v>
      </c>
      <c r="C88" t="s">
        <v>160</v>
      </c>
      <c r="D88">
        <v>571646786</v>
      </c>
      <c r="O88">
        <v>2.3109999999999999</v>
      </c>
      <c r="P88">
        <v>18.190000000000001</v>
      </c>
      <c r="Q88">
        <v>1408.835</v>
      </c>
      <c r="R88">
        <v>805.35599999999999</v>
      </c>
      <c r="S88">
        <v>248.542</v>
      </c>
      <c r="T88">
        <v>142.078</v>
      </c>
      <c r="U88">
        <v>2.5510000000000002</v>
      </c>
      <c r="V88">
        <v>30.581</v>
      </c>
      <c r="W88">
        <v>2150.788</v>
      </c>
      <c r="X88">
        <v>1229.491</v>
      </c>
      <c r="Y88">
        <v>52.6</v>
      </c>
      <c r="Z88">
        <v>35.302999999999997</v>
      </c>
      <c r="AB88">
        <v>270.11</v>
      </c>
      <c r="AC88">
        <v>12.484</v>
      </c>
      <c r="AD88">
        <v>2.048</v>
      </c>
      <c r="AE88">
        <v>45.777000000000001</v>
      </c>
      <c r="AF88">
        <v>3990.7020000000002</v>
      </c>
      <c r="AH88">
        <v>1.4350000000000001</v>
      </c>
      <c r="AI88">
        <v>29.751000000000001</v>
      </c>
      <c r="AJ88">
        <v>363.18099999999998</v>
      </c>
      <c r="AK88">
        <v>207.61099999999999</v>
      </c>
      <c r="AL88">
        <v>3678.991</v>
      </c>
      <c r="AM88">
        <v>2103.0830000000001</v>
      </c>
      <c r="AN88">
        <v>76.861999999999995</v>
      </c>
      <c r="AO88">
        <v>92.188999999999993</v>
      </c>
      <c r="AP88">
        <v>12.347</v>
      </c>
      <c r="AQ88">
        <v>34.427999999999997</v>
      </c>
      <c r="AR88">
        <v>313.27100000000002</v>
      </c>
      <c r="AS88">
        <v>49.591999999999999</v>
      </c>
      <c r="AT88">
        <v>28.349</v>
      </c>
      <c r="AU88">
        <v>548.01499999999999</v>
      </c>
      <c r="AV88">
        <v>4.8380000000000001</v>
      </c>
      <c r="AW88">
        <v>24.465</v>
      </c>
      <c r="AX88">
        <v>927.39599999999996</v>
      </c>
      <c r="AY88">
        <v>530.14300000000003</v>
      </c>
      <c r="AZ88">
        <v>10.494999999999999</v>
      </c>
      <c r="BA88">
        <v>13.731999999999999</v>
      </c>
      <c r="BC88">
        <v>3.4289999999999998</v>
      </c>
      <c r="BD88">
        <v>5.0140000000000002</v>
      </c>
      <c r="BE88">
        <v>151.23599999999999</v>
      </c>
      <c r="BF88">
        <v>89.47</v>
      </c>
      <c r="BG88">
        <v>51.145000000000003</v>
      </c>
      <c r="BH88">
        <v>264.56299999999999</v>
      </c>
      <c r="BI88">
        <v>18.934999999999999</v>
      </c>
      <c r="BJ88">
        <v>6.6289999999999996</v>
      </c>
      <c r="BK88">
        <v>10.128</v>
      </c>
      <c r="BL88">
        <v>16.026</v>
      </c>
      <c r="BM88">
        <v>178.18799999999999</v>
      </c>
      <c r="BN88">
        <v>106.02200000000001</v>
      </c>
      <c r="BO88">
        <v>60.606999999999999</v>
      </c>
      <c r="BP88">
        <v>311.70999999999998</v>
      </c>
      <c r="BQ88">
        <v>22.437999999999999</v>
      </c>
      <c r="BR88">
        <v>7.8109999999999999</v>
      </c>
      <c r="BU88">
        <v>65.626000000000005</v>
      </c>
      <c r="BV88">
        <v>9.8970000000000002</v>
      </c>
      <c r="BW88">
        <v>24.978999999999999</v>
      </c>
      <c r="BX88">
        <v>15.398999999999999</v>
      </c>
      <c r="BY88">
        <v>8.8030000000000008</v>
      </c>
      <c r="BZ88">
        <v>43.695999999999998</v>
      </c>
      <c r="CA88">
        <v>3.2589999999999999</v>
      </c>
      <c r="CB88">
        <v>1.095</v>
      </c>
      <c r="CC88">
        <v>-2.27</v>
      </c>
      <c r="CD88">
        <v>-22.867999999999999</v>
      </c>
      <c r="CE88">
        <v>984.45600000000002</v>
      </c>
      <c r="CF88">
        <v>65.046999999999997</v>
      </c>
      <c r="CG88">
        <v>37.183999999999997</v>
      </c>
      <c r="CH88">
        <v>1722.1410000000001</v>
      </c>
      <c r="CI88">
        <v>-0.28699999999999998</v>
      </c>
      <c r="CJ88">
        <v>-8.6199999999999992</v>
      </c>
      <c r="CK88">
        <v>5233.4970000000003</v>
      </c>
      <c r="CL88">
        <v>2991.7109999999998</v>
      </c>
      <c r="CM88">
        <v>13.766</v>
      </c>
      <c r="CN88">
        <v>43.154000000000003</v>
      </c>
      <c r="CO88">
        <v>1.9730000000000001</v>
      </c>
      <c r="CP88">
        <v>0.65900000000000003</v>
      </c>
      <c r="CR88">
        <v>144.98099999999999</v>
      </c>
      <c r="CS88">
        <v>1.1140000000000001</v>
      </c>
      <c r="CT88">
        <v>1.153</v>
      </c>
      <c r="CV88">
        <v>3.452</v>
      </c>
      <c r="CW88">
        <v>0.24399999999999999</v>
      </c>
      <c r="CY88">
        <v>8.5999999999999993E-2</v>
      </c>
      <c r="CZ88">
        <v>472.512</v>
      </c>
      <c r="DA88">
        <v>2281.2719999999999</v>
      </c>
      <c r="DB88">
        <v>4.1950000000000003</v>
      </c>
      <c r="DC88">
        <v>6.1289999999999996</v>
      </c>
      <c r="DD88">
        <v>153.209</v>
      </c>
      <c r="DE88">
        <v>90.623000000000005</v>
      </c>
      <c r="DF88">
        <v>51.804000000000002</v>
      </c>
      <c r="DG88">
        <v>268.01400000000001</v>
      </c>
      <c r="DH88">
        <v>19.178999999999998</v>
      </c>
      <c r="DI88">
        <v>6.7160000000000002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 s="6">
        <v>31413</v>
      </c>
      <c r="EA88" s="6">
        <f>DATE(kontinente[[#This Row],[year]], 1, 1)</f>
        <v>31413</v>
      </c>
    </row>
    <row r="89" spans="1:131" x14ac:dyDescent="0.3">
      <c r="A89" t="s">
        <v>23</v>
      </c>
      <c r="B89">
        <v>1987</v>
      </c>
      <c r="C89" t="s">
        <v>160</v>
      </c>
      <c r="D89">
        <v>588080029</v>
      </c>
      <c r="O89">
        <v>2.851</v>
      </c>
      <c r="P89">
        <v>22.963999999999999</v>
      </c>
      <c r="Q89">
        <v>1408.5150000000001</v>
      </c>
      <c r="R89">
        <v>828.32</v>
      </c>
      <c r="S89">
        <v>258.85500000000002</v>
      </c>
      <c r="T89">
        <v>152.227</v>
      </c>
      <c r="U89">
        <v>0.104</v>
      </c>
      <c r="V89">
        <v>1.284</v>
      </c>
      <c r="W89">
        <v>2092.87</v>
      </c>
      <c r="X89">
        <v>1230.7750000000001</v>
      </c>
      <c r="Y89">
        <v>54.317</v>
      </c>
      <c r="Z89">
        <v>35.176000000000002</v>
      </c>
      <c r="AB89">
        <v>280.26</v>
      </c>
      <c r="AC89">
        <v>12.477</v>
      </c>
      <c r="AD89">
        <v>3.2229999999999999</v>
      </c>
      <c r="AE89">
        <v>73.524000000000001</v>
      </c>
      <c r="AF89">
        <v>4004.2089999999998</v>
      </c>
      <c r="AH89">
        <v>4.1449999999999996</v>
      </c>
      <c r="AI89">
        <v>87.180999999999997</v>
      </c>
      <c r="AJ89">
        <v>378.34100000000001</v>
      </c>
      <c r="AK89">
        <v>222.495</v>
      </c>
      <c r="AL89">
        <v>3724.4319999999998</v>
      </c>
      <c r="AM89">
        <v>2190.2640000000001</v>
      </c>
      <c r="AN89">
        <v>79.388999999999996</v>
      </c>
      <c r="AO89">
        <v>93.013000000000005</v>
      </c>
      <c r="AP89">
        <v>3.2280000000000002</v>
      </c>
      <c r="AQ89">
        <v>10.113</v>
      </c>
      <c r="AR89">
        <v>323.38400000000001</v>
      </c>
      <c r="AS89">
        <v>53.707000000000001</v>
      </c>
      <c r="AT89">
        <v>31.584</v>
      </c>
      <c r="AU89">
        <v>549.899</v>
      </c>
      <c r="AV89">
        <v>9.2119999999999997</v>
      </c>
      <c r="AW89">
        <v>48.835000000000001</v>
      </c>
      <c r="AX89">
        <v>984.52300000000002</v>
      </c>
      <c r="AY89">
        <v>578.97799999999995</v>
      </c>
      <c r="AZ89">
        <v>11.27</v>
      </c>
      <c r="BA89">
        <v>13.733000000000001</v>
      </c>
      <c r="BC89">
        <v>-4.0839999999999996</v>
      </c>
      <c r="BD89">
        <v>-6.1769999999999996</v>
      </c>
      <c r="BE89">
        <v>145.059</v>
      </c>
      <c r="BF89">
        <v>83.418000000000006</v>
      </c>
      <c r="BG89">
        <v>49.055999999999997</v>
      </c>
      <c r="BH89">
        <v>246.666</v>
      </c>
      <c r="BI89">
        <v>17.504000000000001</v>
      </c>
      <c r="BJ89">
        <v>6.16</v>
      </c>
      <c r="BK89">
        <v>-7.798</v>
      </c>
      <c r="BL89">
        <v>-13.657</v>
      </c>
      <c r="BM89">
        <v>164.53200000000001</v>
      </c>
      <c r="BN89">
        <v>95.024000000000001</v>
      </c>
      <c r="BO89">
        <v>55.881</v>
      </c>
      <c r="BP89">
        <v>279.77699999999999</v>
      </c>
      <c r="BQ89">
        <v>19.939</v>
      </c>
      <c r="BR89">
        <v>6.9870000000000001</v>
      </c>
      <c r="BU89">
        <v>-29.943999999999999</v>
      </c>
      <c r="BV89">
        <v>-7.48</v>
      </c>
      <c r="BW89">
        <v>17.498999999999999</v>
      </c>
      <c r="BX89">
        <v>10.487</v>
      </c>
      <c r="BY89">
        <v>6.1669999999999998</v>
      </c>
      <c r="BZ89">
        <v>29.756</v>
      </c>
      <c r="CA89">
        <v>2.2000000000000002</v>
      </c>
      <c r="CB89">
        <v>0.74299999999999999</v>
      </c>
      <c r="CC89">
        <v>5.4960000000000004</v>
      </c>
      <c r="CD89">
        <v>54.103999999999999</v>
      </c>
      <c r="CE89">
        <v>1038.56</v>
      </c>
      <c r="CF89">
        <v>65.778999999999996</v>
      </c>
      <c r="CG89">
        <v>38.683999999999997</v>
      </c>
      <c r="CH89">
        <v>1766.018</v>
      </c>
      <c r="CI89">
        <v>0.19800000000000001</v>
      </c>
      <c r="CJ89">
        <v>5.9260000000000002</v>
      </c>
      <c r="CK89">
        <v>5097.3289999999997</v>
      </c>
      <c r="CL89">
        <v>2997.6370000000002</v>
      </c>
      <c r="CM89">
        <v>13.803000000000001</v>
      </c>
      <c r="CN89">
        <v>44.103999999999999</v>
      </c>
      <c r="CO89">
        <v>1.9730000000000001</v>
      </c>
      <c r="CP89">
        <v>0.65800000000000003</v>
      </c>
      <c r="CR89">
        <v>-0.152</v>
      </c>
      <c r="CS89">
        <v>0</v>
      </c>
      <c r="CT89">
        <v>1.119</v>
      </c>
      <c r="CV89">
        <v>3.355</v>
      </c>
      <c r="CW89">
        <v>0.23499999999999999</v>
      </c>
      <c r="CY89">
        <v>8.4000000000000005E-2</v>
      </c>
      <c r="CZ89">
        <v>476.56700000000001</v>
      </c>
      <c r="DA89">
        <v>2354.7959999999998</v>
      </c>
      <c r="DB89">
        <v>-4.0339999999999998</v>
      </c>
      <c r="DC89">
        <v>-6.1769999999999996</v>
      </c>
      <c r="DD89">
        <v>147.03299999999999</v>
      </c>
      <c r="DE89">
        <v>84.537000000000006</v>
      </c>
      <c r="DF89">
        <v>49.713999999999999</v>
      </c>
      <c r="DG89">
        <v>250.02099999999999</v>
      </c>
      <c r="DH89">
        <v>17.739000000000001</v>
      </c>
      <c r="DI89">
        <v>6.2439999999999998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 s="6">
        <v>31778</v>
      </c>
      <c r="EA89" s="6">
        <f>DATE(kontinente[[#This Row],[year]], 1, 1)</f>
        <v>31778</v>
      </c>
    </row>
    <row r="90" spans="1:131" x14ac:dyDescent="0.3">
      <c r="A90" t="s">
        <v>23</v>
      </c>
      <c r="B90">
        <v>1988</v>
      </c>
      <c r="C90" t="s">
        <v>160</v>
      </c>
      <c r="D90">
        <v>604511530</v>
      </c>
      <c r="O90">
        <v>7.4660000000000002</v>
      </c>
      <c r="P90">
        <v>61.841000000000001</v>
      </c>
      <c r="Q90">
        <v>1472.529</v>
      </c>
      <c r="R90">
        <v>890.16099999999994</v>
      </c>
      <c r="S90">
        <v>252.185</v>
      </c>
      <c r="T90">
        <v>152.44900000000001</v>
      </c>
      <c r="U90">
        <v>2.7749999999999999</v>
      </c>
      <c r="V90">
        <v>34.155999999999999</v>
      </c>
      <c r="W90">
        <v>2092.4850000000001</v>
      </c>
      <c r="X90">
        <v>1264.931</v>
      </c>
      <c r="Y90">
        <v>51.625999999999998</v>
      </c>
      <c r="Z90">
        <v>35.316000000000003</v>
      </c>
      <c r="AB90">
        <v>295.29599999999999</v>
      </c>
      <c r="AC90">
        <v>12.329000000000001</v>
      </c>
      <c r="AD90">
        <v>7.0380000000000003</v>
      </c>
      <c r="AE90">
        <v>165.73400000000001</v>
      </c>
      <c r="AF90">
        <v>4169.5309999999999</v>
      </c>
      <c r="AH90">
        <v>6.3979999999999997</v>
      </c>
      <c r="AI90">
        <v>140.13200000000001</v>
      </c>
      <c r="AJ90">
        <v>378.93599999999998</v>
      </c>
      <c r="AK90">
        <v>229.071</v>
      </c>
      <c r="AL90">
        <v>3855.0079999999998</v>
      </c>
      <c r="AM90">
        <v>2330.3960000000002</v>
      </c>
      <c r="AN90">
        <v>77.572999999999993</v>
      </c>
      <c r="AO90">
        <v>92.456999999999994</v>
      </c>
      <c r="AP90">
        <v>10.842000000000001</v>
      </c>
      <c r="AQ90">
        <v>35.06</v>
      </c>
      <c r="AR90">
        <v>358.44499999999999</v>
      </c>
      <c r="AS90">
        <v>56.259</v>
      </c>
      <c r="AT90">
        <v>34.009</v>
      </c>
      <c r="AU90">
        <v>592.94899999999996</v>
      </c>
      <c r="AV90">
        <v>6.6589999999999998</v>
      </c>
      <c r="AW90">
        <v>38.554000000000002</v>
      </c>
      <c r="AX90">
        <v>1021.539</v>
      </c>
      <c r="AY90">
        <v>617.53200000000004</v>
      </c>
      <c r="AZ90">
        <v>11.516999999999999</v>
      </c>
      <c r="BA90">
        <v>14.221</v>
      </c>
      <c r="BC90">
        <v>9.2490000000000006</v>
      </c>
      <c r="BD90">
        <v>13.416</v>
      </c>
      <c r="BE90">
        <v>158.47499999999999</v>
      </c>
      <c r="BF90">
        <v>88.656000000000006</v>
      </c>
      <c r="BG90">
        <v>53.593000000000004</v>
      </c>
      <c r="BH90">
        <v>262.154</v>
      </c>
      <c r="BI90">
        <v>18.149000000000001</v>
      </c>
      <c r="BJ90">
        <v>6.2869999999999999</v>
      </c>
      <c r="BK90">
        <v>15.803000000000001</v>
      </c>
      <c r="BL90">
        <v>25.602</v>
      </c>
      <c r="BM90">
        <v>190.13300000000001</v>
      </c>
      <c r="BN90">
        <v>107.04900000000001</v>
      </c>
      <c r="BO90">
        <v>64.712000000000003</v>
      </c>
      <c r="BP90">
        <v>314.52300000000002</v>
      </c>
      <c r="BQ90">
        <v>21.914000000000001</v>
      </c>
      <c r="BR90">
        <v>7.5430000000000001</v>
      </c>
      <c r="BU90">
        <v>70.147999999999996</v>
      </c>
      <c r="BV90">
        <v>12.275</v>
      </c>
      <c r="BW90">
        <v>29.774000000000001</v>
      </c>
      <c r="BX90">
        <v>17.358000000000001</v>
      </c>
      <c r="BY90">
        <v>10.493</v>
      </c>
      <c r="BZ90">
        <v>49.253</v>
      </c>
      <c r="CA90">
        <v>3.5529999999999999</v>
      </c>
      <c r="CB90">
        <v>1.181</v>
      </c>
      <c r="CC90">
        <v>4.1630000000000003</v>
      </c>
      <c r="CD90">
        <v>43.231000000000002</v>
      </c>
      <c r="CE90">
        <v>1081.7909999999999</v>
      </c>
      <c r="CF90">
        <v>70.491</v>
      </c>
      <c r="CG90">
        <v>42.613</v>
      </c>
      <c r="CH90">
        <v>1789.53</v>
      </c>
      <c r="CI90">
        <v>4.2480000000000002</v>
      </c>
      <c r="CJ90">
        <v>127.32599999999999</v>
      </c>
      <c r="CK90">
        <v>5169.4030000000002</v>
      </c>
      <c r="CL90">
        <v>3124.9639999999999</v>
      </c>
      <c r="CM90">
        <v>14.430999999999999</v>
      </c>
      <c r="CN90">
        <v>42.918999999999997</v>
      </c>
      <c r="CO90">
        <v>1.8839999999999999</v>
      </c>
      <c r="CP90">
        <v>0.626</v>
      </c>
      <c r="CR90">
        <v>-4.8630000000000004</v>
      </c>
      <c r="CS90">
        <v>-8.8999999999999996E-2</v>
      </c>
      <c r="CT90">
        <v>1.036</v>
      </c>
      <c r="CV90">
        <v>3.1160000000000001</v>
      </c>
      <c r="CW90">
        <v>0.21199999999999999</v>
      </c>
      <c r="CY90">
        <v>7.4999999999999997E-2</v>
      </c>
      <c r="CZ90">
        <v>488.48599999999999</v>
      </c>
      <c r="DA90">
        <v>2520.5300000000002</v>
      </c>
      <c r="DB90">
        <v>9.0619999999999994</v>
      </c>
      <c r="DC90">
        <v>13.326000000000001</v>
      </c>
      <c r="DD90">
        <v>160.35900000000001</v>
      </c>
      <c r="DE90">
        <v>89.691000000000003</v>
      </c>
      <c r="DF90">
        <v>54.219000000000001</v>
      </c>
      <c r="DG90">
        <v>265.27</v>
      </c>
      <c r="DH90">
        <v>18.361000000000001</v>
      </c>
      <c r="DI90">
        <v>6.3620000000000001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 s="6">
        <v>32143</v>
      </c>
      <c r="EA90" s="6">
        <f>DATE(kontinente[[#This Row],[year]], 1, 1)</f>
        <v>32143</v>
      </c>
    </row>
    <row r="91" spans="1:131" x14ac:dyDescent="0.3">
      <c r="A91" t="s">
        <v>23</v>
      </c>
      <c r="B91">
        <v>1989</v>
      </c>
      <c r="C91" t="s">
        <v>160</v>
      </c>
      <c r="D91">
        <v>621167964</v>
      </c>
      <c r="O91">
        <v>-6.1269999999999998</v>
      </c>
      <c r="P91">
        <v>-54.54</v>
      </c>
      <c r="Q91">
        <v>1345.241</v>
      </c>
      <c r="R91">
        <v>835.62099999999998</v>
      </c>
      <c r="S91">
        <v>253.089</v>
      </c>
      <c r="T91">
        <v>157.21100000000001</v>
      </c>
      <c r="U91">
        <v>-2.8839999999999999</v>
      </c>
      <c r="V91">
        <v>-36.481000000000002</v>
      </c>
      <c r="W91">
        <v>1977.646</v>
      </c>
      <c r="X91">
        <v>1228.45</v>
      </c>
      <c r="Y91">
        <v>51.267000000000003</v>
      </c>
      <c r="Z91">
        <v>33.101999999999997</v>
      </c>
      <c r="AB91">
        <v>306.64800000000002</v>
      </c>
      <c r="AC91">
        <v>12.816000000000001</v>
      </c>
      <c r="AD91">
        <v>0.154</v>
      </c>
      <c r="AE91">
        <v>3.875</v>
      </c>
      <c r="AF91">
        <v>4063.9639999999999</v>
      </c>
      <c r="AH91">
        <v>-0.247</v>
      </c>
      <c r="AI91">
        <v>-5.7489999999999997</v>
      </c>
      <c r="AJ91">
        <v>382.32400000000001</v>
      </c>
      <c r="AK91">
        <v>237.488</v>
      </c>
      <c r="AL91">
        <v>3742.3809999999999</v>
      </c>
      <c r="AM91">
        <v>2324.6469999999999</v>
      </c>
      <c r="AN91">
        <v>77.445999999999998</v>
      </c>
      <c r="AO91">
        <v>92.087000000000003</v>
      </c>
      <c r="AP91">
        <v>3.6339999999999999</v>
      </c>
      <c r="AQ91">
        <v>13.026999999999999</v>
      </c>
      <c r="AR91">
        <v>371.471</v>
      </c>
      <c r="AS91">
        <v>59.466999999999999</v>
      </c>
      <c r="AT91">
        <v>36.939</v>
      </c>
      <c r="AU91">
        <v>598.02</v>
      </c>
      <c r="AV91">
        <v>9.6959999999999997</v>
      </c>
      <c r="AW91">
        <v>59.875999999999998</v>
      </c>
      <c r="AX91">
        <v>1090.539</v>
      </c>
      <c r="AY91">
        <v>677.40800000000002</v>
      </c>
      <c r="AZ91">
        <v>12.045999999999999</v>
      </c>
      <c r="BA91">
        <v>14.715</v>
      </c>
      <c r="BC91">
        <v>5.0060000000000002</v>
      </c>
      <c r="BD91">
        <v>7.9329999999999998</v>
      </c>
      <c r="BE91">
        <v>166.40799999999999</v>
      </c>
      <c r="BF91">
        <v>90.596999999999994</v>
      </c>
      <c r="BG91">
        <v>56.276000000000003</v>
      </c>
      <c r="BH91">
        <v>267.89600000000002</v>
      </c>
      <c r="BI91">
        <v>18.352</v>
      </c>
      <c r="BJ91">
        <v>6.5919999999999996</v>
      </c>
      <c r="BK91">
        <v>5.0679999999999996</v>
      </c>
      <c r="BL91">
        <v>9.6240000000000006</v>
      </c>
      <c r="BM91">
        <v>199.75700000000001</v>
      </c>
      <c r="BN91">
        <v>109.459</v>
      </c>
      <c r="BO91">
        <v>67.992000000000004</v>
      </c>
      <c r="BP91">
        <v>321.58199999999999</v>
      </c>
      <c r="BQ91">
        <v>22.172999999999998</v>
      </c>
      <c r="BR91">
        <v>7.9130000000000003</v>
      </c>
      <c r="BU91">
        <v>5.7750000000000004</v>
      </c>
      <c r="BV91">
        <v>1.72</v>
      </c>
      <c r="BW91">
        <v>31.494</v>
      </c>
      <c r="BX91">
        <v>17.867999999999999</v>
      </c>
      <c r="BY91">
        <v>11.099</v>
      </c>
      <c r="BZ91">
        <v>50.701000000000001</v>
      </c>
      <c r="CA91">
        <v>3.6190000000000002</v>
      </c>
      <c r="CB91">
        <v>1.248</v>
      </c>
      <c r="CC91">
        <v>3.306</v>
      </c>
      <c r="CD91">
        <v>35.764000000000003</v>
      </c>
      <c r="CE91">
        <v>1117.556</v>
      </c>
      <c r="CF91">
        <v>69.768000000000001</v>
      </c>
      <c r="CG91">
        <v>43.338000000000001</v>
      </c>
      <c r="CH91">
        <v>1799.12</v>
      </c>
      <c r="CI91">
        <v>10.37</v>
      </c>
      <c r="CJ91">
        <v>324.06799999999998</v>
      </c>
      <c r="CK91">
        <v>5552.4949999999999</v>
      </c>
      <c r="CL91">
        <v>3449.0320000000002</v>
      </c>
      <c r="CM91">
        <v>14.132999999999999</v>
      </c>
      <c r="CN91">
        <v>44.27</v>
      </c>
      <c r="CO91">
        <v>1.855</v>
      </c>
      <c r="CP91">
        <v>0.61699999999999999</v>
      </c>
      <c r="CR91">
        <v>-1.4379999999999999</v>
      </c>
      <c r="CS91">
        <v>-2.9000000000000001E-2</v>
      </c>
      <c r="CT91">
        <v>0.99299999999999999</v>
      </c>
      <c r="CV91">
        <v>2.9860000000000002</v>
      </c>
      <c r="CW91">
        <v>0.20100000000000001</v>
      </c>
      <c r="CY91">
        <v>7.2999999999999995E-2</v>
      </c>
      <c r="CZ91">
        <v>493.66300000000001</v>
      </c>
      <c r="DA91">
        <v>2524.404</v>
      </c>
      <c r="DB91">
        <v>4.931</v>
      </c>
      <c r="DC91">
        <v>7.9039999999999999</v>
      </c>
      <c r="DD91">
        <v>168.26300000000001</v>
      </c>
      <c r="DE91">
        <v>91.590999999999994</v>
      </c>
      <c r="DF91">
        <v>56.893000000000001</v>
      </c>
      <c r="DG91">
        <v>270.88200000000001</v>
      </c>
      <c r="DH91">
        <v>18.553000000000001</v>
      </c>
      <c r="DI91">
        <v>6.665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 s="6">
        <v>32509</v>
      </c>
      <c r="EA91" s="6">
        <f>DATE(kontinente[[#This Row],[year]], 1, 1)</f>
        <v>32509</v>
      </c>
    </row>
    <row r="92" spans="1:131" x14ac:dyDescent="0.3">
      <c r="A92" t="s">
        <v>23</v>
      </c>
      <c r="B92">
        <v>1990</v>
      </c>
      <c r="C92" t="s">
        <v>160</v>
      </c>
      <c r="D92">
        <v>638157571</v>
      </c>
      <c r="H92">
        <v>0</v>
      </c>
      <c r="I92">
        <v>0</v>
      </c>
      <c r="M92">
        <v>0</v>
      </c>
      <c r="O92">
        <v>5.0330000000000004</v>
      </c>
      <c r="P92">
        <v>42.057000000000002</v>
      </c>
      <c r="Q92">
        <v>1375.3320000000001</v>
      </c>
      <c r="R92">
        <v>877.678</v>
      </c>
      <c r="S92">
        <v>258.04500000000002</v>
      </c>
      <c r="T92">
        <v>164.67400000000001</v>
      </c>
      <c r="U92">
        <v>-0.58799999999999997</v>
      </c>
      <c r="V92">
        <v>-7.2240000000000002</v>
      </c>
      <c r="W92">
        <v>1913.675</v>
      </c>
      <c r="X92">
        <v>1221.2260000000001</v>
      </c>
      <c r="Y92">
        <v>51.658000000000001</v>
      </c>
      <c r="Z92">
        <v>33.652999999999999</v>
      </c>
      <c r="AB92">
        <v>318.77600000000001</v>
      </c>
      <c r="AC92">
        <v>12.86</v>
      </c>
      <c r="AD92">
        <v>3.3119999999999998</v>
      </c>
      <c r="AE92">
        <v>83.611000000000004</v>
      </c>
      <c r="AF92">
        <v>4086.788</v>
      </c>
      <c r="AH92">
        <v>3.77</v>
      </c>
      <c r="AI92">
        <v>87.635000000000005</v>
      </c>
      <c r="AJ92">
        <v>392.17599999999999</v>
      </c>
      <c r="AK92">
        <v>250.27</v>
      </c>
      <c r="AL92">
        <v>3780.0740000000001</v>
      </c>
      <c r="AM92">
        <v>2412.2829999999999</v>
      </c>
      <c r="AN92">
        <v>78.510000000000005</v>
      </c>
      <c r="AO92">
        <v>92.495000000000005</v>
      </c>
      <c r="AP92">
        <v>7.3150000000000004</v>
      </c>
      <c r="AQ92">
        <v>27.173999999999999</v>
      </c>
      <c r="AR92">
        <v>398.64499999999998</v>
      </c>
      <c r="AS92">
        <v>66.826999999999998</v>
      </c>
      <c r="AT92">
        <v>42.646000000000001</v>
      </c>
      <c r="AU92">
        <v>624.68200000000002</v>
      </c>
      <c r="AV92">
        <v>6.5220000000000002</v>
      </c>
      <c r="AW92">
        <v>44.183</v>
      </c>
      <c r="AX92">
        <v>1130.74</v>
      </c>
      <c r="AY92">
        <v>721.59100000000001</v>
      </c>
      <c r="AZ92">
        <v>13.378</v>
      </c>
      <c r="BA92">
        <v>15.285</v>
      </c>
      <c r="BC92">
        <v>1.7390000000000001</v>
      </c>
      <c r="BD92">
        <v>2.8929999999999998</v>
      </c>
      <c r="BE92">
        <v>169.30099999999999</v>
      </c>
      <c r="BF92">
        <v>89.718999999999994</v>
      </c>
      <c r="BG92">
        <v>57.255000000000003</v>
      </c>
      <c r="BH92">
        <v>265.29700000000003</v>
      </c>
      <c r="BI92">
        <v>17.960999999999999</v>
      </c>
      <c r="BJ92">
        <v>6.492</v>
      </c>
      <c r="BK92">
        <v>-2.181</v>
      </c>
      <c r="BL92">
        <v>-4.0250000000000004</v>
      </c>
      <c r="BM92">
        <v>195.732</v>
      </c>
      <c r="BN92">
        <v>104.221</v>
      </c>
      <c r="BO92">
        <v>66.509</v>
      </c>
      <c r="BP92">
        <v>306.714</v>
      </c>
      <c r="BQ92">
        <v>20.864000000000001</v>
      </c>
      <c r="BR92">
        <v>7.5049999999999999</v>
      </c>
      <c r="BU92">
        <v>-23.876000000000001</v>
      </c>
      <c r="BV92">
        <v>-7.5190000000000001</v>
      </c>
      <c r="BW92">
        <v>23.974</v>
      </c>
      <c r="BX92">
        <v>13.24</v>
      </c>
      <c r="BY92">
        <v>8.4489999999999998</v>
      </c>
      <c r="BZ92">
        <v>37.567999999999998</v>
      </c>
      <c r="CA92">
        <v>2.65</v>
      </c>
      <c r="CB92">
        <v>0.91900000000000004</v>
      </c>
      <c r="CC92">
        <v>1.647</v>
      </c>
      <c r="CD92">
        <v>18.404</v>
      </c>
      <c r="CE92">
        <v>1135.9590000000001</v>
      </c>
      <c r="CF92">
        <v>67.304000000000002</v>
      </c>
      <c r="CG92">
        <v>42.951000000000001</v>
      </c>
      <c r="CH92">
        <v>1780.0609999999999</v>
      </c>
      <c r="CI92">
        <v>7.1710000000000003</v>
      </c>
      <c r="CJ92">
        <v>247.34</v>
      </c>
      <c r="CK92">
        <v>5792.2560000000003</v>
      </c>
      <c r="CL92">
        <v>3696.3719999999998</v>
      </c>
      <c r="CM92">
        <v>13.474</v>
      </c>
      <c r="CN92">
        <v>43.555999999999997</v>
      </c>
      <c r="CO92">
        <v>2.456</v>
      </c>
      <c r="CP92">
        <v>0.80600000000000005</v>
      </c>
      <c r="CR92">
        <v>30.591999999999999</v>
      </c>
      <c r="CS92">
        <v>0.60099999999999998</v>
      </c>
      <c r="CT92">
        <v>1.2629999999999999</v>
      </c>
      <c r="CV92">
        <v>3.8490000000000002</v>
      </c>
      <c r="CW92">
        <v>0.253</v>
      </c>
      <c r="CY92">
        <v>9.4E-2</v>
      </c>
      <c r="CZ92">
        <v>499.52600000000001</v>
      </c>
      <c r="DA92">
        <v>2608.0149999999999</v>
      </c>
      <c r="DB92">
        <v>2.052</v>
      </c>
      <c r="DC92">
        <v>3.4950000000000001</v>
      </c>
      <c r="DD92">
        <v>171.75800000000001</v>
      </c>
      <c r="DE92">
        <v>90.980999999999995</v>
      </c>
      <c r="DF92">
        <v>58.06</v>
      </c>
      <c r="DG92">
        <v>269.14699999999999</v>
      </c>
      <c r="DH92">
        <v>18.213999999999999</v>
      </c>
      <c r="DI92">
        <v>6.5860000000000003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 s="6">
        <v>32874</v>
      </c>
      <c r="EA92" s="6">
        <f>DATE(kontinente[[#This Row],[year]], 1, 1)</f>
        <v>32874</v>
      </c>
    </row>
    <row r="93" spans="1:131" x14ac:dyDescent="0.3">
      <c r="A93" t="s">
        <v>23</v>
      </c>
      <c r="B93">
        <v>1991</v>
      </c>
      <c r="C93" t="s">
        <v>160</v>
      </c>
      <c r="D93">
        <v>655040869</v>
      </c>
      <c r="G93">
        <v>0</v>
      </c>
      <c r="H93">
        <v>0</v>
      </c>
      <c r="I93">
        <v>0</v>
      </c>
      <c r="M93">
        <v>0</v>
      </c>
      <c r="O93">
        <v>-2.7250000000000001</v>
      </c>
      <c r="P93">
        <v>-23.916</v>
      </c>
      <c r="Q93">
        <v>1303.3720000000001</v>
      </c>
      <c r="R93">
        <v>853.76199999999994</v>
      </c>
      <c r="S93">
        <v>251.566</v>
      </c>
      <c r="T93">
        <v>164.786</v>
      </c>
      <c r="U93">
        <v>1.98</v>
      </c>
      <c r="V93">
        <v>24.184999999999999</v>
      </c>
      <c r="W93">
        <v>1901.271</v>
      </c>
      <c r="X93">
        <v>1245.4110000000001</v>
      </c>
      <c r="Y93">
        <v>50.726999999999997</v>
      </c>
      <c r="Z93">
        <v>32.771999999999998</v>
      </c>
      <c r="AB93">
        <v>324.84800000000001</v>
      </c>
      <c r="AC93">
        <v>13.163</v>
      </c>
      <c r="AD93">
        <v>-0.111</v>
      </c>
      <c r="AE93">
        <v>-2.8969999999999998</v>
      </c>
      <c r="AF93">
        <v>3977.0309999999999</v>
      </c>
      <c r="AH93">
        <v>-0.621</v>
      </c>
      <c r="AI93">
        <v>-14.975</v>
      </c>
      <c r="AJ93">
        <v>385.35899999999998</v>
      </c>
      <c r="AK93">
        <v>252.42599999999999</v>
      </c>
      <c r="AL93">
        <v>3659.7840000000001</v>
      </c>
      <c r="AM93">
        <v>2397.308</v>
      </c>
      <c r="AN93">
        <v>77.706000000000003</v>
      </c>
      <c r="AO93">
        <v>92.022999999999996</v>
      </c>
      <c r="AP93">
        <v>0.75</v>
      </c>
      <c r="AQ93">
        <v>2.99</v>
      </c>
      <c r="AR93">
        <v>401.63600000000002</v>
      </c>
      <c r="AS93">
        <v>69.632000000000005</v>
      </c>
      <c r="AT93">
        <v>45.610999999999997</v>
      </c>
      <c r="AU93">
        <v>613.14599999999996</v>
      </c>
      <c r="AV93">
        <v>7.1870000000000003</v>
      </c>
      <c r="AW93">
        <v>51.860999999999997</v>
      </c>
      <c r="AX93">
        <v>1180.769</v>
      </c>
      <c r="AY93">
        <v>773.452</v>
      </c>
      <c r="AZ93">
        <v>14.041</v>
      </c>
      <c r="BA93">
        <v>15.417</v>
      </c>
      <c r="BC93">
        <v>5.9329999999999998</v>
      </c>
      <c r="BD93">
        <v>10.044</v>
      </c>
      <c r="BE93">
        <v>179.346</v>
      </c>
      <c r="BF93">
        <v>92.591999999999999</v>
      </c>
      <c r="BG93">
        <v>60.651000000000003</v>
      </c>
      <c r="BH93">
        <v>273.79300000000001</v>
      </c>
      <c r="BI93">
        <v>18.670999999999999</v>
      </c>
      <c r="BJ93">
        <v>6.8840000000000003</v>
      </c>
      <c r="BK93">
        <v>6.1760000000000002</v>
      </c>
      <c r="BL93">
        <v>12.077999999999999</v>
      </c>
      <c r="BM93">
        <v>207.81</v>
      </c>
      <c r="BN93">
        <v>107.806</v>
      </c>
      <c r="BO93">
        <v>70.617000000000004</v>
      </c>
      <c r="BP93">
        <v>317.24700000000001</v>
      </c>
      <c r="BQ93">
        <v>21.739000000000001</v>
      </c>
      <c r="BR93">
        <v>7.9770000000000003</v>
      </c>
      <c r="BU93">
        <v>8.2260000000000009</v>
      </c>
      <c r="BV93">
        <v>1.972</v>
      </c>
      <c r="BW93">
        <v>25.946000000000002</v>
      </c>
      <c r="BX93">
        <v>13.959</v>
      </c>
      <c r="BY93">
        <v>9.1440000000000001</v>
      </c>
      <c r="BZ93">
        <v>39.61</v>
      </c>
      <c r="CA93">
        <v>2.8149999999999999</v>
      </c>
      <c r="CB93">
        <v>0.996</v>
      </c>
      <c r="CC93">
        <v>0.52400000000000002</v>
      </c>
      <c r="CD93">
        <v>5.9509999999999996</v>
      </c>
      <c r="CE93">
        <v>1141.9100000000001</v>
      </c>
      <c r="CF93">
        <v>64.162000000000006</v>
      </c>
      <c r="CG93">
        <v>42.027999999999999</v>
      </c>
      <c r="CH93">
        <v>1743.2660000000001</v>
      </c>
      <c r="CI93">
        <v>3.7389999999999999</v>
      </c>
      <c r="CJ93">
        <v>138.22499999999999</v>
      </c>
      <c r="CK93">
        <v>5853.9809999999998</v>
      </c>
      <c r="CL93">
        <v>3834.5970000000002</v>
      </c>
      <c r="CM93">
        <v>12.938000000000001</v>
      </c>
      <c r="CN93">
        <v>43.832999999999998</v>
      </c>
      <c r="CO93">
        <v>2.5179999999999998</v>
      </c>
      <c r="CP93">
        <v>0.82199999999999995</v>
      </c>
      <c r="CR93">
        <v>1.9850000000000001</v>
      </c>
      <c r="CS93">
        <v>6.0999999999999999E-2</v>
      </c>
      <c r="CT93">
        <v>1.254</v>
      </c>
      <c r="CV93">
        <v>3.8439999999999999</v>
      </c>
      <c r="CW93">
        <v>0.253</v>
      </c>
      <c r="CY93">
        <v>9.7000000000000003E-2</v>
      </c>
      <c r="CZ93">
        <v>495.92</v>
      </c>
      <c r="DA93">
        <v>2605.1179999999999</v>
      </c>
      <c r="DB93">
        <v>5.8780000000000001</v>
      </c>
      <c r="DC93">
        <v>10.106</v>
      </c>
      <c r="DD93">
        <v>181.864</v>
      </c>
      <c r="DE93">
        <v>93.846000000000004</v>
      </c>
      <c r="DF93">
        <v>61.472999999999999</v>
      </c>
      <c r="DG93">
        <v>277.637</v>
      </c>
      <c r="DH93">
        <v>18.923999999999999</v>
      </c>
      <c r="DI93">
        <v>6.9809999999999999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 s="6">
        <v>33239</v>
      </c>
      <c r="EA93" s="6">
        <f>DATE(kontinente[[#This Row],[year]], 1, 1)</f>
        <v>33239</v>
      </c>
    </row>
    <row r="94" spans="1:131" x14ac:dyDescent="0.3">
      <c r="A94" t="s">
        <v>23</v>
      </c>
      <c r="B94">
        <v>1992</v>
      </c>
      <c r="C94" t="s">
        <v>160</v>
      </c>
      <c r="D94">
        <v>671931834</v>
      </c>
      <c r="G94">
        <v>0</v>
      </c>
      <c r="H94">
        <v>0</v>
      </c>
      <c r="I94">
        <v>0</v>
      </c>
      <c r="M94">
        <v>0</v>
      </c>
      <c r="O94">
        <v>0.59399999999999997</v>
      </c>
      <c r="P94">
        <v>5.069</v>
      </c>
      <c r="Q94">
        <v>1278.152</v>
      </c>
      <c r="R94">
        <v>858.83100000000002</v>
      </c>
      <c r="S94">
        <v>246.18600000000001</v>
      </c>
      <c r="T94">
        <v>165.42</v>
      </c>
      <c r="U94">
        <v>2.274</v>
      </c>
      <c r="V94">
        <v>28.324000000000002</v>
      </c>
      <c r="W94">
        <v>1895.6310000000001</v>
      </c>
      <c r="X94">
        <v>1273.7349999999999</v>
      </c>
      <c r="Y94">
        <v>50.453000000000003</v>
      </c>
      <c r="Z94">
        <v>32.478000000000002</v>
      </c>
      <c r="AB94">
        <v>327.87099999999998</v>
      </c>
      <c r="AC94">
        <v>13.051</v>
      </c>
      <c r="AD94">
        <v>1.5069999999999999</v>
      </c>
      <c r="AE94">
        <v>39.262999999999998</v>
      </c>
      <c r="AF94">
        <v>3935.49</v>
      </c>
      <c r="AH94">
        <v>1.96</v>
      </c>
      <c r="AI94">
        <v>46.997</v>
      </c>
      <c r="AJ94">
        <v>384.77199999999999</v>
      </c>
      <c r="AK94">
        <v>258.541</v>
      </c>
      <c r="AL94">
        <v>3637.7269999999999</v>
      </c>
      <c r="AM94">
        <v>2444.3049999999998</v>
      </c>
      <c r="AN94">
        <v>78.853999999999999</v>
      </c>
      <c r="AO94">
        <v>92.433999999999997</v>
      </c>
      <c r="AP94">
        <v>4.8890000000000002</v>
      </c>
      <c r="AQ94">
        <v>19.635000000000002</v>
      </c>
      <c r="AR94">
        <v>421.27</v>
      </c>
      <c r="AS94">
        <v>75.222999999999999</v>
      </c>
      <c r="AT94">
        <v>50.545000000000002</v>
      </c>
      <c r="AU94">
        <v>626.95399999999995</v>
      </c>
      <c r="AV94">
        <v>4.5030000000000001</v>
      </c>
      <c r="AW94">
        <v>34.831000000000003</v>
      </c>
      <c r="AX94">
        <v>1202.924</v>
      </c>
      <c r="AY94">
        <v>808.28300000000002</v>
      </c>
      <c r="AZ94">
        <v>15.416</v>
      </c>
      <c r="BA94">
        <v>15.930999999999999</v>
      </c>
      <c r="BC94">
        <v>-4.6020000000000003</v>
      </c>
      <c r="BD94">
        <v>-8.2539999999999996</v>
      </c>
      <c r="BE94">
        <v>171.09200000000001</v>
      </c>
      <c r="BF94">
        <v>86.11</v>
      </c>
      <c r="BG94">
        <v>57.86</v>
      </c>
      <c r="BH94">
        <v>254.62700000000001</v>
      </c>
      <c r="BI94">
        <v>17.646999999999998</v>
      </c>
      <c r="BJ94">
        <v>6.47</v>
      </c>
      <c r="BK94">
        <v>-3.7029999999999998</v>
      </c>
      <c r="BL94">
        <v>-7.7329999999999997</v>
      </c>
      <c r="BM94">
        <v>200.077</v>
      </c>
      <c r="BN94">
        <v>101.20399999999999</v>
      </c>
      <c r="BO94">
        <v>68.001999999999995</v>
      </c>
      <c r="BP94">
        <v>297.76299999999998</v>
      </c>
      <c r="BQ94">
        <v>20.741</v>
      </c>
      <c r="BR94">
        <v>7.5659999999999998</v>
      </c>
      <c r="BU94">
        <v>1.575</v>
      </c>
      <c r="BV94">
        <v>0.40899999999999997</v>
      </c>
      <c r="BW94">
        <v>26.355</v>
      </c>
      <c r="BX94">
        <v>13.823</v>
      </c>
      <c r="BY94">
        <v>9.2880000000000003</v>
      </c>
      <c r="BZ94">
        <v>39.222000000000001</v>
      </c>
      <c r="CA94">
        <v>2.8330000000000002</v>
      </c>
      <c r="CB94">
        <v>0.997</v>
      </c>
      <c r="CC94">
        <v>1.952</v>
      </c>
      <c r="CD94">
        <v>22.292999999999999</v>
      </c>
      <c r="CE94">
        <v>1164.203</v>
      </c>
      <c r="CF94">
        <v>63.363</v>
      </c>
      <c r="CG94">
        <v>42.576000000000001</v>
      </c>
      <c r="CH94">
        <v>1732.6210000000001</v>
      </c>
      <c r="CI94">
        <v>1.8959999999999999</v>
      </c>
      <c r="CJ94">
        <v>72.7</v>
      </c>
      <c r="CK94">
        <v>5815.0209999999997</v>
      </c>
      <c r="CL94">
        <v>3907.2979999999998</v>
      </c>
      <c r="CM94">
        <v>12.986000000000001</v>
      </c>
      <c r="CN94">
        <v>44.026000000000003</v>
      </c>
      <c r="CO94">
        <v>2.629</v>
      </c>
      <c r="CP94">
        <v>0.85399999999999998</v>
      </c>
      <c r="CR94">
        <v>3.9180000000000001</v>
      </c>
      <c r="CS94">
        <v>0.112</v>
      </c>
      <c r="CT94">
        <v>1.2709999999999999</v>
      </c>
      <c r="CV94">
        <v>3.9129999999999998</v>
      </c>
      <c r="CW94">
        <v>0.26</v>
      </c>
      <c r="CY94">
        <v>9.9000000000000005E-2</v>
      </c>
      <c r="CZ94">
        <v>487.95299999999997</v>
      </c>
      <c r="DA94">
        <v>2644.3809999999999</v>
      </c>
      <c r="DB94">
        <v>-4.4880000000000004</v>
      </c>
      <c r="DC94">
        <v>-8.1419999999999995</v>
      </c>
      <c r="DD94">
        <v>173.72200000000001</v>
      </c>
      <c r="DE94">
        <v>87.381</v>
      </c>
      <c r="DF94">
        <v>58.713999999999999</v>
      </c>
      <c r="DG94">
        <v>258.541</v>
      </c>
      <c r="DH94">
        <v>17.908000000000001</v>
      </c>
      <c r="DI94">
        <v>6.569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 s="6">
        <v>33604</v>
      </c>
      <c r="EA94" s="6">
        <f>DATE(kontinente[[#This Row],[year]], 1, 1)</f>
        <v>33604</v>
      </c>
    </row>
    <row r="95" spans="1:131" x14ac:dyDescent="0.3">
      <c r="A95" t="s">
        <v>23</v>
      </c>
      <c r="B95">
        <v>1993</v>
      </c>
      <c r="C95" t="s">
        <v>160</v>
      </c>
      <c r="D95">
        <v>689140286</v>
      </c>
      <c r="G95">
        <v>0</v>
      </c>
      <c r="H95">
        <v>0</v>
      </c>
      <c r="I95">
        <v>0</v>
      </c>
      <c r="M95">
        <v>0</v>
      </c>
      <c r="O95">
        <v>1.5</v>
      </c>
      <c r="P95">
        <v>12.882999999999999</v>
      </c>
      <c r="Q95">
        <v>1264.93</v>
      </c>
      <c r="R95">
        <v>871.71400000000006</v>
      </c>
      <c r="S95">
        <v>255.328</v>
      </c>
      <c r="T95">
        <v>175.95699999999999</v>
      </c>
      <c r="U95">
        <v>1.8340000000000001</v>
      </c>
      <c r="V95">
        <v>23.36</v>
      </c>
      <c r="W95">
        <v>1882.193</v>
      </c>
      <c r="X95">
        <v>1297.095</v>
      </c>
      <c r="Y95">
        <v>51.893000000000001</v>
      </c>
      <c r="Z95">
        <v>32.874000000000002</v>
      </c>
      <c r="AB95">
        <v>339.07400000000001</v>
      </c>
      <c r="AC95">
        <v>13.426</v>
      </c>
      <c r="AD95">
        <v>0.27500000000000002</v>
      </c>
      <c r="AE95">
        <v>7.2850000000000001</v>
      </c>
      <c r="AF95">
        <v>3847.788</v>
      </c>
      <c r="AH95">
        <v>0.66400000000000003</v>
      </c>
      <c r="AI95">
        <v>16.225999999999999</v>
      </c>
      <c r="AJ95">
        <v>395.92399999999998</v>
      </c>
      <c r="AK95">
        <v>272.84699999999998</v>
      </c>
      <c r="AL95">
        <v>3570.4349999999999</v>
      </c>
      <c r="AM95">
        <v>2460.5309999999999</v>
      </c>
      <c r="AN95">
        <v>80.468000000000004</v>
      </c>
      <c r="AO95">
        <v>92.792000000000002</v>
      </c>
      <c r="AP95">
        <v>-2.048</v>
      </c>
      <c r="AQ95">
        <v>-8.6259999999999994</v>
      </c>
      <c r="AR95">
        <v>412.64400000000001</v>
      </c>
      <c r="AS95">
        <v>80.003</v>
      </c>
      <c r="AT95">
        <v>55.133000000000003</v>
      </c>
      <c r="AU95">
        <v>598.78099999999995</v>
      </c>
      <c r="AV95">
        <v>3.1080000000000001</v>
      </c>
      <c r="AW95">
        <v>25.123999999999999</v>
      </c>
      <c r="AX95">
        <v>1209.3430000000001</v>
      </c>
      <c r="AY95">
        <v>833.40700000000004</v>
      </c>
      <c r="AZ95">
        <v>16.260000000000002</v>
      </c>
      <c r="BA95">
        <v>15.561999999999999</v>
      </c>
      <c r="BC95">
        <v>-2.036</v>
      </c>
      <c r="BD95">
        <v>-3.4830000000000001</v>
      </c>
      <c r="BE95">
        <v>167.61</v>
      </c>
      <c r="BF95">
        <v>82.251000000000005</v>
      </c>
      <c r="BG95">
        <v>56.683</v>
      </c>
      <c r="BH95">
        <v>243.215</v>
      </c>
      <c r="BI95">
        <v>16.716999999999999</v>
      </c>
      <c r="BJ95">
        <v>6.3209999999999997</v>
      </c>
      <c r="BK95">
        <v>-4.5780000000000003</v>
      </c>
      <c r="BL95">
        <v>-8.9410000000000007</v>
      </c>
      <c r="BM95">
        <v>191.136</v>
      </c>
      <c r="BN95">
        <v>94.159000000000006</v>
      </c>
      <c r="BO95">
        <v>64.888999999999996</v>
      </c>
      <c r="BP95">
        <v>277.35399999999998</v>
      </c>
      <c r="BQ95">
        <v>19.137</v>
      </c>
      <c r="BR95">
        <v>7.2080000000000002</v>
      </c>
      <c r="BU95">
        <v>-21.888000000000002</v>
      </c>
      <c r="BV95">
        <v>-5.7690000000000001</v>
      </c>
      <c r="BW95">
        <v>20.585999999999999</v>
      </c>
      <c r="BX95">
        <v>10.528</v>
      </c>
      <c r="BY95">
        <v>7.2549999999999999</v>
      </c>
      <c r="BZ95">
        <v>29.872</v>
      </c>
      <c r="CA95">
        <v>2.14</v>
      </c>
      <c r="CB95">
        <v>0.77600000000000002</v>
      </c>
      <c r="CC95">
        <v>1.028</v>
      </c>
      <c r="CD95">
        <v>11.968999999999999</v>
      </c>
      <c r="CE95">
        <v>1176.172</v>
      </c>
      <c r="CF95">
        <v>60.593000000000004</v>
      </c>
      <c r="CG95">
        <v>41.756999999999998</v>
      </c>
      <c r="CH95">
        <v>1706.7239999999999</v>
      </c>
      <c r="CI95">
        <v>-1.304</v>
      </c>
      <c r="CJ95">
        <v>-50.938000000000002</v>
      </c>
      <c r="CK95">
        <v>5595.8990000000003</v>
      </c>
      <c r="CL95">
        <v>3856.36</v>
      </c>
      <c r="CM95">
        <v>12.315</v>
      </c>
      <c r="CN95">
        <v>44.356000000000002</v>
      </c>
      <c r="CO95">
        <v>2.9340000000000002</v>
      </c>
      <c r="CP95">
        <v>0.94899999999999995</v>
      </c>
      <c r="CR95">
        <v>11.175000000000001</v>
      </c>
      <c r="CS95">
        <v>0.30499999999999999</v>
      </c>
      <c r="CT95">
        <v>1.3779999999999999</v>
      </c>
      <c r="CV95">
        <v>4.258</v>
      </c>
      <c r="CW95">
        <v>0.28000000000000003</v>
      </c>
      <c r="CY95">
        <v>0.111</v>
      </c>
      <c r="CZ95">
        <v>492.024</v>
      </c>
      <c r="DA95">
        <v>2651.6660000000002</v>
      </c>
      <c r="DB95">
        <v>-1.84</v>
      </c>
      <c r="DC95">
        <v>-3.1720000000000002</v>
      </c>
      <c r="DD95">
        <v>170.55</v>
      </c>
      <c r="DE95">
        <v>83.632000000000005</v>
      </c>
      <c r="DF95">
        <v>57.634</v>
      </c>
      <c r="DG95">
        <v>247.482</v>
      </c>
      <c r="DH95">
        <v>16.997</v>
      </c>
      <c r="DI95">
        <v>6.4320000000000004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S95">
        <v>6.0000000000000001E-3</v>
      </c>
      <c r="DT95">
        <v>6.0000000000000001E-3</v>
      </c>
      <c r="DU95">
        <v>3.0000000000000001E-3</v>
      </c>
      <c r="DV95">
        <v>2E-3</v>
      </c>
      <c r="DW95">
        <v>8.9999999999999993E-3</v>
      </c>
      <c r="DX95">
        <v>1E-3</v>
      </c>
      <c r="DY95">
        <v>0</v>
      </c>
      <c r="DZ95" s="6">
        <v>33970</v>
      </c>
      <c r="EA95" s="6">
        <f>DATE(kontinente[[#This Row],[year]], 1, 1)</f>
        <v>33970</v>
      </c>
    </row>
    <row r="96" spans="1:131" x14ac:dyDescent="0.3">
      <c r="A96" t="s">
        <v>23</v>
      </c>
      <c r="B96">
        <v>1994</v>
      </c>
      <c r="C96" t="s">
        <v>160</v>
      </c>
      <c r="D96">
        <v>706488557</v>
      </c>
      <c r="G96">
        <v>0</v>
      </c>
      <c r="H96">
        <v>0</v>
      </c>
      <c r="I96">
        <v>0</v>
      </c>
      <c r="M96">
        <v>0</v>
      </c>
      <c r="O96">
        <v>2.6080000000000001</v>
      </c>
      <c r="P96">
        <v>22.734000000000002</v>
      </c>
      <c r="Q96">
        <v>1266.047</v>
      </c>
      <c r="R96">
        <v>894.44799999999998</v>
      </c>
      <c r="S96">
        <v>254.489</v>
      </c>
      <c r="T96">
        <v>179.79400000000001</v>
      </c>
      <c r="U96">
        <v>3.9329999999999998</v>
      </c>
      <c r="V96">
        <v>51.014000000000003</v>
      </c>
      <c r="W96">
        <v>1908.182</v>
      </c>
      <c r="X96">
        <v>1348.1089999999999</v>
      </c>
      <c r="Y96">
        <v>51.174999999999997</v>
      </c>
      <c r="Z96">
        <v>32.631999999999998</v>
      </c>
      <c r="AB96">
        <v>351.334</v>
      </c>
      <c r="AC96">
        <v>13.468</v>
      </c>
      <c r="AD96">
        <v>3.3690000000000002</v>
      </c>
      <c r="AE96">
        <v>89.344999999999999</v>
      </c>
      <c r="AF96">
        <v>3879.7669999999998</v>
      </c>
      <c r="AH96">
        <v>3.2519999999999998</v>
      </c>
      <c r="AI96">
        <v>80.028000000000006</v>
      </c>
      <c r="AJ96">
        <v>398.70299999999997</v>
      </c>
      <c r="AK96">
        <v>281.67899999999997</v>
      </c>
      <c r="AL96">
        <v>3596.0360000000001</v>
      </c>
      <c r="AM96">
        <v>2540.5590000000002</v>
      </c>
      <c r="AN96">
        <v>80.174000000000007</v>
      </c>
      <c r="AO96">
        <v>92.686999999999998</v>
      </c>
      <c r="AP96">
        <v>4.649</v>
      </c>
      <c r="AQ96">
        <v>19.184000000000001</v>
      </c>
      <c r="AR96">
        <v>431.82799999999997</v>
      </c>
      <c r="AS96">
        <v>87.902000000000001</v>
      </c>
      <c r="AT96">
        <v>62.101999999999997</v>
      </c>
      <c r="AU96">
        <v>611.23099999999999</v>
      </c>
      <c r="AV96">
        <v>-5.2510000000000003</v>
      </c>
      <c r="AW96">
        <v>-43.76</v>
      </c>
      <c r="AX96">
        <v>1117.7059999999999</v>
      </c>
      <c r="AY96">
        <v>789.64599999999996</v>
      </c>
      <c r="AZ96">
        <v>17.675999999999998</v>
      </c>
      <c r="BA96">
        <v>15.754</v>
      </c>
      <c r="BC96">
        <v>1.6120000000000001</v>
      </c>
      <c r="BD96">
        <v>2.7010000000000001</v>
      </c>
      <c r="BE96">
        <v>170.31100000000001</v>
      </c>
      <c r="BF96">
        <v>81.524000000000001</v>
      </c>
      <c r="BG96">
        <v>57.595999999999997</v>
      </c>
      <c r="BH96">
        <v>241.06700000000001</v>
      </c>
      <c r="BI96">
        <v>16.393999999999998</v>
      </c>
      <c r="BJ96">
        <v>6.2130000000000001</v>
      </c>
      <c r="BK96">
        <v>5.0179999999999998</v>
      </c>
      <c r="BL96">
        <v>9.3170000000000002</v>
      </c>
      <c r="BM96">
        <v>200.452</v>
      </c>
      <c r="BN96">
        <v>96.456000000000003</v>
      </c>
      <c r="BO96">
        <v>68.144999999999996</v>
      </c>
      <c r="BP96">
        <v>283.73099999999999</v>
      </c>
      <c r="BQ96">
        <v>19.396000000000001</v>
      </c>
      <c r="BR96">
        <v>7.3129999999999997</v>
      </c>
      <c r="BU96">
        <v>33.659999999999997</v>
      </c>
      <c r="BV96">
        <v>6.9290000000000003</v>
      </c>
      <c r="BW96">
        <v>27.515000000000001</v>
      </c>
      <c r="BX96">
        <v>13.726000000000001</v>
      </c>
      <c r="BY96">
        <v>9.6969999999999992</v>
      </c>
      <c r="BZ96">
        <v>38.947000000000003</v>
      </c>
      <c r="CA96">
        <v>2.76</v>
      </c>
      <c r="CB96">
        <v>1.004</v>
      </c>
      <c r="CC96">
        <v>3.24</v>
      </c>
      <c r="CD96">
        <v>38.11</v>
      </c>
      <c r="CE96">
        <v>1214.2829999999999</v>
      </c>
      <c r="CF96">
        <v>56.311999999999998</v>
      </c>
      <c r="CG96">
        <v>39.783999999999999</v>
      </c>
      <c r="CH96">
        <v>1718.758</v>
      </c>
      <c r="CI96">
        <v>-0.20100000000000001</v>
      </c>
      <c r="CJ96">
        <v>-7.7670000000000003</v>
      </c>
      <c r="CK96">
        <v>5447.4949999999999</v>
      </c>
      <c r="CL96">
        <v>3848.5929999999998</v>
      </c>
      <c r="CM96">
        <v>11.324</v>
      </c>
      <c r="CN96">
        <v>44.301000000000002</v>
      </c>
      <c r="CO96">
        <v>2.61</v>
      </c>
      <c r="CP96">
        <v>0.84699999999999998</v>
      </c>
      <c r="CR96">
        <v>-10.815</v>
      </c>
      <c r="CS96">
        <v>-0.32400000000000001</v>
      </c>
      <c r="CT96">
        <v>1.198</v>
      </c>
      <c r="CV96">
        <v>3.6949999999999998</v>
      </c>
      <c r="CW96">
        <v>0.24099999999999999</v>
      </c>
      <c r="CY96">
        <v>9.5000000000000001E-2</v>
      </c>
      <c r="CZ96">
        <v>497.29599999999999</v>
      </c>
      <c r="DA96">
        <v>2741.011</v>
      </c>
      <c r="DB96">
        <v>1.413</v>
      </c>
      <c r="DC96">
        <v>2.3879999999999999</v>
      </c>
      <c r="DD96">
        <v>172.93700000000001</v>
      </c>
      <c r="DE96">
        <v>82.73</v>
      </c>
      <c r="DF96">
        <v>58.448</v>
      </c>
      <c r="DG96">
        <v>244.78399999999999</v>
      </c>
      <c r="DH96">
        <v>16.635999999999999</v>
      </c>
      <c r="DI96">
        <v>6.3090000000000002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1.7</v>
      </c>
      <c r="DS96">
        <v>0.01</v>
      </c>
      <c r="DT96">
        <v>1.6E-2</v>
      </c>
      <c r="DU96">
        <v>8.0000000000000002E-3</v>
      </c>
      <c r="DV96">
        <v>5.0000000000000001E-3</v>
      </c>
      <c r="DW96">
        <v>2.3E-2</v>
      </c>
      <c r="DX96">
        <v>2E-3</v>
      </c>
      <c r="DY96">
        <v>1E-3</v>
      </c>
      <c r="DZ96" s="6">
        <v>34335</v>
      </c>
      <c r="EA96" s="6">
        <f>DATE(kontinente[[#This Row],[year]], 1, 1)</f>
        <v>34335</v>
      </c>
    </row>
    <row r="97" spans="1:131" x14ac:dyDescent="0.3">
      <c r="A97" t="s">
        <v>23</v>
      </c>
      <c r="B97">
        <v>1995</v>
      </c>
      <c r="C97" t="s">
        <v>160</v>
      </c>
      <c r="D97">
        <v>724331972</v>
      </c>
      <c r="G97">
        <v>0</v>
      </c>
      <c r="H97">
        <v>0</v>
      </c>
      <c r="I97">
        <v>0</v>
      </c>
      <c r="M97">
        <v>0</v>
      </c>
      <c r="O97">
        <v>3.133</v>
      </c>
      <c r="P97">
        <v>28.023</v>
      </c>
      <c r="Q97">
        <v>1273.548</v>
      </c>
      <c r="R97">
        <v>922.471</v>
      </c>
      <c r="S97">
        <v>258.01100000000002</v>
      </c>
      <c r="T97">
        <v>186.886</v>
      </c>
      <c r="U97">
        <v>5.0880000000000001</v>
      </c>
      <c r="V97">
        <v>68.585999999999999</v>
      </c>
      <c r="W97">
        <v>1955.864</v>
      </c>
      <c r="X97">
        <v>1416.6949999999999</v>
      </c>
      <c r="Y97">
        <v>51.527000000000001</v>
      </c>
      <c r="Z97">
        <v>32.345999999999997</v>
      </c>
      <c r="AB97">
        <v>362.69200000000001</v>
      </c>
      <c r="AC97">
        <v>13.374000000000001</v>
      </c>
      <c r="AD97">
        <v>4.0439999999999996</v>
      </c>
      <c r="AE97">
        <v>110.834</v>
      </c>
      <c r="AF97">
        <v>3937.2080000000001</v>
      </c>
      <c r="AH97">
        <v>3.9119999999999999</v>
      </c>
      <c r="AI97">
        <v>99.375</v>
      </c>
      <c r="AJ97">
        <v>399.45400000000001</v>
      </c>
      <c r="AK97">
        <v>289.33800000000002</v>
      </c>
      <c r="AL97">
        <v>3644.6469999999999</v>
      </c>
      <c r="AM97">
        <v>2639.9340000000002</v>
      </c>
      <c r="AN97">
        <v>79.775000000000006</v>
      </c>
      <c r="AO97">
        <v>92.569000000000003</v>
      </c>
      <c r="AP97">
        <v>6.8120000000000003</v>
      </c>
      <c r="AQ97">
        <v>29.416</v>
      </c>
      <c r="AR97">
        <v>461.24299999999999</v>
      </c>
      <c r="AS97">
        <v>91.552000000000007</v>
      </c>
      <c r="AT97">
        <v>66.313999999999993</v>
      </c>
      <c r="AU97">
        <v>636.78499999999997</v>
      </c>
      <c r="AV97">
        <v>10.519</v>
      </c>
      <c r="AW97">
        <v>83.058999999999997</v>
      </c>
      <c r="AX97">
        <v>1204.8409999999999</v>
      </c>
      <c r="AY97">
        <v>872.70500000000004</v>
      </c>
      <c r="AZ97">
        <v>18.283999999999999</v>
      </c>
      <c r="BA97">
        <v>16.173999999999999</v>
      </c>
      <c r="BC97">
        <v>3.74</v>
      </c>
      <c r="BD97">
        <v>6.37</v>
      </c>
      <c r="BE97">
        <v>176.68100000000001</v>
      </c>
      <c r="BF97">
        <v>82.49</v>
      </c>
      <c r="BG97">
        <v>59.75</v>
      </c>
      <c r="BH97">
        <v>243.923</v>
      </c>
      <c r="BI97">
        <v>16.474</v>
      </c>
      <c r="BJ97">
        <v>6.1950000000000003</v>
      </c>
      <c r="BK97">
        <v>5.7830000000000004</v>
      </c>
      <c r="BL97">
        <v>11.459</v>
      </c>
      <c r="BM97">
        <v>211.911</v>
      </c>
      <c r="BN97">
        <v>99.521000000000001</v>
      </c>
      <c r="BO97">
        <v>72.085999999999999</v>
      </c>
      <c r="BP97">
        <v>292.56099999999998</v>
      </c>
      <c r="BQ97">
        <v>19.875</v>
      </c>
      <c r="BR97">
        <v>7.431</v>
      </c>
      <c r="BU97">
        <v>16.541</v>
      </c>
      <c r="BV97">
        <v>4.5510000000000002</v>
      </c>
      <c r="BW97">
        <v>32.067</v>
      </c>
      <c r="BX97">
        <v>15.602</v>
      </c>
      <c r="BY97">
        <v>11.301</v>
      </c>
      <c r="BZ97">
        <v>44.271000000000001</v>
      </c>
      <c r="CA97">
        <v>3.1160000000000001</v>
      </c>
      <c r="CB97">
        <v>1.1240000000000001</v>
      </c>
      <c r="CC97">
        <v>3.4540000000000002</v>
      </c>
      <c r="CD97">
        <v>41.936</v>
      </c>
      <c r="CE97">
        <v>1256.2190000000001</v>
      </c>
      <c r="CF97">
        <v>49.890999999999998</v>
      </c>
      <c r="CG97">
        <v>36.137999999999998</v>
      </c>
      <c r="CH97">
        <v>1734.3140000000001</v>
      </c>
      <c r="CI97">
        <v>1.62</v>
      </c>
      <c r="CJ97">
        <v>62.360999999999997</v>
      </c>
      <c r="CK97">
        <v>5399.393</v>
      </c>
      <c r="CL97">
        <v>3910.953</v>
      </c>
      <c r="CM97">
        <v>9.9640000000000004</v>
      </c>
      <c r="CN97">
        <v>44.048999999999999</v>
      </c>
      <c r="CO97">
        <v>3.145</v>
      </c>
      <c r="CP97">
        <v>1.028</v>
      </c>
      <c r="CR97">
        <v>21.468</v>
      </c>
      <c r="CS97">
        <v>0.53400000000000003</v>
      </c>
      <c r="CT97">
        <v>1.42</v>
      </c>
      <c r="CV97">
        <v>4.3419999999999996</v>
      </c>
      <c r="CW97">
        <v>0.28399999999999997</v>
      </c>
      <c r="CY97">
        <v>0.11</v>
      </c>
      <c r="CZ97">
        <v>500.72699999999998</v>
      </c>
      <c r="DA97">
        <v>2851.8449999999998</v>
      </c>
      <c r="DB97">
        <v>3.9980000000000002</v>
      </c>
      <c r="DC97">
        <v>6.907</v>
      </c>
      <c r="DD97">
        <v>179.84399999999999</v>
      </c>
      <c r="DE97">
        <v>83.918999999999997</v>
      </c>
      <c r="DF97">
        <v>60.784999999999997</v>
      </c>
      <c r="DG97">
        <v>248.29</v>
      </c>
      <c r="DH97">
        <v>16.759</v>
      </c>
      <c r="DI97">
        <v>6.306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0.16667000000000001</v>
      </c>
      <c r="DS97">
        <v>3.0000000000000001E-3</v>
      </c>
      <c r="DT97">
        <v>1.9E-2</v>
      </c>
      <c r="DU97">
        <v>8.9999999999999993E-3</v>
      </c>
      <c r="DV97">
        <v>6.0000000000000001E-3</v>
      </c>
      <c r="DW97">
        <v>2.5999999999999999E-2</v>
      </c>
      <c r="DX97">
        <v>2E-3</v>
      </c>
      <c r="DY97">
        <v>1E-3</v>
      </c>
      <c r="DZ97" s="6">
        <v>34700</v>
      </c>
      <c r="EA97" s="6">
        <f>DATE(kontinente[[#This Row],[year]], 1, 1)</f>
        <v>34700</v>
      </c>
    </row>
    <row r="98" spans="1:131" x14ac:dyDescent="0.3">
      <c r="A98" t="s">
        <v>23</v>
      </c>
      <c r="B98">
        <v>1996</v>
      </c>
      <c r="C98" t="s">
        <v>160</v>
      </c>
      <c r="D98">
        <v>742765067</v>
      </c>
      <c r="G98">
        <v>0</v>
      </c>
      <c r="H98">
        <v>0</v>
      </c>
      <c r="I98">
        <v>0</v>
      </c>
      <c r="M98">
        <v>0</v>
      </c>
      <c r="O98">
        <v>1.383</v>
      </c>
      <c r="P98">
        <v>12.757</v>
      </c>
      <c r="Q98">
        <v>1259.117</v>
      </c>
      <c r="R98">
        <v>935.22799999999995</v>
      </c>
      <c r="S98">
        <v>265.61700000000002</v>
      </c>
      <c r="T98">
        <v>197.291</v>
      </c>
      <c r="U98">
        <v>-0.307</v>
      </c>
      <c r="V98">
        <v>-4.3440000000000003</v>
      </c>
      <c r="W98">
        <v>1901.4770000000001</v>
      </c>
      <c r="X98">
        <v>1412.3510000000001</v>
      </c>
      <c r="Y98">
        <v>51.628</v>
      </c>
      <c r="Z98">
        <v>31.978999999999999</v>
      </c>
      <c r="AB98">
        <v>382.14</v>
      </c>
      <c r="AC98">
        <v>13.754</v>
      </c>
      <c r="AD98">
        <v>2.5489999999999999</v>
      </c>
      <c r="AE98">
        <v>72.691000000000003</v>
      </c>
      <c r="AF98">
        <v>3937.364</v>
      </c>
      <c r="AH98">
        <v>2.3879999999999999</v>
      </c>
      <c r="AI98">
        <v>63.048000000000002</v>
      </c>
      <c r="AJ98">
        <v>410.05900000000003</v>
      </c>
      <c r="AK98">
        <v>304.57799999999997</v>
      </c>
      <c r="AL98">
        <v>3639.0810000000001</v>
      </c>
      <c r="AM98">
        <v>2702.982</v>
      </c>
      <c r="AN98">
        <v>79.703000000000003</v>
      </c>
      <c r="AO98">
        <v>92.424000000000007</v>
      </c>
      <c r="AP98">
        <v>4.9749999999999996</v>
      </c>
      <c r="AQ98">
        <v>22.948</v>
      </c>
      <c r="AR98">
        <v>484.19200000000001</v>
      </c>
      <c r="AS98">
        <v>94.230999999999995</v>
      </c>
      <c r="AT98">
        <v>69.992000000000004</v>
      </c>
      <c r="AU98">
        <v>651.87699999999995</v>
      </c>
      <c r="AV98">
        <v>6.9459999999999997</v>
      </c>
      <c r="AW98">
        <v>60.62</v>
      </c>
      <c r="AX98">
        <v>1256.5550000000001</v>
      </c>
      <c r="AY98">
        <v>933.32500000000005</v>
      </c>
      <c r="AZ98">
        <v>18.315999999999999</v>
      </c>
      <c r="BA98">
        <v>16.556000000000001</v>
      </c>
      <c r="BC98">
        <v>4.2640000000000002</v>
      </c>
      <c r="BD98">
        <v>7.5330000000000004</v>
      </c>
      <c r="BE98">
        <v>184.214</v>
      </c>
      <c r="BF98">
        <v>83.873000000000005</v>
      </c>
      <c r="BG98">
        <v>62.298000000000002</v>
      </c>
      <c r="BH98">
        <v>248.011</v>
      </c>
      <c r="BI98">
        <v>16.302</v>
      </c>
      <c r="BJ98">
        <v>6.2990000000000004</v>
      </c>
      <c r="BK98">
        <v>4.5250000000000004</v>
      </c>
      <c r="BL98">
        <v>9.6440000000000001</v>
      </c>
      <c r="BM98">
        <v>221.55500000000001</v>
      </c>
      <c r="BN98">
        <v>101.44199999999999</v>
      </c>
      <c r="BO98">
        <v>75.347999999999999</v>
      </c>
      <c r="BP98">
        <v>298.28399999999999</v>
      </c>
      <c r="BQ98">
        <v>19.716999999999999</v>
      </c>
      <c r="BR98">
        <v>7.5759999999999996</v>
      </c>
      <c r="BU98">
        <v>4.194</v>
      </c>
      <c r="BV98">
        <v>1.345</v>
      </c>
      <c r="BW98">
        <v>33.411999999999999</v>
      </c>
      <c r="BX98">
        <v>15.853</v>
      </c>
      <c r="BY98">
        <v>11.775</v>
      </c>
      <c r="BZ98">
        <v>44.982999999999997</v>
      </c>
      <c r="CA98">
        <v>3.081</v>
      </c>
      <c r="CB98">
        <v>1.1419999999999999</v>
      </c>
      <c r="CC98">
        <v>2.177</v>
      </c>
      <c r="CD98">
        <v>27.343</v>
      </c>
      <c r="CE98">
        <v>1283.5619999999999</v>
      </c>
      <c r="CF98">
        <v>50.210999999999999</v>
      </c>
      <c r="CG98">
        <v>37.295000000000002</v>
      </c>
      <c r="CH98">
        <v>1728.086</v>
      </c>
      <c r="CI98">
        <v>3.238</v>
      </c>
      <c r="CJ98">
        <v>126.621</v>
      </c>
      <c r="CK98">
        <v>5435.87</v>
      </c>
      <c r="CL98">
        <v>4037.5740000000001</v>
      </c>
      <c r="CM98">
        <v>9.76</v>
      </c>
      <c r="CN98">
        <v>43.889000000000003</v>
      </c>
      <c r="CO98">
        <v>3.9079999999999999</v>
      </c>
      <c r="CP98">
        <v>1.268</v>
      </c>
      <c r="CR98">
        <v>23.274999999999999</v>
      </c>
      <c r="CS98">
        <v>0.76300000000000001</v>
      </c>
      <c r="CT98">
        <v>1.7070000000000001</v>
      </c>
      <c r="CV98">
        <v>5.2610000000000001</v>
      </c>
      <c r="CW98">
        <v>0.33200000000000002</v>
      </c>
      <c r="CY98">
        <v>0.13400000000000001</v>
      </c>
      <c r="CZ98">
        <v>514.48299999999995</v>
      </c>
      <c r="DA98">
        <v>2924.5369999999998</v>
      </c>
      <c r="DB98">
        <v>4.5860000000000003</v>
      </c>
      <c r="DC98">
        <v>8.2989999999999995</v>
      </c>
      <c r="DD98">
        <v>188.143</v>
      </c>
      <c r="DE98">
        <v>85.588999999999999</v>
      </c>
      <c r="DF98">
        <v>63.573</v>
      </c>
      <c r="DG98">
        <v>253.30099999999999</v>
      </c>
      <c r="DH98">
        <v>16.635999999999999</v>
      </c>
      <c r="DI98">
        <v>6.4329999999999998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0.12698000000000001</v>
      </c>
      <c r="DS98">
        <v>2E-3</v>
      </c>
      <c r="DT98">
        <v>2.1000000000000001E-2</v>
      </c>
      <c r="DU98">
        <v>0.01</v>
      </c>
      <c r="DV98">
        <v>7.0000000000000001E-3</v>
      </c>
      <c r="DW98">
        <v>2.8000000000000001E-2</v>
      </c>
      <c r="DX98">
        <v>2E-3</v>
      </c>
      <c r="DY98">
        <v>1E-3</v>
      </c>
      <c r="DZ98" s="6">
        <v>35065</v>
      </c>
      <c r="EA98" s="6">
        <f>DATE(kontinente[[#This Row],[year]], 1, 1)</f>
        <v>35065</v>
      </c>
    </row>
    <row r="99" spans="1:131" x14ac:dyDescent="0.3">
      <c r="A99" t="s">
        <v>23</v>
      </c>
      <c r="B99">
        <v>1997</v>
      </c>
      <c r="C99" t="s">
        <v>160</v>
      </c>
      <c r="D99">
        <v>761224818</v>
      </c>
      <c r="G99">
        <v>0</v>
      </c>
      <c r="H99">
        <v>0</v>
      </c>
      <c r="I99">
        <v>0</v>
      </c>
      <c r="M99">
        <v>0</v>
      </c>
      <c r="O99">
        <v>2.544</v>
      </c>
      <c r="P99">
        <v>23.791</v>
      </c>
      <c r="Q99">
        <v>1259.837</v>
      </c>
      <c r="R99">
        <v>959.01900000000001</v>
      </c>
      <c r="S99">
        <v>270.67599999999999</v>
      </c>
      <c r="T99">
        <v>206.04499999999999</v>
      </c>
      <c r="U99">
        <v>6.367</v>
      </c>
      <c r="V99">
        <v>89.923000000000002</v>
      </c>
      <c r="W99">
        <v>1973.4949999999999</v>
      </c>
      <c r="X99">
        <v>1502.2729999999999</v>
      </c>
      <c r="Y99">
        <v>51.398000000000003</v>
      </c>
      <c r="Z99">
        <v>32.112000000000002</v>
      </c>
      <c r="AB99">
        <v>400.87799999999999</v>
      </c>
      <c r="AC99">
        <v>14.138</v>
      </c>
      <c r="AD99">
        <v>2.1190000000000002</v>
      </c>
      <c r="AE99">
        <v>61.969000000000001</v>
      </c>
      <c r="AF99">
        <v>3923.29</v>
      </c>
      <c r="AH99">
        <v>2.0179999999999998</v>
      </c>
      <c r="AI99">
        <v>54.539000000000001</v>
      </c>
      <c r="AJ99">
        <v>420.892</v>
      </c>
      <c r="AK99">
        <v>320.39299999999997</v>
      </c>
      <c r="AL99">
        <v>3622.4789999999998</v>
      </c>
      <c r="AM99">
        <v>2757.5210000000002</v>
      </c>
      <c r="AN99">
        <v>79.923000000000002</v>
      </c>
      <c r="AO99">
        <v>92.332999999999998</v>
      </c>
      <c r="AP99">
        <v>-2.0070000000000001</v>
      </c>
      <c r="AQ99">
        <v>-9.7159999999999993</v>
      </c>
      <c r="AR99">
        <v>474.476</v>
      </c>
      <c r="AS99">
        <v>99.635000000000005</v>
      </c>
      <c r="AT99">
        <v>75.843999999999994</v>
      </c>
      <c r="AU99">
        <v>623.30499999999995</v>
      </c>
      <c r="AV99">
        <v>11.602</v>
      </c>
      <c r="AW99">
        <v>108.286</v>
      </c>
      <c r="AX99">
        <v>1368.336</v>
      </c>
      <c r="AY99">
        <v>1041.6110000000001</v>
      </c>
      <c r="AZ99">
        <v>18.920000000000002</v>
      </c>
      <c r="BA99">
        <v>15.887</v>
      </c>
      <c r="BC99">
        <v>2.4620000000000002</v>
      </c>
      <c r="BD99">
        <v>4.5359999999999996</v>
      </c>
      <c r="BE99">
        <v>188.75</v>
      </c>
      <c r="BF99">
        <v>83.853999999999999</v>
      </c>
      <c r="BG99">
        <v>63.832000000000001</v>
      </c>
      <c r="BH99">
        <v>247.95599999999999</v>
      </c>
      <c r="BI99">
        <v>15.923</v>
      </c>
      <c r="BJ99">
        <v>6.32</v>
      </c>
      <c r="BK99">
        <v>3.3639999999999999</v>
      </c>
      <c r="BL99">
        <v>7.431</v>
      </c>
      <c r="BM99">
        <v>228.98500000000001</v>
      </c>
      <c r="BN99">
        <v>102.312</v>
      </c>
      <c r="BO99">
        <v>77.882000000000005</v>
      </c>
      <c r="BP99">
        <v>300.81200000000001</v>
      </c>
      <c r="BQ99">
        <v>19.428000000000001</v>
      </c>
      <c r="BR99">
        <v>7.6669999999999998</v>
      </c>
      <c r="BU99">
        <v>7.4059999999999997</v>
      </c>
      <c r="BV99">
        <v>2.4740000000000002</v>
      </c>
      <c r="BW99">
        <v>35.886000000000003</v>
      </c>
      <c r="BX99">
        <v>16.614000000000001</v>
      </c>
      <c r="BY99">
        <v>12.647</v>
      </c>
      <c r="BZ99">
        <v>47.143000000000001</v>
      </c>
      <c r="CA99">
        <v>3.1549999999999998</v>
      </c>
      <c r="CB99">
        <v>1.202</v>
      </c>
      <c r="CC99">
        <v>3.1520000000000001</v>
      </c>
      <c r="CD99">
        <v>40.463999999999999</v>
      </c>
      <c r="CE99">
        <v>1324.0260000000001</v>
      </c>
      <c r="CF99">
        <v>50.581000000000003</v>
      </c>
      <c r="CG99">
        <v>38.503999999999998</v>
      </c>
      <c r="CH99">
        <v>1739.336</v>
      </c>
      <c r="CI99">
        <v>2.3250000000000002</v>
      </c>
      <c r="CJ99">
        <v>93.88</v>
      </c>
      <c r="CK99">
        <v>5427.3770000000004</v>
      </c>
      <c r="CL99">
        <v>4131.4539999999997</v>
      </c>
      <c r="CM99">
        <v>9.6050000000000004</v>
      </c>
      <c r="CN99">
        <v>44.334000000000003</v>
      </c>
      <c r="CO99">
        <v>4.3280000000000003</v>
      </c>
      <c r="CP99">
        <v>1.3959999999999999</v>
      </c>
      <c r="CR99">
        <v>10.14</v>
      </c>
      <c r="CS99">
        <v>0.42</v>
      </c>
      <c r="CT99">
        <v>1.8340000000000001</v>
      </c>
      <c r="CV99">
        <v>5.6849999999999996</v>
      </c>
      <c r="CW99">
        <v>0.34799999999999998</v>
      </c>
      <c r="CY99">
        <v>0.14499999999999999</v>
      </c>
      <c r="CZ99">
        <v>526.62300000000005</v>
      </c>
      <c r="DA99">
        <v>2986.5059999999999</v>
      </c>
      <c r="DB99">
        <v>2.6150000000000002</v>
      </c>
      <c r="DC99">
        <v>4.9560000000000004</v>
      </c>
      <c r="DD99">
        <v>193.09899999999999</v>
      </c>
      <c r="DE99">
        <v>85.697999999999993</v>
      </c>
      <c r="DF99">
        <v>65.234999999999999</v>
      </c>
      <c r="DG99">
        <v>253.66900000000001</v>
      </c>
      <c r="DH99">
        <v>16.273</v>
      </c>
      <c r="DI99">
        <v>6.4660000000000002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1.4080000000000001E-2</v>
      </c>
      <c r="DS99">
        <v>0</v>
      </c>
      <c r="DT99">
        <v>2.1000000000000001E-2</v>
      </c>
      <c r="DU99">
        <v>8.9999999999999993E-3</v>
      </c>
      <c r="DV99">
        <v>7.0000000000000001E-3</v>
      </c>
      <c r="DW99">
        <v>2.8000000000000001E-2</v>
      </c>
      <c r="DX99">
        <v>2E-3</v>
      </c>
      <c r="DY99">
        <v>1E-3</v>
      </c>
      <c r="DZ99" s="6">
        <v>35431</v>
      </c>
      <c r="EA99" s="6">
        <f>DATE(kontinente[[#This Row],[year]], 1, 1)</f>
        <v>35431</v>
      </c>
    </row>
    <row r="100" spans="1:131" x14ac:dyDescent="0.3">
      <c r="A100" t="s">
        <v>23</v>
      </c>
      <c r="B100">
        <v>1998</v>
      </c>
      <c r="C100" t="s">
        <v>160</v>
      </c>
      <c r="D100">
        <v>779908311</v>
      </c>
      <c r="G100">
        <v>0</v>
      </c>
      <c r="H100">
        <v>0</v>
      </c>
      <c r="I100">
        <v>0</v>
      </c>
      <c r="M100">
        <v>0</v>
      </c>
      <c r="O100">
        <v>-2.2919999999999998</v>
      </c>
      <c r="P100">
        <v>-21.98</v>
      </c>
      <c r="Q100">
        <v>1201.473</v>
      </c>
      <c r="R100">
        <v>937.03899999999999</v>
      </c>
      <c r="S100">
        <v>258.61700000000002</v>
      </c>
      <c r="T100">
        <v>201.69800000000001</v>
      </c>
      <c r="U100">
        <v>1.343</v>
      </c>
      <c r="V100">
        <v>20.173999999999999</v>
      </c>
      <c r="W100">
        <v>1952.085</v>
      </c>
      <c r="X100">
        <v>1522.4469999999999</v>
      </c>
      <c r="Y100">
        <v>49.622999999999998</v>
      </c>
      <c r="Z100">
        <v>30.896000000000001</v>
      </c>
      <c r="AB100">
        <v>406.459</v>
      </c>
      <c r="AC100">
        <v>14.144</v>
      </c>
      <c r="AD100">
        <v>1.5509999999999999</v>
      </c>
      <c r="AE100">
        <v>46.326000000000001</v>
      </c>
      <c r="AF100">
        <v>3888.703</v>
      </c>
      <c r="AH100">
        <v>1.242</v>
      </c>
      <c r="AI100">
        <v>34.241999999999997</v>
      </c>
      <c r="AJ100">
        <v>412.94600000000003</v>
      </c>
      <c r="AK100">
        <v>322.06</v>
      </c>
      <c r="AL100">
        <v>3579.6030000000001</v>
      </c>
      <c r="AM100">
        <v>2791.7620000000002</v>
      </c>
      <c r="AN100">
        <v>79.236000000000004</v>
      </c>
      <c r="AO100">
        <v>92.051000000000002</v>
      </c>
      <c r="AP100">
        <v>5.24</v>
      </c>
      <c r="AQ100">
        <v>24.861000000000001</v>
      </c>
      <c r="AR100">
        <v>499.33699999999999</v>
      </c>
      <c r="AS100">
        <v>99.153000000000006</v>
      </c>
      <c r="AT100">
        <v>77.33</v>
      </c>
      <c r="AU100">
        <v>640.25099999999998</v>
      </c>
      <c r="AV100">
        <v>6.5</v>
      </c>
      <c r="AW100">
        <v>67.704999999999998</v>
      </c>
      <c r="AX100">
        <v>1422.3679999999999</v>
      </c>
      <c r="AY100">
        <v>1109.316</v>
      </c>
      <c r="AZ100">
        <v>19.024999999999999</v>
      </c>
      <c r="BA100">
        <v>16.463999999999999</v>
      </c>
      <c r="BC100">
        <v>4.423</v>
      </c>
      <c r="BD100">
        <v>8.3480000000000008</v>
      </c>
      <c r="BE100">
        <v>197.09800000000001</v>
      </c>
      <c r="BF100">
        <v>85.465000000000003</v>
      </c>
      <c r="BG100">
        <v>66.655000000000001</v>
      </c>
      <c r="BH100">
        <v>252.71899999999999</v>
      </c>
      <c r="BI100">
        <v>16.399000000000001</v>
      </c>
      <c r="BJ100">
        <v>6.4989999999999997</v>
      </c>
      <c r="BK100">
        <v>5.2709999999999999</v>
      </c>
      <c r="BL100">
        <v>12.084</v>
      </c>
      <c r="BM100">
        <v>241.07</v>
      </c>
      <c r="BN100">
        <v>105.125</v>
      </c>
      <c r="BO100">
        <v>81.988</v>
      </c>
      <c r="BP100">
        <v>309.10000000000002</v>
      </c>
      <c r="BQ100">
        <v>20.170999999999999</v>
      </c>
      <c r="BR100">
        <v>7.9489999999999998</v>
      </c>
      <c r="BU100">
        <v>7.5430000000000001</v>
      </c>
      <c r="BV100">
        <v>2.7069999999999999</v>
      </c>
      <c r="BW100">
        <v>38.593000000000004</v>
      </c>
      <c r="BX100">
        <v>17.439</v>
      </c>
      <c r="BY100">
        <v>13.601000000000001</v>
      </c>
      <c r="BZ100">
        <v>49.484000000000002</v>
      </c>
      <c r="CA100">
        <v>3.3460000000000001</v>
      </c>
      <c r="CB100">
        <v>1.2729999999999999</v>
      </c>
      <c r="CC100">
        <v>2.3690000000000002</v>
      </c>
      <c r="CD100">
        <v>31.36</v>
      </c>
      <c r="CE100">
        <v>1355.386</v>
      </c>
      <c r="CF100">
        <v>55.174999999999997</v>
      </c>
      <c r="CG100">
        <v>43.031999999999996</v>
      </c>
      <c r="CH100">
        <v>1737.8789999999999</v>
      </c>
      <c r="CI100">
        <v>0.33600000000000002</v>
      </c>
      <c r="CJ100">
        <v>13.891999999999999</v>
      </c>
      <c r="CK100">
        <v>5315.1710000000003</v>
      </c>
      <c r="CL100">
        <v>4145.3459999999995</v>
      </c>
      <c r="CM100">
        <v>10.587</v>
      </c>
      <c r="CN100">
        <v>44.69</v>
      </c>
      <c r="CO100">
        <v>5.3559999999999999</v>
      </c>
      <c r="CP100">
        <v>1.724</v>
      </c>
      <c r="CR100">
        <v>23.478000000000002</v>
      </c>
      <c r="CS100">
        <v>1.0289999999999999</v>
      </c>
      <c r="CT100">
        <v>2.2109999999999999</v>
      </c>
      <c r="CV100">
        <v>6.8680000000000003</v>
      </c>
      <c r="CW100">
        <v>0.42399999999999999</v>
      </c>
      <c r="CY100">
        <v>0.17699999999999999</v>
      </c>
      <c r="CZ100">
        <v>521.16200000000003</v>
      </c>
      <c r="DA100">
        <v>3032.8319999999999</v>
      </c>
      <c r="DB100">
        <v>4.8310000000000004</v>
      </c>
      <c r="DC100">
        <v>9.3770000000000007</v>
      </c>
      <c r="DD100">
        <v>202.477</v>
      </c>
      <c r="DE100">
        <v>87.686000000000007</v>
      </c>
      <c r="DF100">
        <v>68.387</v>
      </c>
      <c r="DG100">
        <v>259.61599999999999</v>
      </c>
      <c r="DH100">
        <v>16.824999999999999</v>
      </c>
      <c r="DI100">
        <v>6.6760000000000002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5.5559999999999998E-2</v>
      </c>
      <c r="DS100">
        <v>1E-3</v>
      </c>
      <c r="DT100">
        <v>2.1999999999999999E-2</v>
      </c>
      <c r="DU100">
        <v>0.01</v>
      </c>
      <c r="DV100">
        <v>8.0000000000000002E-3</v>
      </c>
      <c r="DW100">
        <v>2.9000000000000001E-2</v>
      </c>
      <c r="DX100">
        <v>2E-3</v>
      </c>
      <c r="DY100">
        <v>1E-3</v>
      </c>
      <c r="DZ100" s="6">
        <v>35796</v>
      </c>
      <c r="EA100" s="6">
        <f>DATE(kontinente[[#This Row],[year]], 1, 1)</f>
        <v>35796</v>
      </c>
    </row>
    <row r="101" spans="1:131" x14ac:dyDescent="0.3">
      <c r="A101" t="s">
        <v>23</v>
      </c>
      <c r="B101">
        <v>1999</v>
      </c>
      <c r="C101" t="s">
        <v>160</v>
      </c>
      <c r="D101">
        <v>799099611</v>
      </c>
      <c r="G101">
        <v>0</v>
      </c>
      <c r="H101">
        <v>0</v>
      </c>
      <c r="I101">
        <v>0</v>
      </c>
      <c r="M101">
        <v>0</v>
      </c>
      <c r="O101">
        <v>3.0920000000000001</v>
      </c>
      <c r="P101">
        <v>28.972000000000001</v>
      </c>
      <c r="Q101">
        <v>1208.874</v>
      </c>
      <c r="R101">
        <v>966.01099999999997</v>
      </c>
      <c r="S101">
        <v>250.02600000000001</v>
      </c>
      <c r="T101">
        <v>199.79599999999999</v>
      </c>
      <c r="U101">
        <v>-0.17199999999999999</v>
      </c>
      <c r="V101">
        <v>-2.62</v>
      </c>
      <c r="W101">
        <v>1901.925</v>
      </c>
      <c r="X101">
        <v>1519.828</v>
      </c>
      <c r="Y101">
        <v>47.73</v>
      </c>
      <c r="Z101">
        <v>30.905000000000001</v>
      </c>
      <c r="AB101">
        <v>418.59199999999998</v>
      </c>
      <c r="AC101">
        <v>14.141</v>
      </c>
      <c r="AD101">
        <v>3.0649999999999999</v>
      </c>
      <c r="AE101">
        <v>92.954999999999998</v>
      </c>
      <c r="AF101">
        <v>3911.636</v>
      </c>
      <c r="AH101">
        <v>2.9809999999999999</v>
      </c>
      <c r="AI101">
        <v>83.212999999999994</v>
      </c>
      <c r="AJ101">
        <v>413.91699999999997</v>
      </c>
      <c r="AK101">
        <v>330.76100000000002</v>
      </c>
      <c r="AL101">
        <v>3597.7689999999998</v>
      </c>
      <c r="AM101">
        <v>2874.9760000000001</v>
      </c>
      <c r="AN101">
        <v>79.016999999999996</v>
      </c>
      <c r="AO101">
        <v>91.975999999999999</v>
      </c>
      <c r="AP101">
        <v>0.93799999999999994</v>
      </c>
      <c r="AQ101">
        <v>4.6829999999999998</v>
      </c>
      <c r="AR101">
        <v>504.02</v>
      </c>
      <c r="AS101">
        <v>107.73399999999999</v>
      </c>
      <c r="AT101">
        <v>86.09</v>
      </c>
      <c r="AU101">
        <v>630.73400000000004</v>
      </c>
      <c r="AV101">
        <v>9.6820000000000004</v>
      </c>
      <c r="AW101">
        <v>107.40900000000001</v>
      </c>
      <c r="AX101">
        <v>1522.6210000000001</v>
      </c>
      <c r="AY101">
        <v>1216.7260000000001</v>
      </c>
      <c r="AZ101">
        <v>20.567</v>
      </c>
      <c r="BA101">
        <v>16.125</v>
      </c>
      <c r="BC101">
        <v>6.0449999999999999</v>
      </c>
      <c r="BD101">
        <v>11.914999999999999</v>
      </c>
      <c r="BE101">
        <v>209.01300000000001</v>
      </c>
      <c r="BF101">
        <v>88.454999999999998</v>
      </c>
      <c r="BG101">
        <v>70.683999999999997</v>
      </c>
      <c r="BH101">
        <v>261.56</v>
      </c>
      <c r="BI101">
        <v>16.885999999999999</v>
      </c>
      <c r="BJ101">
        <v>6.6870000000000003</v>
      </c>
      <c r="BK101">
        <v>3.98</v>
      </c>
      <c r="BL101">
        <v>9.7420000000000009</v>
      </c>
      <c r="BM101">
        <v>250.81100000000001</v>
      </c>
      <c r="BN101">
        <v>106.684</v>
      </c>
      <c r="BO101">
        <v>85.251000000000005</v>
      </c>
      <c r="BP101">
        <v>313.86700000000002</v>
      </c>
      <c r="BQ101">
        <v>20.366</v>
      </c>
      <c r="BR101">
        <v>8.0239999999999991</v>
      </c>
      <c r="BU101">
        <v>-5.617</v>
      </c>
      <c r="BV101">
        <v>-2.1680000000000001</v>
      </c>
      <c r="BW101">
        <v>36.424999999999997</v>
      </c>
      <c r="BX101">
        <v>16.064</v>
      </c>
      <c r="BY101">
        <v>12.837</v>
      </c>
      <c r="BZ101">
        <v>45.582999999999998</v>
      </c>
      <c r="CA101">
        <v>3.0670000000000002</v>
      </c>
      <c r="CB101">
        <v>1.165</v>
      </c>
      <c r="CC101">
        <v>3.6560000000000001</v>
      </c>
      <c r="CD101">
        <v>49.558999999999997</v>
      </c>
      <c r="CE101">
        <v>1404.9449999999999</v>
      </c>
      <c r="CF101">
        <v>56.156999999999996</v>
      </c>
      <c r="CG101">
        <v>44.875</v>
      </c>
      <c r="CH101">
        <v>1758.1610000000001</v>
      </c>
      <c r="CI101">
        <v>-2.827</v>
      </c>
      <c r="CJ101">
        <v>-117.197</v>
      </c>
      <c r="CK101">
        <v>5040.8599999999997</v>
      </c>
      <c r="CL101">
        <v>4028.1489999999999</v>
      </c>
      <c r="CM101">
        <v>10.72</v>
      </c>
      <c r="CN101">
        <v>44.947000000000003</v>
      </c>
      <c r="CO101">
        <v>5.3150000000000004</v>
      </c>
      <c r="CP101">
        <v>1.71</v>
      </c>
      <c r="CR101">
        <v>-0.83799999999999997</v>
      </c>
      <c r="CS101">
        <v>-4.1000000000000002E-2</v>
      </c>
      <c r="CT101">
        <v>2.14</v>
      </c>
      <c r="CV101">
        <v>6.6509999999999998</v>
      </c>
      <c r="CW101">
        <v>0.40799999999999997</v>
      </c>
      <c r="CY101">
        <v>0.17</v>
      </c>
      <c r="CZ101">
        <v>523.83000000000004</v>
      </c>
      <c r="DA101">
        <v>3125.7869999999998</v>
      </c>
      <c r="DB101">
        <v>5.8890000000000002</v>
      </c>
      <c r="DC101">
        <v>11.909000000000001</v>
      </c>
      <c r="DD101">
        <v>214.386</v>
      </c>
      <c r="DE101">
        <v>90.619</v>
      </c>
      <c r="DF101">
        <v>72.414000000000001</v>
      </c>
      <c r="DG101">
        <v>268.28500000000003</v>
      </c>
      <c r="DH101">
        <v>17.298999999999999</v>
      </c>
      <c r="DI101">
        <v>6.859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1.6052599999999999</v>
      </c>
      <c r="DS101">
        <v>3.5999999999999997E-2</v>
      </c>
      <c r="DT101">
        <v>5.8999999999999997E-2</v>
      </c>
      <c r="DU101">
        <v>2.5000000000000001E-2</v>
      </c>
      <c r="DV101">
        <v>0.02</v>
      </c>
      <c r="DW101">
        <v>7.2999999999999995E-2</v>
      </c>
      <c r="DX101">
        <v>5.0000000000000001E-3</v>
      </c>
      <c r="DY101">
        <v>2E-3</v>
      </c>
      <c r="DZ101" s="6">
        <v>36161</v>
      </c>
      <c r="EA101" s="6">
        <f>DATE(kontinente[[#This Row],[year]], 1, 1)</f>
        <v>36161</v>
      </c>
    </row>
    <row r="102" spans="1:131" x14ac:dyDescent="0.3">
      <c r="A102" t="s">
        <v>23</v>
      </c>
      <c r="B102">
        <v>2000</v>
      </c>
      <c r="C102" t="s">
        <v>160</v>
      </c>
      <c r="D102">
        <v>818952374</v>
      </c>
      <c r="G102">
        <v>0</v>
      </c>
      <c r="H102">
        <v>0</v>
      </c>
      <c r="I102">
        <v>0</v>
      </c>
      <c r="J102">
        <v>2.4910000000000001</v>
      </c>
      <c r="K102">
        <v>2.04</v>
      </c>
      <c r="L102">
        <v>0.46300000000000002</v>
      </c>
      <c r="M102">
        <v>0</v>
      </c>
      <c r="N102">
        <v>621.15700000000004</v>
      </c>
      <c r="O102">
        <v>-0.23599999999999999</v>
      </c>
      <c r="P102">
        <v>-2.2799999999999998</v>
      </c>
      <c r="Q102">
        <v>1176.7850000000001</v>
      </c>
      <c r="R102">
        <v>963.73</v>
      </c>
      <c r="S102">
        <v>258.28100000000001</v>
      </c>
      <c r="T102">
        <v>211.52</v>
      </c>
      <c r="U102">
        <v>-9.7000000000000003E-2</v>
      </c>
      <c r="V102">
        <v>-1.474</v>
      </c>
      <c r="W102">
        <v>1854.02</v>
      </c>
      <c r="X102">
        <v>1518.354</v>
      </c>
      <c r="Y102">
        <v>47.954999999999998</v>
      </c>
      <c r="Z102">
        <v>30.154</v>
      </c>
      <c r="AA102">
        <v>454.15</v>
      </c>
      <c r="AB102">
        <v>441.08</v>
      </c>
      <c r="AC102">
        <v>14.608000000000001</v>
      </c>
      <c r="AD102">
        <v>2.2480000000000002</v>
      </c>
      <c r="AE102">
        <v>70.27</v>
      </c>
      <c r="AF102">
        <v>3902.616</v>
      </c>
      <c r="AH102">
        <v>1.877</v>
      </c>
      <c r="AI102">
        <v>53.954999999999998</v>
      </c>
      <c r="AJ102">
        <v>428.07100000000003</v>
      </c>
      <c r="AK102">
        <v>350.57</v>
      </c>
      <c r="AL102">
        <v>3576.4360000000001</v>
      </c>
      <c r="AM102">
        <v>2928.931</v>
      </c>
      <c r="AN102">
        <v>79.48</v>
      </c>
      <c r="AO102">
        <v>91.641999999999996</v>
      </c>
      <c r="AP102">
        <v>10.476000000000001</v>
      </c>
      <c r="AQ102">
        <v>52.802999999999997</v>
      </c>
      <c r="AR102">
        <v>556.822</v>
      </c>
      <c r="AS102">
        <v>112.155</v>
      </c>
      <c r="AT102">
        <v>91.85</v>
      </c>
      <c r="AU102">
        <v>679.92</v>
      </c>
      <c r="AV102">
        <v>11.037000000000001</v>
      </c>
      <c r="AW102">
        <v>134.28700000000001</v>
      </c>
      <c r="AX102">
        <v>1649.684</v>
      </c>
      <c r="AY102">
        <v>1351.0119999999999</v>
      </c>
      <c r="AZ102">
        <v>20.824000000000002</v>
      </c>
      <c r="BA102">
        <v>17.422000000000001</v>
      </c>
      <c r="BB102">
        <v>273.98</v>
      </c>
      <c r="BC102">
        <v>6.476</v>
      </c>
      <c r="BD102">
        <v>13.535</v>
      </c>
      <c r="BE102">
        <v>222.547</v>
      </c>
      <c r="BF102">
        <v>91.397000000000006</v>
      </c>
      <c r="BG102">
        <v>74.849999999999994</v>
      </c>
      <c r="BH102">
        <v>271.74599999999998</v>
      </c>
      <c r="BI102">
        <v>16.97</v>
      </c>
      <c r="BJ102">
        <v>6.9630000000000001</v>
      </c>
      <c r="BK102">
        <v>6.4320000000000004</v>
      </c>
      <c r="BL102">
        <v>16.315000000000001</v>
      </c>
      <c r="BM102">
        <v>267.12599999999998</v>
      </c>
      <c r="BN102">
        <v>110.51900000000001</v>
      </c>
      <c r="BO102">
        <v>90.51</v>
      </c>
      <c r="BP102">
        <v>326.18</v>
      </c>
      <c r="BQ102">
        <v>20.52</v>
      </c>
      <c r="BR102">
        <v>8.3580000000000005</v>
      </c>
      <c r="BS102">
        <v>13.07</v>
      </c>
      <c r="BT102">
        <v>2.8780000000000001</v>
      </c>
      <c r="BU102">
        <v>1.3480000000000001</v>
      </c>
      <c r="BV102">
        <v>0.49099999999999999</v>
      </c>
      <c r="BW102">
        <v>36.915999999999997</v>
      </c>
      <c r="BX102">
        <v>15.885999999999999</v>
      </c>
      <c r="BY102">
        <v>13.01</v>
      </c>
      <c r="BZ102">
        <v>45.076999999999998</v>
      </c>
      <c r="CA102">
        <v>2.95</v>
      </c>
      <c r="CB102">
        <v>1.155</v>
      </c>
      <c r="CC102">
        <v>0.24399999999999999</v>
      </c>
      <c r="CD102">
        <v>3.4319999999999999</v>
      </c>
      <c r="CE102">
        <v>1408.3779999999999</v>
      </c>
      <c r="CF102">
        <v>57.634999999999998</v>
      </c>
      <c r="CG102">
        <v>47.2</v>
      </c>
      <c r="CH102">
        <v>1719.731</v>
      </c>
      <c r="CI102">
        <v>7.2279999999999998</v>
      </c>
      <c r="CJ102">
        <v>291.173</v>
      </c>
      <c r="CK102">
        <v>5274.2039999999997</v>
      </c>
      <c r="CL102">
        <v>4319.3220000000001</v>
      </c>
      <c r="CM102">
        <v>10.701000000000001</v>
      </c>
      <c r="CN102">
        <v>44.066000000000003</v>
      </c>
      <c r="CO102">
        <v>7.1079999999999997</v>
      </c>
      <c r="CP102">
        <v>2.4700000000000002</v>
      </c>
      <c r="CQ102">
        <v>0.43</v>
      </c>
      <c r="CR102">
        <v>33.052999999999997</v>
      </c>
      <c r="CS102">
        <v>1.7929999999999999</v>
      </c>
      <c r="CT102">
        <v>3.016</v>
      </c>
      <c r="CU102">
        <v>0.52500000000000002</v>
      </c>
      <c r="CV102">
        <v>8.6790000000000003</v>
      </c>
      <c r="CW102">
        <v>0.56000000000000005</v>
      </c>
      <c r="CX102">
        <v>9.7000000000000003E-2</v>
      </c>
      <c r="CY102">
        <v>0.222</v>
      </c>
      <c r="CZ102">
        <v>538.59100000000001</v>
      </c>
      <c r="DA102">
        <v>3196.0569999999998</v>
      </c>
      <c r="DB102">
        <v>7.3330000000000002</v>
      </c>
      <c r="DC102">
        <v>15.824</v>
      </c>
      <c r="DD102">
        <v>230.21</v>
      </c>
      <c r="DE102">
        <v>94.632999999999996</v>
      </c>
      <c r="DF102">
        <v>77.5</v>
      </c>
      <c r="DG102">
        <v>281.10300000000001</v>
      </c>
      <c r="DH102">
        <v>17.571000000000002</v>
      </c>
      <c r="DI102">
        <v>7.2030000000000003</v>
      </c>
      <c r="DK102">
        <v>3.5999999999999997E-2</v>
      </c>
      <c r="DL102">
        <v>3.5999999999999997E-2</v>
      </c>
      <c r="DM102">
        <v>1.2E-2</v>
      </c>
      <c r="DN102">
        <v>0.01</v>
      </c>
      <c r="DO102">
        <v>4.3999999999999997E-2</v>
      </c>
      <c r="DP102">
        <v>2E-3</v>
      </c>
      <c r="DQ102">
        <v>1E-3</v>
      </c>
      <c r="DR102">
        <v>7.8636400000000002</v>
      </c>
      <c r="DS102">
        <v>0.46</v>
      </c>
      <c r="DT102">
        <v>0.51900000000000002</v>
      </c>
      <c r="DU102">
        <v>0.20799999999999999</v>
      </c>
      <c r="DV102">
        <v>0.17</v>
      </c>
      <c r="DW102">
        <v>0.63400000000000001</v>
      </c>
      <c r="DX102">
        <v>3.9E-2</v>
      </c>
      <c r="DY102">
        <v>1.6E-2</v>
      </c>
      <c r="DZ102" s="6">
        <v>36526</v>
      </c>
      <c r="EA102" s="6">
        <f>DATE(kontinente[[#This Row],[year]], 1, 1)</f>
        <v>36526</v>
      </c>
    </row>
    <row r="103" spans="1:131" x14ac:dyDescent="0.3">
      <c r="A103" t="s">
        <v>23</v>
      </c>
      <c r="B103">
        <v>2001</v>
      </c>
      <c r="C103" t="s">
        <v>160</v>
      </c>
      <c r="D103">
        <v>839464127</v>
      </c>
      <c r="G103">
        <v>0</v>
      </c>
      <c r="H103">
        <v>0</v>
      </c>
      <c r="I103">
        <v>0</v>
      </c>
      <c r="J103">
        <v>2.5019999999999998</v>
      </c>
      <c r="K103">
        <v>2.1</v>
      </c>
      <c r="L103">
        <v>0.45700000000000002</v>
      </c>
      <c r="M103">
        <v>0</v>
      </c>
      <c r="N103">
        <v>619.70600000000002</v>
      </c>
      <c r="O103">
        <v>1.2649999999999999</v>
      </c>
      <c r="P103">
        <v>12.196</v>
      </c>
      <c r="Q103">
        <v>1162.559</v>
      </c>
      <c r="R103">
        <v>975.92600000000004</v>
      </c>
      <c r="S103">
        <v>258.16500000000002</v>
      </c>
      <c r="T103">
        <v>216.72</v>
      </c>
      <c r="U103">
        <v>-0.251</v>
      </c>
      <c r="V103">
        <v>-3.8170000000000002</v>
      </c>
      <c r="W103">
        <v>1804.171</v>
      </c>
      <c r="X103">
        <v>1514.537</v>
      </c>
      <c r="Y103">
        <v>47.167999999999999</v>
      </c>
      <c r="Z103">
        <v>29.48</v>
      </c>
      <c r="AA103">
        <v>462.61</v>
      </c>
      <c r="AB103">
        <v>459.46</v>
      </c>
      <c r="AC103">
        <v>14.688000000000001</v>
      </c>
      <c r="AD103">
        <v>3.5790000000000002</v>
      </c>
      <c r="AE103">
        <v>114.398</v>
      </c>
      <c r="AF103">
        <v>3943.5329999999999</v>
      </c>
      <c r="AH103">
        <v>3.589</v>
      </c>
      <c r="AI103">
        <v>105.133</v>
      </c>
      <c r="AJ103">
        <v>435.31299999999999</v>
      </c>
      <c r="AK103">
        <v>365.43</v>
      </c>
      <c r="AL103">
        <v>3614.2860000000001</v>
      </c>
      <c r="AM103">
        <v>3034.0630000000001</v>
      </c>
      <c r="AN103">
        <v>79.534999999999997</v>
      </c>
      <c r="AO103">
        <v>91.650999999999996</v>
      </c>
      <c r="AP103">
        <v>13.975</v>
      </c>
      <c r="AQ103">
        <v>77.813999999999993</v>
      </c>
      <c r="AR103">
        <v>634.63599999999997</v>
      </c>
      <c r="AS103">
        <v>120.291</v>
      </c>
      <c r="AT103">
        <v>100.98</v>
      </c>
      <c r="AU103">
        <v>756.00099999999998</v>
      </c>
      <c r="AV103">
        <v>2.7679999999999998</v>
      </c>
      <c r="AW103">
        <v>37.401000000000003</v>
      </c>
      <c r="AX103">
        <v>1653.9280000000001</v>
      </c>
      <c r="AY103">
        <v>1388.413</v>
      </c>
      <c r="AZ103">
        <v>21.978000000000002</v>
      </c>
      <c r="BA103">
        <v>19.170999999999999</v>
      </c>
      <c r="BB103">
        <v>284.73</v>
      </c>
      <c r="BC103">
        <v>7.4580000000000002</v>
      </c>
      <c r="BD103">
        <v>15.044</v>
      </c>
      <c r="BE103">
        <v>237.59100000000001</v>
      </c>
      <c r="BF103">
        <v>95.656000000000006</v>
      </c>
      <c r="BG103">
        <v>80.3</v>
      </c>
      <c r="BH103">
        <v>283.02699999999999</v>
      </c>
      <c r="BI103">
        <v>17.477</v>
      </c>
      <c r="BJ103">
        <v>7.1769999999999996</v>
      </c>
      <c r="BK103">
        <v>4.01</v>
      </c>
      <c r="BL103">
        <v>9.2650000000000006</v>
      </c>
      <c r="BM103">
        <v>276.39100000000002</v>
      </c>
      <c r="BN103">
        <v>112.012</v>
      </c>
      <c r="BO103">
        <v>94.03</v>
      </c>
      <c r="BP103">
        <v>329.24700000000001</v>
      </c>
      <c r="BQ103">
        <v>20.465</v>
      </c>
      <c r="BR103">
        <v>8.3490000000000002</v>
      </c>
      <c r="BS103">
        <v>3.15</v>
      </c>
      <c r="BT103">
        <v>0.68100000000000005</v>
      </c>
      <c r="BU103">
        <v>-17.61</v>
      </c>
      <c r="BV103">
        <v>-6.6980000000000004</v>
      </c>
      <c r="BW103">
        <v>30.218</v>
      </c>
      <c r="BX103">
        <v>12.77</v>
      </c>
      <c r="BY103">
        <v>10.72</v>
      </c>
      <c r="BZ103">
        <v>35.997</v>
      </c>
      <c r="CA103">
        <v>2.3330000000000002</v>
      </c>
      <c r="CB103">
        <v>0.91300000000000003</v>
      </c>
      <c r="CC103">
        <v>1.0740000000000001</v>
      </c>
      <c r="CD103">
        <v>15.122999999999999</v>
      </c>
      <c r="CE103">
        <v>1423.501</v>
      </c>
      <c r="CF103">
        <v>56.857999999999997</v>
      </c>
      <c r="CG103">
        <v>47.73</v>
      </c>
      <c r="CH103">
        <v>1695.7260000000001</v>
      </c>
      <c r="CI103">
        <v>-1.004</v>
      </c>
      <c r="CJ103">
        <v>-43.345999999999997</v>
      </c>
      <c r="CK103">
        <v>5093.6970000000001</v>
      </c>
      <c r="CL103">
        <v>4275.9759999999997</v>
      </c>
      <c r="CM103">
        <v>10.388</v>
      </c>
      <c r="CN103">
        <v>43</v>
      </c>
      <c r="CO103">
        <v>7.3159999999999998</v>
      </c>
      <c r="CP103">
        <v>2.58</v>
      </c>
      <c r="CQ103">
        <v>0.48</v>
      </c>
      <c r="CR103">
        <v>3.222</v>
      </c>
      <c r="CS103">
        <v>0.20899999999999999</v>
      </c>
      <c r="CT103">
        <v>3.073</v>
      </c>
      <c r="CU103">
        <v>0.57199999999999995</v>
      </c>
      <c r="CV103">
        <v>8.7159999999999993</v>
      </c>
      <c r="CW103">
        <v>0.56200000000000006</v>
      </c>
      <c r="CX103">
        <v>0.104</v>
      </c>
      <c r="CY103">
        <v>0.221</v>
      </c>
      <c r="CZ103">
        <v>547.32500000000005</v>
      </c>
      <c r="DA103">
        <v>3310.4549999999999</v>
      </c>
      <c r="DB103">
        <v>7.6289999999999996</v>
      </c>
      <c r="DC103">
        <v>15.962999999999999</v>
      </c>
      <c r="DD103">
        <v>246.173</v>
      </c>
      <c r="DE103">
        <v>99.242000000000004</v>
      </c>
      <c r="DF103">
        <v>83.31</v>
      </c>
      <c r="DG103">
        <v>293.25</v>
      </c>
      <c r="DH103">
        <v>18.132000000000001</v>
      </c>
      <c r="DI103">
        <v>7.4359999999999999</v>
      </c>
      <c r="DJ103">
        <v>25.887</v>
      </c>
      <c r="DK103">
        <v>8.9999999999999993E-3</v>
      </c>
      <c r="DL103">
        <v>4.4999999999999998E-2</v>
      </c>
      <c r="DM103">
        <v>1.2E-2</v>
      </c>
      <c r="DN103">
        <v>0.01</v>
      </c>
      <c r="DO103">
        <v>5.2999999999999999E-2</v>
      </c>
      <c r="DP103">
        <v>2E-3</v>
      </c>
      <c r="DQ103">
        <v>1E-3</v>
      </c>
      <c r="DR103">
        <v>1.36798</v>
      </c>
      <c r="DS103">
        <v>0.70199999999999996</v>
      </c>
      <c r="DT103">
        <v>1.2210000000000001</v>
      </c>
      <c r="DU103">
        <v>0.5</v>
      </c>
      <c r="DV103">
        <v>0.42</v>
      </c>
      <c r="DW103">
        <v>1.454</v>
      </c>
      <c r="DX103">
        <v>9.0999999999999998E-2</v>
      </c>
      <c r="DY103">
        <v>3.6999999999999998E-2</v>
      </c>
      <c r="DZ103" s="6">
        <v>36892</v>
      </c>
      <c r="EA103" s="6">
        <f>DATE(kontinente[[#This Row],[year]], 1, 1)</f>
        <v>36892</v>
      </c>
    </row>
    <row r="104" spans="1:131" x14ac:dyDescent="0.3">
      <c r="A104" t="s">
        <v>23</v>
      </c>
      <c r="B104">
        <v>2002</v>
      </c>
      <c r="C104" t="s">
        <v>160</v>
      </c>
      <c r="D104">
        <v>860611762</v>
      </c>
      <c r="G104">
        <v>0.49099999999999999</v>
      </c>
      <c r="H104">
        <v>0.56999999999999995</v>
      </c>
      <c r="I104">
        <v>0.49099999999999999</v>
      </c>
      <c r="J104">
        <v>2.9980000000000002</v>
      </c>
      <c r="K104">
        <v>2.58</v>
      </c>
      <c r="L104">
        <v>0.52900000000000003</v>
      </c>
      <c r="M104">
        <v>1.4999999999999999E-2</v>
      </c>
      <c r="N104">
        <v>617.13400000000001</v>
      </c>
      <c r="O104">
        <v>-4.2530000000000001</v>
      </c>
      <c r="P104">
        <v>-41.505000000000003</v>
      </c>
      <c r="Q104">
        <v>1085.7639999999999</v>
      </c>
      <c r="R104">
        <v>934.42200000000003</v>
      </c>
      <c r="S104">
        <v>261.16300000000001</v>
      </c>
      <c r="T104">
        <v>224.76</v>
      </c>
      <c r="U104">
        <v>-1.6739999999999999</v>
      </c>
      <c r="V104">
        <v>-25.353999999999999</v>
      </c>
      <c r="W104">
        <v>1730.377</v>
      </c>
      <c r="X104">
        <v>1489.183</v>
      </c>
      <c r="Y104">
        <v>46.087000000000003</v>
      </c>
      <c r="Z104">
        <v>27.866</v>
      </c>
      <c r="AA104">
        <v>489.33</v>
      </c>
      <c r="AB104">
        <v>487.69</v>
      </c>
      <c r="AC104">
        <v>15.419</v>
      </c>
      <c r="AD104">
        <v>1.2929999999999999</v>
      </c>
      <c r="AE104">
        <v>42.8</v>
      </c>
      <c r="AF104">
        <v>3896.3620000000001</v>
      </c>
      <c r="AH104">
        <v>0.93400000000000005</v>
      </c>
      <c r="AI104">
        <v>28.346</v>
      </c>
      <c r="AJ104">
        <v>450.47</v>
      </c>
      <c r="AK104">
        <v>387.68</v>
      </c>
      <c r="AL104">
        <v>3558.41</v>
      </c>
      <c r="AM104">
        <v>3062.41</v>
      </c>
      <c r="AN104">
        <v>79.492999999999995</v>
      </c>
      <c r="AO104">
        <v>91.325999999999993</v>
      </c>
      <c r="AP104">
        <v>5.673</v>
      </c>
      <c r="AQ104">
        <v>36</v>
      </c>
      <c r="AR104">
        <v>670.63599999999997</v>
      </c>
      <c r="AS104">
        <v>134.74100000000001</v>
      </c>
      <c r="AT104">
        <v>115.96</v>
      </c>
      <c r="AU104">
        <v>779.255</v>
      </c>
      <c r="AV104">
        <v>4.3869999999999996</v>
      </c>
      <c r="AW104">
        <v>60.905999999999999</v>
      </c>
      <c r="AX104">
        <v>1684.057</v>
      </c>
      <c r="AY104">
        <v>1449.319</v>
      </c>
      <c r="AZ104">
        <v>23.777000000000001</v>
      </c>
      <c r="BA104">
        <v>20</v>
      </c>
      <c r="BB104">
        <v>300.97000000000003</v>
      </c>
      <c r="BC104">
        <v>5.1420000000000003</v>
      </c>
      <c r="BD104">
        <v>10.605</v>
      </c>
      <c r="BE104">
        <v>248.196</v>
      </c>
      <c r="BF104">
        <v>98.302000000000007</v>
      </c>
      <c r="BG104">
        <v>84.6</v>
      </c>
      <c r="BH104">
        <v>288.39499999999998</v>
      </c>
      <c r="BI104">
        <v>17.347000000000001</v>
      </c>
      <c r="BJ104">
        <v>7.4020000000000001</v>
      </c>
      <c r="BK104">
        <v>6.2670000000000003</v>
      </c>
      <c r="BL104">
        <v>14.454000000000001</v>
      </c>
      <c r="BM104">
        <v>290.84500000000003</v>
      </c>
      <c r="BN104">
        <v>116.208</v>
      </c>
      <c r="BO104">
        <v>100.01</v>
      </c>
      <c r="BP104">
        <v>337.952</v>
      </c>
      <c r="BQ104">
        <v>20.507000000000001</v>
      </c>
      <c r="BR104">
        <v>8.6739999999999995</v>
      </c>
      <c r="BS104">
        <v>1.64</v>
      </c>
      <c r="BT104">
        <v>0.33500000000000002</v>
      </c>
      <c r="BU104">
        <v>11.867000000000001</v>
      </c>
      <c r="BV104">
        <v>3.3679999999999999</v>
      </c>
      <c r="BW104">
        <v>33.585999999999999</v>
      </c>
      <c r="BX104">
        <v>13.932</v>
      </c>
      <c r="BY104">
        <v>11.99</v>
      </c>
      <c r="BZ104">
        <v>39.024999999999999</v>
      </c>
      <c r="CA104">
        <v>2.4590000000000001</v>
      </c>
      <c r="CB104">
        <v>1.002</v>
      </c>
      <c r="CC104">
        <v>2.3780000000000001</v>
      </c>
      <c r="CD104">
        <v>33.850999999999999</v>
      </c>
      <c r="CE104">
        <v>1457.3520000000001</v>
      </c>
      <c r="CF104">
        <v>54.566000000000003</v>
      </c>
      <c r="CG104">
        <v>46.96</v>
      </c>
      <c r="CH104">
        <v>1693.3910000000001</v>
      </c>
      <c r="CI104">
        <v>0.67300000000000004</v>
      </c>
      <c r="CJ104">
        <v>28.766999999999999</v>
      </c>
      <c r="CK104">
        <v>5001.9560000000001</v>
      </c>
      <c r="CL104">
        <v>4304.7420000000002</v>
      </c>
      <c r="CM104">
        <v>9.6289999999999996</v>
      </c>
      <c r="CN104">
        <v>43.460999999999999</v>
      </c>
      <c r="CO104">
        <v>7.23</v>
      </c>
      <c r="CP104">
        <v>2.97</v>
      </c>
      <c r="CQ104">
        <v>0.39</v>
      </c>
      <c r="CR104">
        <v>-1.5369999999999999</v>
      </c>
      <c r="CS104">
        <v>-8.6999999999999994E-2</v>
      </c>
      <c r="CT104">
        <v>3.4510000000000001</v>
      </c>
      <c r="CU104">
        <v>0.45300000000000001</v>
      </c>
      <c r="CV104">
        <v>8.4009999999999998</v>
      </c>
      <c r="CW104">
        <v>0.60899999999999999</v>
      </c>
      <c r="CX104">
        <v>0.08</v>
      </c>
      <c r="CY104">
        <v>0.216</v>
      </c>
      <c r="CZ104">
        <v>566.678</v>
      </c>
      <c r="DA104">
        <v>3353.2550000000001</v>
      </c>
      <c r="DB104">
        <v>5.55</v>
      </c>
      <c r="DC104">
        <v>11.087</v>
      </c>
      <c r="DD104">
        <v>257.26</v>
      </c>
      <c r="DE104">
        <v>102.276</v>
      </c>
      <c r="DF104">
        <v>88.02</v>
      </c>
      <c r="DG104">
        <v>298.92700000000002</v>
      </c>
      <c r="DH104">
        <v>18.047999999999998</v>
      </c>
      <c r="DI104">
        <v>7.6719999999999997</v>
      </c>
      <c r="DJ104">
        <v>9.8140000000000001</v>
      </c>
      <c r="DK104">
        <v>4.0000000000000001E-3</v>
      </c>
      <c r="DL104">
        <v>4.9000000000000002E-2</v>
      </c>
      <c r="DM104">
        <v>1.2E-2</v>
      </c>
      <c r="DN104">
        <v>0.01</v>
      </c>
      <c r="DO104">
        <v>5.7000000000000002E-2</v>
      </c>
      <c r="DP104">
        <v>2E-3</v>
      </c>
      <c r="DQ104">
        <v>1E-3</v>
      </c>
      <c r="DR104">
        <v>6.7390000000000005E-2</v>
      </c>
      <c r="DS104">
        <v>7.3999999999999996E-2</v>
      </c>
      <c r="DT104">
        <v>1.2949999999999999</v>
      </c>
      <c r="DU104">
        <v>0.51100000000000001</v>
      </c>
      <c r="DV104">
        <v>0.44</v>
      </c>
      <c r="DW104">
        <v>1.504</v>
      </c>
      <c r="DX104">
        <v>0.09</v>
      </c>
      <c r="DY104">
        <v>3.9E-2</v>
      </c>
      <c r="DZ104" s="6">
        <v>37257</v>
      </c>
      <c r="EA104" s="6">
        <f>DATE(kontinente[[#This Row],[year]], 1, 1)</f>
        <v>37257</v>
      </c>
    </row>
    <row r="105" spans="1:131" x14ac:dyDescent="0.3">
      <c r="A105" t="s">
        <v>23</v>
      </c>
      <c r="B105">
        <v>2003</v>
      </c>
      <c r="C105" t="s">
        <v>160</v>
      </c>
      <c r="D105">
        <v>882349569</v>
      </c>
      <c r="F105">
        <v>10.272</v>
      </c>
      <c r="G105">
        <v>0.05</v>
      </c>
      <c r="H105">
        <v>0.61299999999999999</v>
      </c>
      <c r="I105">
        <v>0.54100000000000004</v>
      </c>
      <c r="J105">
        <v>2.867</v>
      </c>
      <c r="K105">
        <v>2.5299999999999998</v>
      </c>
      <c r="L105">
        <v>0.497</v>
      </c>
      <c r="M105">
        <v>1.4999999999999999E-2</v>
      </c>
      <c r="N105">
        <v>625.68200000000002</v>
      </c>
      <c r="O105">
        <v>8.843</v>
      </c>
      <c r="P105">
        <v>82.626999999999995</v>
      </c>
      <c r="Q105">
        <v>1152.6590000000001</v>
      </c>
      <c r="R105">
        <v>1017.048</v>
      </c>
      <c r="S105">
        <v>269.46199999999999</v>
      </c>
      <c r="T105">
        <v>237.76</v>
      </c>
      <c r="U105">
        <v>7.4560000000000004</v>
      </c>
      <c r="V105">
        <v>111.03700000000001</v>
      </c>
      <c r="W105">
        <v>1813.5889999999999</v>
      </c>
      <c r="X105">
        <v>1600.22</v>
      </c>
      <c r="Y105">
        <v>46.698</v>
      </c>
      <c r="Z105">
        <v>28.931999999999999</v>
      </c>
      <c r="AA105">
        <v>510.48</v>
      </c>
      <c r="AB105">
        <v>509.14</v>
      </c>
      <c r="AC105">
        <v>15.292</v>
      </c>
      <c r="AD105">
        <v>4.8330000000000002</v>
      </c>
      <c r="AE105">
        <v>162.05699999999999</v>
      </c>
      <c r="AF105">
        <v>3984.0360000000001</v>
      </c>
      <c r="AH105">
        <v>5.4820000000000002</v>
      </c>
      <c r="AI105">
        <v>167.892</v>
      </c>
      <c r="AJ105">
        <v>465.36</v>
      </c>
      <c r="AK105">
        <v>410.61</v>
      </c>
      <c r="AL105">
        <v>3661.0230000000001</v>
      </c>
      <c r="AM105">
        <v>3230.3020000000001</v>
      </c>
      <c r="AN105">
        <v>80.647999999999996</v>
      </c>
      <c r="AO105">
        <v>91.891999999999996</v>
      </c>
      <c r="AP105">
        <v>6.0990000000000002</v>
      </c>
      <c r="AQ105">
        <v>40.9</v>
      </c>
      <c r="AR105">
        <v>711.53599999999994</v>
      </c>
      <c r="AS105">
        <v>140.53399999999999</v>
      </c>
      <c r="AT105">
        <v>124</v>
      </c>
      <c r="AU105">
        <v>806.41099999999994</v>
      </c>
      <c r="AV105">
        <v>7.3730000000000002</v>
      </c>
      <c r="AW105">
        <v>106.86199999999999</v>
      </c>
      <c r="AX105">
        <v>1763.6790000000001</v>
      </c>
      <c r="AY105">
        <v>1556.181</v>
      </c>
      <c r="AZ105">
        <v>24.355</v>
      </c>
      <c r="BA105">
        <v>20.241</v>
      </c>
      <c r="BB105">
        <v>318.56</v>
      </c>
      <c r="BC105">
        <v>-2.883</v>
      </c>
      <c r="BD105">
        <v>-8.7010000000000005</v>
      </c>
      <c r="BE105">
        <v>239.495</v>
      </c>
      <c r="BF105">
        <v>92.944999999999993</v>
      </c>
      <c r="BG105">
        <v>82.01</v>
      </c>
      <c r="BH105">
        <v>271.42899999999997</v>
      </c>
      <c r="BI105">
        <v>16.108000000000001</v>
      </c>
      <c r="BJ105">
        <v>6.8129999999999997</v>
      </c>
      <c r="BK105">
        <v>-1.2969999999999999</v>
      </c>
      <c r="BL105">
        <v>-5.835</v>
      </c>
      <c r="BM105">
        <v>285.01100000000002</v>
      </c>
      <c r="BN105">
        <v>111.66800000000001</v>
      </c>
      <c r="BO105">
        <v>98.53</v>
      </c>
      <c r="BP105">
        <v>323.01299999999998</v>
      </c>
      <c r="BQ105">
        <v>19.352</v>
      </c>
      <c r="BR105">
        <v>8.1080000000000005</v>
      </c>
      <c r="BS105">
        <v>1.34</v>
      </c>
      <c r="BT105">
        <v>0.26200000000000001</v>
      </c>
      <c r="BU105">
        <v>5.6040000000000001</v>
      </c>
      <c r="BV105">
        <v>1.655</v>
      </c>
      <c r="BW105">
        <v>35.24</v>
      </c>
      <c r="BX105">
        <v>14.348000000000001</v>
      </c>
      <c r="BY105">
        <v>12.66</v>
      </c>
      <c r="BZ105">
        <v>39.939</v>
      </c>
      <c r="CA105">
        <v>2.4870000000000001</v>
      </c>
      <c r="CB105">
        <v>1.002</v>
      </c>
      <c r="CC105">
        <v>3.044</v>
      </c>
      <c r="CD105">
        <v>44.365000000000002</v>
      </c>
      <c r="CE105">
        <v>1501.7170000000001</v>
      </c>
      <c r="CF105">
        <v>55.363999999999997</v>
      </c>
      <c r="CG105">
        <v>48.85</v>
      </c>
      <c r="CH105">
        <v>1701.953</v>
      </c>
      <c r="CI105">
        <v>8.7629999999999999</v>
      </c>
      <c r="CJ105">
        <v>377.23899999999998</v>
      </c>
      <c r="CK105">
        <v>5306.2650000000003</v>
      </c>
      <c r="CL105">
        <v>4681.9809999999998</v>
      </c>
      <c r="CM105">
        <v>9.5950000000000006</v>
      </c>
      <c r="CN105">
        <v>42.719000000000001</v>
      </c>
      <c r="CO105">
        <v>8.1229999999999993</v>
      </c>
      <c r="CP105">
        <v>3.32</v>
      </c>
      <c r="CQ105">
        <v>0.79</v>
      </c>
      <c r="CR105">
        <v>14.420999999999999</v>
      </c>
      <c r="CS105">
        <v>0.89300000000000002</v>
      </c>
      <c r="CT105">
        <v>3.7629999999999999</v>
      </c>
      <c r="CU105">
        <v>0.89500000000000002</v>
      </c>
      <c r="CV105">
        <v>9.2059999999999995</v>
      </c>
      <c r="CW105">
        <v>0.65200000000000002</v>
      </c>
      <c r="CX105">
        <v>0.155</v>
      </c>
      <c r="CY105">
        <v>0.23100000000000001</v>
      </c>
      <c r="CZ105">
        <v>577.02800000000002</v>
      </c>
      <c r="DA105">
        <v>3515.3119999999999</v>
      </c>
      <c r="DB105">
        <v>-2.234</v>
      </c>
      <c r="DC105">
        <v>-7.49</v>
      </c>
      <c r="DD105">
        <v>249.77</v>
      </c>
      <c r="DE105">
        <v>97.32</v>
      </c>
      <c r="DF105">
        <v>85.87</v>
      </c>
      <c r="DG105">
        <v>283.07400000000001</v>
      </c>
      <c r="DH105">
        <v>16.866</v>
      </c>
      <c r="DI105">
        <v>7.1050000000000004</v>
      </c>
      <c r="DJ105">
        <v>18.251000000000001</v>
      </c>
      <c r="DK105">
        <v>8.9999999999999993E-3</v>
      </c>
      <c r="DL105">
        <v>5.7000000000000002E-2</v>
      </c>
      <c r="DM105">
        <v>1.0999999999999999E-2</v>
      </c>
      <c r="DN105">
        <v>0.01</v>
      </c>
      <c r="DO105">
        <v>6.5000000000000002E-2</v>
      </c>
      <c r="DP105">
        <v>2E-3</v>
      </c>
      <c r="DQ105">
        <v>2E-3</v>
      </c>
      <c r="DR105">
        <v>0.20744000000000001</v>
      </c>
      <c r="DS105">
        <v>0.25900000000000001</v>
      </c>
      <c r="DT105">
        <v>1.5529999999999999</v>
      </c>
      <c r="DU105">
        <v>0.60099999999999998</v>
      </c>
      <c r="DV105">
        <v>0.53</v>
      </c>
      <c r="DW105">
        <v>1.76</v>
      </c>
      <c r="DX105">
        <v>0.104</v>
      </c>
      <c r="DY105">
        <v>4.3999999999999997E-2</v>
      </c>
      <c r="DZ105" s="6">
        <v>37622</v>
      </c>
      <c r="EA105" s="6">
        <f>DATE(kontinente[[#This Row],[year]], 1, 1)</f>
        <v>37622</v>
      </c>
    </row>
    <row r="106" spans="1:131" x14ac:dyDescent="0.3">
      <c r="A106" t="s">
        <v>23</v>
      </c>
      <c r="B106">
        <v>2004</v>
      </c>
      <c r="C106" t="s">
        <v>160</v>
      </c>
      <c r="D106">
        <v>904781595</v>
      </c>
      <c r="F106">
        <v>17.954000000000001</v>
      </c>
      <c r="G106">
        <v>9.7000000000000003E-2</v>
      </c>
      <c r="H106">
        <v>0.70599999999999996</v>
      </c>
      <c r="I106">
        <v>0.63900000000000001</v>
      </c>
      <c r="J106">
        <v>2.94</v>
      </c>
      <c r="K106">
        <v>2.66</v>
      </c>
      <c r="L106">
        <v>0.49199999999999999</v>
      </c>
      <c r="M106">
        <v>1.7000000000000001E-2</v>
      </c>
      <c r="N106">
        <v>623.875</v>
      </c>
      <c r="O106">
        <v>10.039999999999999</v>
      </c>
      <c r="P106">
        <v>102.113</v>
      </c>
      <c r="Q106">
        <v>1236.941</v>
      </c>
      <c r="R106">
        <v>1119.162</v>
      </c>
      <c r="S106">
        <v>274.82900000000001</v>
      </c>
      <c r="T106">
        <v>248.66</v>
      </c>
      <c r="U106">
        <v>2.2120000000000002</v>
      </c>
      <c r="V106">
        <v>35.395000000000003</v>
      </c>
      <c r="W106">
        <v>1807.7460000000001</v>
      </c>
      <c r="X106">
        <v>1635.615</v>
      </c>
      <c r="Y106">
        <v>46.036000000000001</v>
      </c>
      <c r="Z106">
        <v>29.65</v>
      </c>
      <c r="AA106">
        <v>541.5</v>
      </c>
      <c r="AB106">
        <v>540.14</v>
      </c>
      <c r="AC106">
        <v>15.090999999999999</v>
      </c>
      <c r="AD106">
        <v>7.3769999999999998</v>
      </c>
      <c r="AE106">
        <v>259.30900000000003</v>
      </c>
      <c r="AF106">
        <v>4171.8590000000004</v>
      </c>
      <c r="AH106">
        <v>7.55</v>
      </c>
      <c r="AI106">
        <v>243.89099999999999</v>
      </c>
      <c r="AJ106">
        <v>481.61900000000003</v>
      </c>
      <c r="AK106">
        <v>435.76</v>
      </c>
      <c r="AL106">
        <v>3839.8139999999999</v>
      </c>
      <c r="AM106">
        <v>3474.1930000000002</v>
      </c>
      <c r="AN106">
        <v>80.674999999999997</v>
      </c>
      <c r="AO106">
        <v>92.040999999999997</v>
      </c>
      <c r="AP106">
        <v>10.058</v>
      </c>
      <c r="AQ106">
        <v>71.569999999999993</v>
      </c>
      <c r="AR106">
        <v>783.10599999999999</v>
      </c>
      <c r="AS106">
        <v>155.905</v>
      </c>
      <c r="AT106">
        <v>141.06</v>
      </c>
      <c r="AU106">
        <v>865.51900000000001</v>
      </c>
      <c r="AV106">
        <v>5.1120000000000001</v>
      </c>
      <c r="AW106">
        <v>79.552000000000007</v>
      </c>
      <c r="AX106">
        <v>1807.876</v>
      </c>
      <c r="AY106">
        <v>1635.7329999999999</v>
      </c>
      <c r="AZ106">
        <v>26.114999999999998</v>
      </c>
      <c r="BA106">
        <v>20.747</v>
      </c>
      <c r="BB106">
        <v>336.98</v>
      </c>
      <c r="BC106">
        <v>5.6239999999999997</v>
      </c>
      <c r="BD106">
        <v>11.858000000000001</v>
      </c>
      <c r="BE106">
        <v>251.35300000000001</v>
      </c>
      <c r="BF106">
        <v>95.647000000000006</v>
      </c>
      <c r="BG106">
        <v>86.54</v>
      </c>
      <c r="BH106">
        <v>277.80500000000001</v>
      </c>
      <c r="BI106">
        <v>16.021999999999998</v>
      </c>
      <c r="BJ106">
        <v>6.6589999999999998</v>
      </c>
      <c r="BK106">
        <v>6.11</v>
      </c>
      <c r="BL106">
        <v>15.417999999999999</v>
      </c>
      <c r="BM106">
        <v>300.428</v>
      </c>
      <c r="BN106">
        <v>115.36499999999999</v>
      </c>
      <c r="BO106">
        <v>104.38</v>
      </c>
      <c r="BP106">
        <v>332.04500000000002</v>
      </c>
      <c r="BQ106">
        <v>19.324999999999999</v>
      </c>
      <c r="BR106">
        <v>7.9589999999999996</v>
      </c>
      <c r="BS106">
        <v>1.36</v>
      </c>
      <c r="BT106">
        <v>0.251</v>
      </c>
      <c r="BU106">
        <v>5.5449999999999999</v>
      </c>
      <c r="BV106">
        <v>1.7170000000000001</v>
      </c>
      <c r="BW106">
        <v>36.957999999999998</v>
      </c>
      <c r="BX106">
        <v>14.776999999999999</v>
      </c>
      <c r="BY106">
        <v>13.37</v>
      </c>
      <c r="BZ106">
        <v>40.847000000000001</v>
      </c>
      <c r="CA106">
        <v>2.4750000000000001</v>
      </c>
      <c r="CB106">
        <v>0.97899999999999998</v>
      </c>
      <c r="CC106">
        <v>4.6749999999999998</v>
      </c>
      <c r="CD106">
        <v>70.207999999999998</v>
      </c>
      <c r="CE106">
        <v>1571.925</v>
      </c>
      <c r="CF106">
        <v>50.884999999999998</v>
      </c>
      <c r="CG106">
        <v>46.04</v>
      </c>
      <c r="CH106">
        <v>1737.3530000000001</v>
      </c>
      <c r="CI106">
        <v>11.292999999999999</v>
      </c>
      <c r="CJ106">
        <v>528.72500000000002</v>
      </c>
      <c r="CK106">
        <v>5759.076</v>
      </c>
      <c r="CL106">
        <v>5210.7060000000001</v>
      </c>
      <c r="CM106">
        <v>8.5239999999999991</v>
      </c>
      <c r="CN106">
        <v>41.645000000000003</v>
      </c>
      <c r="CO106">
        <v>9.1969999999999992</v>
      </c>
      <c r="CP106">
        <v>3.69</v>
      </c>
      <c r="CQ106">
        <v>1.03</v>
      </c>
      <c r="CR106">
        <v>13.89</v>
      </c>
      <c r="CS106">
        <v>1.0740000000000001</v>
      </c>
      <c r="CT106">
        <v>4.0780000000000003</v>
      </c>
      <c r="CU106">
        <v>1.1379999999999999</v>
      </c>
      <c r="CV106">
        <v>10.164999999999999</v>
      </c>
      <c r="CW106">
        <v>0.68300000000000005</v>
      </c>
      <c r="CX106">
        <v>0.191</v>
      </c>
      <c r="CY106">
        <v>0.24399999999999999</v>
      </c>
      <c r="CZ106">
        <v>596.98400000000004</v>
      </c>
      <c r="DA106">
        <v>3774.6210000000001</v>
      </c>
      <c r="DB106">
        <v>6.1929999999999996</v>
      </c>
      <c r="DC106">
        <v>13.701000000000001</v>
      </c>
      <c r="DD106">
        <v>263.471</v>
      </c>
      <c r="DE106">
        <v>100.58799999999999</v>
      </c>
      <c r="DF106">
        <v>91.01</v>
      </c>
      <c r="DG106">
        <v>291.19799999999998</v>
      </c>
      <c r="DH106">
        <v>16.849</v>
      </c>
      <c r="DI106">
        <v>6.98</v>
      </c>
      <c r="DJ106">
        <v>20.827000000000002</v>
      </c>
      <c r="DK106">
        <v>1.0999999999999999E-2</v>
      </c>
      <c r="DL106">
        <v>6.9000000000000006E-2</v>
      </c>
      <c r="DM106">
        <v>2.1999999999999999E-2</v>
      </c>
      <c r="DN106">
        <v>0.02</v>
      </c>
      <c r="DO106">
        <v>7.5999999999999998E-2</v>
      </c>
      <c r="DP106">
        <v>4.0000000000000001E-3</v>
      </c>
      <c r="DQ106">
        <v>2E-3</v>
      </c>
      <c r="DR106">
        <v>0.43442999999999998</v>
      </c>
      <c r="DS106">
        <v>0.66100000000000003</v>
      </c>
      <c r="DT106">
        <v>2.214</v>
      </c>
      <c r="DU106">
        <v>0.84</v>
      </c>
      <c r="DV106">
        <v>0.76</v>
      </c>
      <c r="DW106">
        <v>2.4470000000000001</v>
      </c>
      <c r="DX106">
        <v>0.14099999999999999</v>
      </c>
      <c r="DY106">
        <v>5.8999999999999997E-2</v>
      </c>
      <c r="DZ106" s="6">
        <v>37987</v>
      </c>
      <c r="EA106" s="6">
        <f>DATE(kontinente[[#This Row],[year]], 1, 1)</f>
        <v>37987</v>
      </c>
    </row>
    <row r="107" spans="1:131" x14ac:dyDescent="0.3">
      <c r="A107" t="s">
        <v>23</v>
      </c>
      <c r="B107">
        <v>2005</v>
      </c>
      <c r="C107" t="s">
        <v>160</v>
      </c>
      <c r="D107">
        <v>927898412</v>
      </c>
      <c r="F107">
        <v>-100</v>
      </c>
      <c r="G107">
        <v>-0.63900000000000001</v>
      </c>
      <c r="H107">
        <v>0</v>
      </c>
      <c r="I107">
        <v>0</v>
      </c>
      <c r="J107">
        <v>2.867</v>
      </c>
      <c r="K107">
        <v>2.66</v>
      </c>
      <c r="L107">
        <v>0.47399999999999998</v>
      </c>
      <c r="M107">
        <v>0</v>
      </c>
      <c r="N107">
        <v>625.16300000000001</v>
      </c>
      <c r="O107">
        <v>-7.1559999999999997</v>
      </c>
      <c r="P107">
        <v>-80.088999999999999</v>
      </c>
      <c r="Q107">
        <v>1119.8130000000001</v>
      </c>
      <c r="R107">
        <v>1039.0730000000001</v>
      </c>
      <c r="S107">
        <v>270.935</v>
      </c>
      <c r="T107">
        <v>251.4</v>
      </c>
      <c r="U107">
        <v>0.64900000000000002</v>
      </c>
      <c r="V107">
        <v>10.62</v>
      </c>
      <c r="W107">
        <v>1774.154</v>
      </c>
      <c r="X107">
        <v>1646.2349999999999</v>
      </c>
      <c r="Y107">
        <v>44.832999999999998</v>
      </c>
      <c r="Z107">
        <v>27.449000000000002</v>
      </c>
      <c r="AA107">
        <v>562.30999999999995</v>
      </c>
      <c r="AB107">
        <v>560.75</v>
      </c>
      <c r="AC107">
        <v>15.603999999999999</v>
      </c>
      <c r="AD107">
        <v>0.28799999999999998</v>
      </c>
      <c r="AE107">
        <v>10.856</v>
      </c>
      <c r="AF107">
        <v>4079.625</v>
      </c>
      <c r="AH107">
        <v>0.40899999999999997</v>
      </c>
      <c r="AI107">
        <v>14.192</v>
      </c>
      <c r="AJ107">
        <v>490.90499999999997</v>
      </c>
      <c r="AK107">
        <v>455.51</v>
      </c>
      <c r="AL107">
        <v>3759.4470000000001</v>
      </c>
      <c r="AM107">
        <v>3488.3850000000002</v>
      </c>
      <c r="AN107">
        <v>81.231999999999999</v>
      </c>
      <c r="AO107">
        <v>92.152000000000001</v>
      </c>
      <c r="AP107">
        <v>3.1819999999999999</v>
      </c>
      <c r="AQ107">
        <v>24.922000000000001</v>
      </c>
      <c r="AR107">
        <v>808.02800000000002</v>
      </c>
      <c r="AS107">
        <v>163.089</v>
      </c>
      <c r="AT107">
        <v>151.33000000000001</v>
      </c>
      <c r="AU107">
        <v>870.81500000000005</v>
      </c>
      <c r="AV107">
        <v>3.9649999999999999</v>
      </c>
      <c r="AW107">
        <v>64.858000000000004</v>
      </c>
      <c r="AX107">
        <v>1832.7349999999999</v>
      </c>
      <c r="AY107">
        <v>1700.5920000000001</v>
      </c>
      <c r="AZ107">
        <v>26.986999999999998</v>
      </c>
      <c r="BA107">
        <v>21.344999999999999</v>
      </c>
      <c r="BB107">
        <v>350.56</v>
      </c>
      <c r="BC107">
        <v>1.855</v>
      </c>
      <c r="BD107">
        <v>3.0409999999999999</v>
      </c>
      <c r="BE107">
        <v>254.39400000000001</v>
      </c>
      <c r="BF107">
        <v>96.444000000000003</v>
      </c>
      <c r="BG107">
        <v>89.49</v>
      </c>
      <c r="BH107">
        <v>274.161</v>
      </c>
      <c r="BI107">
        <v>15.959</v>
      </c>
      <c r="BJ107">
        <v>6.72</v>
      </c>
      <c r="BK107">
        <v>-0.97199999999999998</v>
      </c>
      <c r="BL107">
        <v>-3.3370000000000002</v>
      </c>
      <c r="BM107">
        <v>297.09100000000001</v>
      </c>
      <c r="BN107">
        <v>113.41800000000001</v>
      </c>
      <c r="BO107">
        <v>105.24</v>
      </c>
      <c r="BP107">
        <v>320.17700000000002</v>
      </c>
      <c r="BQ107">
        <v>18.768000000000001</v>
      </c>
      <c r="BR107">
        <v>7.8479999999999999</v>
      </c>
      <c r="BS107">
        <v>1.56</v>
      </c>
      <c r="BT107">
        <v>0.27700000000000002</v>
      </c>
      <c r="BU107">
        <v>-15.507</v>
      </c>
      <c r="BV107">
        <v>-5.9279999999999999</v>
      </c>
      <c r="BW107">
        <v>31.029</v>
      </c>
      <c r="BX107">
        <v>12.167</v>
      </c>
      <c r="BY107">
        <v>11.29</v>
      </c>
      <c r="BZ107">
        <v>33.44</v>
      </c>
      <c r="CA107">
        <v>2.0129999999999999</v>
      </c>
      <c r="CB107">
        <v>0.82</v>
      </c>
      <c r="CC107">
        <v>4.4119999999999999</v>
      </c>
      <c r="CD107">
        <v>69.358999999999995</v>
      </c>
      <c r="CE107">
        <v>1641.2850000000001</v>
      </c>
      <c r="CF107">
        <v>56.881</v>
      </c>
      <c r="CG107">
        <v>52.78</v>
      </c>
      <c r="CH107">
        <v>1768.819</v>
      </c>
      <c r="CI107">
        <v>3.67</v>
      </c>
      <c r="CJ107">
        <v>191.21199999999999</v>
      </c>
      <c r="CK107">
        <v>5821.6689999999999</v>
      </c>
      <c r="CL107">
        <v>5401.9170000000004</v>
      </c>
      <c r="CM107">
        <v>9.4120000000000008</v>
      </c>
      <c r="CN107">
        <v>43.356999999999999</v>
      </c>
      <c r="CO107">
        <v>9.3529999999999998</v>
      </c>
      <c r="CP107">
        <v>3.66</v>
      </c>
      <c r="CQ107">
        <v>1</v>
      </c>
      <c r="CR107">
        <v>1.871</v>
      </c>
      <c r="CS107">
        <v>0.156</v>
      </c>
      <c r="CT107">
        <v>3.944</v>
      </c>
      <c r="CU107">
        <v>1.0780000000000001</v>
      </c>
      <c r="CV107">
        <v>10.08</v>
      </c>
      <c r="CW107">
        <v>0.65300000000000002</v>
      </c>
      <c r="CX107">
        <v>0.17799999999999999</v>
      </c>
      <c r="CY107">
        <v>0.247</v>
      </c>
      <c r="CZ107">
        <v>604.32299999999998</v>
      </c>
      <c r="DA107">
        <v>3785.4769999999999</v>
      </c>
      <c r="DB107">
        <v>1.1479999999999999</v>
      </c>
      <c r="DC107">
        <v>2.5910000000000002</v>
      </c>
      <c r="DD107">
        <v>266.06200000000001</v>
      </c>
      <c r="DE107">
        <v>101.25</v>
      </c>
      <c r="DF107">
        <v>93.95</v>
      </c>
      <c r="DG107">
        <v>286.73599999999999</v>
      </c>
      <c r="DH107">
        <v>16.754000000000001</v>
      </c>
      <c r="DI107">
        <v>7.0289999999999999</v>
      </c>
      <c r="DJ107">
        <v>18.405999999999999</v>
      </c>
      <c r="DK107">
        <v>1.2E-2</v>
      </c>
      <c r="DL107">
        <v>8.1000000000000003E-2</v>
      </c>
      <c r="DM107">
        <v>2.1999999999999999E-2</v>
      </c>
      <c r="DN107">
        <v>0.02</v>
      </c>
      <c r="DO107">
        <v>8.6999999999999994E-2</v>
      </c>
      <c r="DP107">
        <v>4.0000000000000001E-3</v>
      </c>
      <c r="DQ107">
        <v>2E-3</v>
      </c>
      <c r="DR107">
        <v>1.576E-2</v>
      </c>
      <c r="DS107">
        <v>2.1000000000000001E-2</v>
      </c>
      <c r="DT107">
        <v>2.2349999999999999</v>
      </c>
      <c r="DU107">
        <v>0.84099999999999997</v>
      </c>
      <c r="DV107">
        <v>0.78</v>
      </c>
      <c r="DW107">
        <v>2.4079999999999999</v>
      </c>
      <c r="DX107">
        <v>0.13900000000000001</v>
      </c>
      <c r="DY107">
        <v>5.8999999999999997E-2</v>
      </c>
      <c r="DZ107" s="6">
        <v>38353</v>
      </c>
      <c r="EA107" s="6">
        <f>DATE(kontinente[[#This Row],[year]], 1, 1)</f>
        <v>38353</v>
      </c>
    </row>
    <row r="108" spans="1:131" x14ac:dyDescent="0.3">
      <c r="A108" t="s">
        <v>23</v>
      </c>
      <c r="B108">
        <v>2006</v>
      </c>
      <c r="C108" t="s">
        <v>160</v>
      </c>
      <c r="D108">
        <v>951740562</v>
      </c>
      <c r="G108">
        <v>7.1999999999999995E-2</v>
      </c>
      <c r="H108">
        <v>7.5999999999999998E-2</v>
      </c>
      <c r="I108">
        <v>7.1999999999999995E-2</v>
      </c>
      <c r="J108">
        <v>3.6459999999999999</v>
      </c>
      <c r="K108">
        <v>3.47</v>
      </c>
      <c r="L108">
        <v>0.59099999999999997</v>
      </c>
      <c r="M108">
        <v>2E-3</v>
      </c>
      <c r="N108">
        <v>627.53899999999999</v>
      </c>
      <c r="O108">
        <v>1.446</v>
      </c>
      <c r="P108">
        <v>15.023999999999999</v>
      </c>
      <c r="Q108">
        <v>1107.547</v>
      </c>
      <c r="R108">
        <v>1054.097</v>
      </c>
      <c r="S108">
        <v>271.59699999999998</v>
      </c>
      <c r="T108">
        <v>258.49</v>
      </c>
      <c r="U108">
        <v>-0.68100000000000005</v>
      </c>
      <c r="V108">
        <v>-11.208</v>
      </c>
      <c r="W108">
        <v>1717.933</v>
      </c>
      <c r="X108">
        <v>1635.0260000000001</v>
      </c>
      <c r="Y108">
        <v>44.051000000000002</v>
      </c>
      <c r="Z108">
        <v>27.32</v>
      </c>
      <c r="AA108">
        <v>590.37</v>
      </c>
      <c r="AB108">
        <v>586.79999999999995</v>
      </c>
      <c r="AC108">
        <v>16.021000000000001</v>
      </c>
      <c r="AD108">
        <v>1.9259999999999999</v>
      </c>
      <c r="AE108">
        <v>72.897000000000006</v>
      </c>
      <c r="AF108">
        <v>4054.0189999999998</v>
      </c>
      <c r="AH108">
        <v>1.901</v>
      </c>
      <c r="AI108">
        <v>66.308999999999997</v>
      </c>
      <c r="AJ108">
        <v>503.06799999999998</v>
      </c>
      <c r="AK108">
        <v>478.79</v>
      </c>
      <c r="AL108">
        <v>3734.94</v>
      </c>
      <c r="AM108">
        <v>3554.694</v>
      </c>
      <c r="AN108">
        <v>81.593000000000004</v>
      </c>
      <c r="AO108">
        <v>92.129000000000005</v>
      </c>
      <c r="AP108">
        <v>4.4210000000000003</v>
      </c>
      <c r="AQ108">
        <v>35.72</v>
      </c>
      <c r="AR108">
        <v>843.74800000000005</v>
      </c>
      <c r="AS108">
        <v>172.61</v>
      </c>
      <c r="AT108">
        <v>164.28</v>
      </c>
      <c r="AU108">
        <v>886.53099999999995</v>
      </c>
      <c r="AV108">
        <v>8.282</v>
      </c>
      <c r="AW108">
        <v>140.85</v>
      </c>
      <c r="AX108">
        <v>1934.8150000000001</v>
      </c>
      <c r="AY108">
        <v>1841.442</v>
      </c>
      <c r="AZ108">
        <v>27.995999999999999</v>
      </c>
      <c r="BA108">
        <v>21.867999999999999</v>
      </c>
      <c r="BB108">
        <v>368.24</v>
      </c>
      <c r="BC108">
        <v>3.6160000000000001</v>
      </c>
      <c r="BD108">
        <v>7.54</v>
      </c>
      <c r="BE108">
        <v>261.93400000000003</v>
      </c>
      <c r="BF108">
        <v>97.316000000000003</v>
      </c>
      <c r="BG108">
        <v>92.62</v>
      </c>
      <c r="BH108">
        <v>275.21600000000001</v>
      </c>
      <c r="BI108">
        <v>15.784000000000001</v>
      </c>
      <c r="BJ108">
        <v>6.7889999999999997</v>
      </c>
      <c r="BK108">
        <v>2.7559999999999998</v>
      </c>
      <c r="BL108">
        <v>6.5890000000000004</v>
      </c>
      <c r="BM108">
        <v>303.68</v>
      </c>
      <c r="BN108">
        <v>113.48699999999999</v>
      </c>
      <c r="BO108">
        <v>108.01</v>
      </c>
      <c r="BP108">
        <v>319.07900000000001</v>
      </c>
      <c r="BQ108">
        <v>18.407</v>
      </c>
      <c r="BR108">
        <v>7.8710000000000004</v>
      </c>
      <c r="BS108">
        <v>3.57</v>
      </c>
      <c r="BT108">
        <v>0.60499999999999998</v>
      </c>
      <c r="BU108">
        <v>-11.217000000000001</v>
      </c>
      <c r="BV108">
        <v>-3.6539999999999999</v>
      </c>
      <c r="BW108">
        <v>27.375</v>
      </c>
      <c r="BX108">
        <v>10.539</v>
      </c>
      <c r="BY108">
        <v>10.029999999999999</v>
      </c>
      <c r="BZ108">
        <v>28.763000000000002</v>
      </c>
      <c r="CA108">
        <v>1.7090000000000001</v>
      </c>
      <c r="CB108">
        <v>0.71</v>
      </c>
      <c r="CC108">
        <v>0.94799999999999995</v>
      </c>
      <c r="CD108">
        <v>15.565</v>
      </c>
      <c r="CE108">
        <v>1656.8489999999999</v>
      </c>
      <c r="CF108">
        <v>58.860999999999997</v>
      </c>
      <c r="CG108">
        <v>56.02</v>
      </c>
      <c r="CH108">
        <v>1740.8620000000001</v>
      </c>
      <c r="CI108">
        <v>2.3330000000000002</v>
      </c>
      <c r="CJ108">
        <v>126.003</v>
      </c>
      <c r="CK108">
        <v>5808.223</v>
      </c>
      <c r="CL108">
        <v>5527.9210000000003</v>
      </c>
      <c r="CM108">
        <v>9.5470000000000006</v>
      </c>
      <c r="CN108">
        <v>42.942</v>
      </c>
      <c r="CO108">
        <v>11.769</v>
      </c>
      <c r="CP108">
        <v>4.4800000000000004</v>
      </c>
      <c r="CQ108">
        <v>1.01</v>
      </c>
      <c r="CR108">
        <v>25.045999999999999</v>
      </c>
      <c r="CS108">
        <v>2.4169999999999998</v>
      </c>
      <c r="CT108">
        <v>4.7069999999999999</v>
      </c>
      <c r="CU108">
        <v>1.0609999999999999</v>
      </c>
      <c r="CV108">
        <v>12.366</v>
      </c>
      <c r="CW108">
        <v>0.76300000000000001</v>
      </c>
      <c r="CX108">
        <v>0.17199999999999999</v>
      </c>
      <c r="CY108">
        <v>0.30499999999999999</v>
      </c>
      <c r="CZ108">
        <v>616.55499999999995</v>
      </c>
      <c r="DA108">
        <v>3858.375</v>
      </c>
      <c r="DB108">
        <v>4.4580000000000002</v>
      </c>
      <c r="DC108">
        <v>10.243</v>
      </c>
      <c r="DD108">
        <v>276.30500000000001</v>
      </c>
      <c r="DE108">
        <v>102.94799999999999</v>
      </c>
      <c r="DF108">
        <v>97.98</v>
      </c>
      <c r="DG108">
        <v>290.31599999999997</v>
      </c>
      <c r="DH108">
        <v>16.696999999999999</v>
      </c>
      <c r="DI108">
        <v>7.1609999999999996</v>
      </c>
      <c r="DJ108">
        <v>28.428000000000001</v>
      </c>
      <c r="DK108">
        <v>2.1999999999999999E-2</v>
      </c>
      <c r="DL108">
        <v>0.10299999999999999</v>
      </c>
      <c r="DM108">
        <v>3.2000000000000001E-2</v>
      </c>
      <c r="DN108">
        <v>0.03</v>
      </c>
      <c r="DO108">
        <v>0.109</v>
      </c>
      <c r="DP108">
        <v>5.0000000000000001E-3</v>
      </c>
      <c r="DQ108">
        <v>3.0000000000000001E-3</v>
      </c>
      <c r="DR108">
        <v>9.2539999999999997E-2</v>
      </c>
      <c r="DS108">
        <v>0.191</v>
      </c>
      <c r="DT108">
        <v>2.4260000000000002</v>
      </c>
      <c r="DU108">
        <v>0.89300000000000002</v>
      </c>
      <c r="DV108">
        <v>0.85</v>
      </c>
      <c r="DW108">
        <v>2.5489999999999999</v>
      </c>
      <c r="DX108">
        <v>0.14499999999999999</v>
      </c>
      <c r="DY108">
        <v>6.3E-2</v>
      </c>
      <c r="DZ108" s="6">
        <v>38718</v>
      </c>
      <c r="EA108" s="6">
        <f>DATE(kontinente[[#This Row],[year]], 1, 1)</f>
        <v>38718</v>
      </c>
    </row>
    <row r="109" spans="1:131" x14ac:dyDescent="0.3">
      <c r="A109" t="s">
        <v>23</v>
      </c>
      <c r="B109">
        <v>2007</v>
      </c>
      <c r="C109" t="s">
        <v>160</v>
      </c>
      <c r="D109">
        <v>976461747</v>
      </c>
      <c r="F109">
        <v>1000.486</v>
      </c>
      <c r="G109">
        <v>0.72199999999999998</v>
      </c>
      <c r="H109">
        <v>0.81299999999999994</v>
      </c>
      <c r="I109">
        <v>0.79400000000000004</v>
      </c>
      <c r="J109">
        <v>2.96</v>
      </c>
      <c r="K109">
        <v>2.89</v>
      </c>
      <c r="L109">
        <v>0.47399999999999998</v>
      </c>
      <c r="M109">
        <v>0.02</v>
      </c>
      <c r="N109">
        <v>627.22299999999996</v>
      </c>
      <c r="O109">
        <v>1.6639999999999999</v>
      </c>
      <c r="P109">
        <v>17.536000000000001</v>
      </c>
      <c r="Q109">
        <v>1097.4659999999999</v>
      </c>
      <c r="R109">
        <v>1071.633</v>
      </c>
      <c r="S109">
        <v>271.42899999999997</v>
      </c>
      <c r="T109">
        <v>265.04000000000002</v>
      </c>
      <c r="U109">
        <v>-3.9E-2</v>
      </c>
      <c r="V109">
        <v>-0.63800000000000001</v>
      </c>
      <c r="W109">
        <v>1673.7860000000001</v>
      </c>
      <c r="X109">
        <v>1634.3879999999999</v>
      </c>
      <c r="Y109">
        <v>43.433</v>
      </c>
      <c r="Z109">
        <v>26.748000000000001</v>
      </c>
      <c r="AA109">
        <v>614.6</v>
      </c>
      <c r="AB109">
        <v>610.23</v>
      </c>
      <c r="AC109">
        <v>16.035</v>
      </c>
      <c r="AD109">
        <v>3.8359999999999999</v>
      </c>
      <c r="AE109">
        <v>148.01599999999999</v>
      </c>
      <c r="AF109">
        <v>4102.9669999999996</v>
      </c>
      <c r="AH109">
        <v>3.8889999999999998</v>
      </c>
      <c r="AI109">
        <v>138.24799999999999</v>
      </c>
      <c r="AJ109">
        <v>510.42399999999998</v>
      </c>
      <c r="AK109">
        <v>498.41</v>
      </c>
      <c r="AL109">
        <v>3781.9630000000002</v>
      </c>
      <c r="AM109">
        <v>3692.942</v>
      </c>
      <c r="AN109">
        <v>81.676000000000002</v>
      </c>
      <c r="AO109">
        <v>92.176000000000002</v>
      </c>
      <c r="AP109">
        <v>6.7160000000000002</v>
      </c>
      <c r="AQ109">
        <v>56.667000000000002</v>
      </c>
      <c r="AR109">
        <v>900.41499999999996</v>
      </c>
      <c r="AS109">
        <v>178.881</v>
      </c>
      <c r="AT109">
        <v>174.67</v>
      </c>
      <c r="AU109">
        <v>922.12</v>
      </c>
      <c r="AV109">
        <v>6.2629999999999999</v>
      </c>
      <c r="AW109">
        <v>115.325</v>
      </c>
      <c r="AX109">
        <v>2003.9359999999999</v>
      </c>
      <c r="AY109">
        <v>1956.7670000000001</v>
      </c>
      <c r="AZ109">
        <v>28.623999999999999</v>
      </c>
      <c r="BA109">
        <v>22.474</v>
      </c>
      <c r="BB109">
        <v>382.75</v>
      </c>
      <c r="BC109">
        <v>3.4220000000000002</v>
      </c>
      <c r="BD109">
        <v>7.27</v>
      </c>
      <c r="BE109">
        <v>269.20400000000001</v>
      </c>
      <c r="BF109">
        <v>97.852999999999994</v>
      </c>
      <c r="BG109">
        <v>95.55</v>
      </c>
      <c r="BH109">
        <v>275.69400000000002</v>
      </c>
      <c r="BI109">
        <v>15.657999999999999</v>
      </c>
      <c r="BJ109">
        <v>6.7190000000000003</v>
      </c>
      <c r="BK109">
        <v>4.3949999999999996</v>
      </c>
      <c r="BL109">
        <v>9.7680000000000007</v>
      </c>
      <c r="BM109">
        <v>313.44799999999998</v>
      </c>
      <c r="BN109">
        <v>114.515</v>
      </c>
      <c r="BO109">
        <v>111.82</v>
      </c>
      <c r="BP109">
        <v>321.00400000000002</v>
      </c>
      <c r="BQ109">
        <v>18.324000000000002</v>
      </c>
      <c r="BR109">
        <v>7.8239999999999998</v>
      </c>
      <c r="BS109">
        <v>4.37</v>
      </c>
      <c r="BT109">
        <v>0.71099999999999997</v>
      </c>
      <c r="BU109">
        <v>12.877000000000001</v>
      </c>
      <c r="BV109">
        <v>3.3319999999999999</v>
      </c>
      <c r="BW109">
        <v>30.707000000000001</v>
      </c>
      <c r="BX109">
        <v>11.593</v>
      </c>
      <c r="BY109">
        <v>11.32</v>
      </c>
      <c r="BZ109">
        <v>31.446999999999999</v>
      </c>
      <c r="CA109">
        <v>1.855</v>
      </c>
      <c r="CB109">
        <v>0.76600000000000001</v>
      </c>
      <c r="CC109">
        <v>3.8650000000000002</v>
      </c>
      <c r="CD109">
        <v>64.045000000000002</v>
      </c>
      <c r="CE109">
        <v>1720.895</v>
      </c>
      <c r="CF109">
        <v>60.115000000000002</v>
      </c>
      <c r="CG109">
        <v>58.7</v>
      </c>
      <c r="CH109">
        <v>1762.3779999999999</v>
      </c>
      <c r="CI109">
        <v>2.0670000000000002</v>
      </c>
      <c r="CJ109">
        <v>114.27800000000001</v>
      </c>
      <c r="CK109">
        <v>5778.2079999999996</v>
      </c>
      <c r="CL109">
        <v>5642.1989999999996</v>
      </c>
      <c r="CM109">
        <v>9.6189999999999998</v>
      </c>
      <c r="CN109">
        <v>42.954000000000001</v>
      </c>
      <c r="CO109">
        <v>9.7390000000000008</v>
      </c>
      <c r="CP109">
        <v>3.91</v>
      </c>
      <c r="CQ109">
        <v>1.02</v>
      </c>
      <c r="CR109">
        <v>-16.64</v>
      </c>
      <c r="CS109">
        <v>-2.0299999999999998</v>
      </c>
      <c r="CT109">
        <v>4.0039999999999996</v>
      </c>
      <c r="CU109">
        <v>1.0449999999999999</v>
      </c>
      <c r="CV109">
        <v>9.9740000000000002</v>
      </c>
      <c r="CW109">
        <v>0.64100000000000001</v>
      </c>
      <c r="CX109">
        <v>0.16700000000000001</v>
      </c>
      <c r="CY109">
        <v>0.24299999999999999</v>
      </c>
      <c r="CZ109">
        <v>624.94000000000005</v>
      </c>
      <c r="DA109">
        <v>4006.39</v>
      </c>
      <c r="DB109">
        <v>3.5169999999999999</v>
      </c>
      <c r="DC109">
        <v>6.4359999999999999</v>
      </c>
      <c r="DD109">
        <v>282.74099999999999</v>
      </c>
      <c r="DE109">
        <v>102.923</v>
      </c>
      <c r="DF109">
        <v>100.5</v>
      </c>
      <c r="DG109">
        <v>289.55599999999998</v>
      </c>
      <c r="DH109">
        <v>16.469000000000001</v>
      </c>
      <c r="DI109">
        <v>7.0570000000000004</v>
      </c>
      <c r="DJ109">
        <v>26.739000000000001</v>
      </c>
      <c r="DK109">
        <v>2.7E-2</v>
      </c>
      <c r="DL109">
        <v>0.13</v>
      </c>
      <c r="DM109">
        <v>3.1E-2</v>
      </c>
      <c r="DN109">
        <v>0.03</v>
      </c>
      <c r="DO109">
        <v>0.13300000000000001</v>
      </c>
      <c r="DP109">
        <v>5.0000000000000001E-3</v>
      </c>
      <c r="DQ109">
        <v>3.0000000000000001E-3</v>
      </c>
      <c r="DR109">
        <v>0.19202</v>
      </c>
      <c r="DS109">
        <v>0.44800000000000001</v>
      </c>
      <c r="DT109">
        <v>2.8740000000000001</v>
      </c>
      <c r="DU109">
        <v>1.034</v>
      </c>
      <c r="DV109">
        <v>1.01</v>
      </c>
      <c r="DW109">
        <v>2.9430000000000001</v>
      </c>
      <c r="DX109">
        <v>0.16600000000000001</v>
      </c>
      <c r="DY109">
        <v>7.1999999999999995E-2</v>
      </c>
      <c r="DZ109" s="6">
        <v>39083</v>
      </c>
      <c r="EA109" s="6">
        <f>DATE(kontinente[[#This Row],[year]], 1, 1)</f>
        <v>39083</v>
      </c>
    </row>
    <row r="110" spans="1:131" x14ac:dyDescent="0.3">
      <c r="A110" t="s">
        <v>23</v>
      </c>
      <c r="B110">
        <v>2008</v>
      </c>
      <c r="C110" t="s">
        <v>160</v>
      </c>
      <c r="D110">
        <v>1001981577</v>
      </c>
      <c r="F110">
        <v>-23.106000000000002</v>
      </c>
      <c r="G110">
        <v>-0.183</v>
      </c>
      <c r="H110">
        <v>0.60899999999999999</v>
      </c>
      <c r="I110">
        <v>0.61</v>
      </c>
      <c r="J110">
        <v>3.0139999999999998</v>
      </c>
      <c r="K110">
        <v>3.02</v>
      </c>
      <c r="L110">
        <v>0.48599999999999999</v>
      </c>
      <c r="M110">
        <v>1.4E-2</v>
      </c>
      <c r="N110">
        <v>622.01400000000001</v>
      </c>
      <c r="O110">
        <v>10.18</v>
      </c>
      <c r="P110">
        <v>109.092</v>
      </c>
      <c r="Q110">
        <v>1178.3900000000001</v>
      </c>
      <c r="R110">
        <v>1180.7249999999999</v>
      </c>
      <c r="S110">
        <v>259.35599999999999</v>
      </c>
      <c r="T110">
        <v>259.87</v>
      </c>
      <c r="U110">
        <v>1.607</v>
      </c>
      <c r="V110">
        <v>26.262</v>
      </c>
      <c r="W110">
        <v>1657.366</v>
      </c>
      <c r="X110">
        <v>1660.65</v>
      </c>
      <c r="Y110">
        <v>41.801000000000002</v>
      </c>
      <c r="Z110">
        <v>27.811</v>
      </c>
      <c r="AA110">
        <v>626.12</v>
      </c>
      <c r="AB110">
        <v>621.69000000000005</v>
      </c>
      <c r="AC110">
        <v>15.39</v>
      </c>
      <c r="AD110">
        <v>5.968</v>
      </c>
      <c r="AE110">
        <v>239.095</v>
      </c>
      <c r="AF110">
        <v>4237.09</v>
      </c>
      <c r="AH110">
        <v>6.2389999999999999</v>
      </c>
      <c r="AI110">
        <v>230.40700000000001</v>
      </c>
      <c r="AJ110">
        <v>505.18900000000002</v>
      </c>
      <c r="AK110">
        <v>506.19</v>
      </c>
      <c r="AL110">
        <v>3915.5909999999999</v>
      </c>
      <c r="AM110">
        <v>3923.35</v>
      </c>
      <c r="AN110">
        <v>81.421999999999997</v>
      </c>
      <c r="AO110">
        <v>92.412000000000006</v>
      </c>
      <c r="AP110">
        <v>3.8969999999999998</v>
      </c>
      <c r="AQ110">
        <v>35.088000000000001</v>
      </c>
      <c r="AR110">
        <v>935.50300000000004</v>
      </c>
      <c r="AS110">
        <v>183.77600000000001</v>
      </c>
      <c r="AT110">
        <v>184.14</v>
      </c>
      <c r="AU110">
        <v>933.65300000000002</v>
      </c>
      <c r="AV110">
        <v>3.6669999999999998</v>
      </c>
      <c r="AW110">
        <v>71.754999999999995</v>
      </c>
      <c r="AX110">
        <v>2024.51</v>
      </c>
      <c r="AY110">
        <v>2028.5219999999999</v>
      </c>
      <c r="AZ110">
        <v>29.619</v>
      </c>
      <c r="BA110">
        <v>22.035</v>
      </c>
      <c r="BB110">
        <v>386.7</v>
      </c>
      <c r="BC110">
        <v>1.857</v>
      </c>
      <c r="BD110">
        <v>3.2970000000000002</v>
      </c>
      <c r="BE110">
        <v>272.50099999999998</v>
      </c>
      <c r="BF110">
        <v>96.748000000000005</v>
      </c>
      <c r="BG110">
        <v>96.94</v>
      </c>
      <c r="BH110">
        <v>271.96300000000002</v>
      </c>
      <c r="BI110">
        <v>15.593</v>
      </c>
      <c r="BJ110">
        <v>6.4189999999999996</v>
      </c>
      <c r="BK110">
        <v>3.3239999999999998</v>
      </c>
      <c r="BL110">
        <v>8.6880000000000006</v>
      </c>
      <c r="BM110">
        <v>322.13600000000002</v>
      </c>
      <c r="BN110">
        <v>115.27200000000001</v>
      </c>
      <c r="BO110">
        <v>115.5</v>
      </c>
      <c r="BP110">
        <v>321.49900000000002</v>
      </c>
      <c r="BQ110">
        <v>18.577999999999999</v>
      </c>
      <c r="BR110">
        <v>7.5880000000000001</v>
      </c>
      <c r="BS110">
        <v>4.43</v>
      </c>
      <c r="BT110">
        <v>0.70799999999999996</v>
      </c>
      <c r="BU110">
        <v>14.907</v>
      </c>
      <c r="BV110">
        <v>4.3579999999999997</v>
      </c>
      <c r="BW110">
        <v>35.066000000000003</v>
      </c>
      <c r="BX110">
        <v>12.974</v>
      </c>
      <c r="BY110">
        <v>13</v>
      </c>
      <c r="BZ110">
        <v>34.996000000000002</v>
      </c>
      <c r="CA110">
        <v>2.0910000000000002</v>
      </c>
      <c r="CB110">
        <v>0.82599999999999996</v>
      </c>
      <c r="CC110">
        <v>5.0110000000000001</v>
      </c>
      <c r="CD110">
        <v>86.227000000000004</v>
      </c>
      <c r="CE110">
        <v>1807.1220000000001</v>
      </c>
      <c r="CF110">
        <v>62.057000000000002</v>
      </c>
      <c r="CG110">
        <v>62.18</v>
      </c>
      <c r="CH110">
        <v>1803.548</v>
      </c>
      <c r="CI110">
        <v>1.014</v>
      </c>
      <c r="CJ110">
        <v>57.210999999999999</v>
      </c>
      <c r="CK110">
        <v>5688.1390000000001</v>
      </c>
      <c r="CL110">
        <v>5699.41</v>
      </c>
      <c r="CM110">
        <v>10.002000000000001</v>
      </c>
      <c r="CN110">
        <v>42.566000000000003</v>
      </c>
      <c r="CO110">
        <v>10.09</v>
      </c>
      <c r="CP110">
        <v>4.21</v>
      </c>
      <c r="CQ110">
        <v>1.19</v>
      </c>
      <c r="CR110">
        <v>3.8370000000000002</v>
      </c>
      <c r="CS110">
        <v>0.35099999999999998</v>
      </c>
      <c r="CT110">
        <v>4.202</v>
      </c>
      <c r="CU110">
        <v>1.1879999999999999</v>
      </c>
      <c r="CV110">
        <v>10.07</v>
      </c>
      <c r="CW110">
        <v>0.67700000000000005</v>
      </c>
      <c r="CX110">
        <v>0.191</v>
      </c>
      <c r="CY110">
        <v>0.23799999999999999</v>
      </c>
      <c r="CZ110">
        <v>620.46100000000001</v>
      </c>
      <c r="DA110">
        <v>4245.4859999999999</v>
      </c>
      <c r="DB110">
        <v>2.0169999999999999</v>
      </c>
      <c r="DC110">
        <v>4.33</v>
      </c>
      <c r="DD110">
        <v>287.07100000000003</v>
      </c>
      <c r="DE110">
        <v>102.297</v>
      </c>
      <c r="DF110">
        <v>102.5</v>
      </c>
      <c r="DG110">
        <v>286.50299999999999</v>
      </c>
      <c r="DH110">
        <v>16.486999999999998</v>
      </c>
      <c r="DI110">
        <v>6.7619999999999996</v>
      </c>
      <c r="DJ110">
        <v>40.747999999999998</v>
      </c>
      <c r="DK110">
        <v>5.1999999999999998E-2</v>
      </c>
      <c r="DL110">
        <v>0.182</v>
      </c>
      <c r="DM110">
        <v>0.04</v>
      </c>
      <c r="DN110">
        <v>0.04</v>
      </c>
      <c r="DO110">
        <v>0.182</v>
      </c>
      <c r="DP110">
        <v>6.0000000000000001E-3</v>
      </c>
      <c r="DQ110">
        <v>4.0000000000000001E-3</v>
      </c>
      <c r="DR110">
        <v>0.29083999999999999</v>
      </c>
      <c r="DS110">
        <v>0.81299999999999994</v>
      </c>
      <c r="DT110">
        <v>3.6869999999999998</v>
      </c>
      <c r="DU110">
        <v>1.3069999999999999</v>
      </c>
      <c r="DV110">
        <v>1.31</v>
      </c>
      <c r="DW110">
        <v>3.6789999999999998</v>
      </c>
      <c r="DX110">
        <v>0.21099999999999999</v>
      </c>
      <c r="DY110">
        <v>8.6999999999999994E-2</v>
      </c>
      <c r="DZ110" s="6">
        <v>39448</v>
      </c>
      <c r="EA110" s="6">
        <f>DATE(kontinente[[#This Row],[year]], 1, 1)</f>
        <v>39448</v>
      </c>
    </row>
    <row r="111" spans="1:131" x14ac:dyDescent="0.3">
      <c r="A111" t="s">
        <v>23</v>
      </c>
      <c r="B111">
        <v>2009</v>
      </c>
      <c r="C111" t="s">
        <v>160</v>
      </c>
      <c r="D111">
        <v>1028200528</v>
      </c>
      <c r="F111">
        <v>-44.21</v>
      </c>
      <c r="G111">
        <v>-0.27</v>
      </c>
      <c r="H111">
        <v>0.33100000000000002</v>
      </c>
      <c r="I111">
        <v>0.34100000000000003</v>
      </c>
      <c r="J111">
        <v>2.84</v>
      </c>
      <c r="K111">
        <v>2.92</v>
      </c>
      <c r="L111">
        <v>0.46800000000000003</v>
      </c>
      <c r="M111">
        <v>8.0000000000000002E-3</v>
      </c>
      <c r="N111">
        <v>614.84500000000003</v>
      </c>
      <c r="O111">
        <v>-0.4</v>
      </c>
      <c r="P111">
        <v>-4.7229999999999999</v>
      </c>
      <c r="Q111">
        <v>1143.748</v>
      </c>
      <c r="R111">
        <v>1176.002</v>
      </c>
      <c r="S111">
        <v>243.29900000000001</v>
      </c>
      <c r="T111">
        <v>250.16</v>
      </c>
      <c r="U111">
        <v>-0.84199999999999997</v>
      </c>
      <c r="V111">
        <v>-13.987</v>
      </c>
      <c r="W111">
        <v>1601.5</v>
      </c>
      <c r="X111">
        <v>1646.663</v>
      </c>
      <c r="Y111">
        <v>40.052999999999997</v>
      </c>
      <c r="Z111">
        <v>27.236999999999998</v>
      </c>
      <c r="AA111">
        <v>629.80999999999995</v>
      </c>
      <c r="AB111">
        <v>624.58000000000004</v>
      </c>
      <c r="AC111">
        <v>15.2</v>
      </c>
      <c r="AD111">
        <v>1.7</v>
      </c>
      <c r="AE111">
        <v>72.159000000000006</v>
      </c>
      <c r="AF111">
        <v>4199.2240000000002</v>
      </c>
      <c r="AH111">
        <v>1.68</v>
      </c>
      <c r="AI111">
        <v>65.915000000000006</v>
      </c>
      <c r="AJ111">
        <v>491.315</v>
      </c>
      <c r="AK111">
        <v>505.17</v>
      </c>
      <c r="AL111">
        <v>3879.85</v>
      </c>
      <c r="AM111">
        <v>3989.2640000000001</v>
      </c>
      <c r="AN111">
        <v>80.882000000000005</v>
      </c>
      <c r="AO111">
        <v>92.394000000000005</v>
      </c>
      <c r="AP111">
        <v>0.61299999999999999</v>
      </c>
      <c r="AQ111">
        <v>5.7359999999999998</v>
      </c>
      <c r="AR111">
        <v>941.23800000000006</v>
      </c>
      <c r="AS111">
        <v>183.048</v>
      </c>
      <c r="AT111">
        <v>188.21</v>
      </c>
      <c r="AU111">
        <v>915.423</v>
      </c>
      <c r="AV111">
        <v>-5.6959999999999997</v>
      </c>
      <c r="AW111">
        <v>-115.547</v>
      </c>
      <c r="AX111">
        <v>1860.508</v>
      </c>
      <c r="AY111">
        <v>1912.9749999999999</v>
      </c>
      <c r="AZ111">
        <v>30.134</v>
      </c>
      <c r="BA111">
        <v>21.8</v>
      </c>
      <c r="BB111">
        <v>384.02</v>
      </c>
      <c r="BC111">
        <v>2.6739999999999999</v>
      </c>
      <c r="BD111">
        <v>5.5590000000000002</v>
      </c>
      <c r="BE111">
        <v>278.06099999999998</v>
      </c>
      <c r="BF111">
        <v>97.888999999999996</v>
      </c>
      <c r="BG111">
        <v>100.65</v>
      </c>
      <c r="BH111">
        <v>270.43400000000003</v>
      </c>
      <c r="BI111">
        <v>16.114999999999998</v>
      </c>
      <c r="BJ111">
        <v>6.44</v>
      </c>
      <c r="BK111">
        <v>2.387</v>
      </c>
      <c r="BL111">
        <v>6.2439999999999998</v>
      </c>
      <c r="BM111">
        <v>328.38099999999997</v>
      </c>
      <c r="BN111">
        <v>116.13500000000001</v>
      </c>
      <c r="BO111">
        <v>119.41</v>
      </c>
      <c r="BP111">
        <v>319.37400000000002</v>
      </c>
      <c r="BQ111">
        <v>19.117999999999999</v>
      </c>
      <c r="BR111">
        <v>7.6059999999999999</v>
      </c>
      <c r="BS111">
        <v>5.23</v>
      </c>
      <c r="BT111">
        <v>0.83</v>
      </c>
      <c r="BU111">
        <v>-1.5229999999999999</v>
      </c>
      <c r="BV111">
        <v>-0.747</v>
      </c>
      <c r="BW111">
        <v>34.317999999999998</v>
      </c>
      <c r="BX111">
        <v>12.459</v>
      </c>
      <c r="BY111">
        <v>12.81</v>
      </c>
      <c r="BZ111">
        <v>33.377000000000002</v>
      </c>
      <c r="CA111">
        <v>2.0510000000000002</v>
      </c>
      <c r="CB111">
        <v>0.79500000000000004</v>
      </c>
      <c r="CC111">
        <v>3.5910000000000002</v>
      </c>
      <c r="CD111">
        <v>64.902000000000001</v>
      </c>
      <c r="CE111">
        <v>1872.0239999999999</v>
      </c>
      <c r="CF111">
        <v>64.968000000000004</v>
      </c>
      <c r="CG111">
        <v>66.8</v>
      </c>
      <c r="CH111">
        <v>1820.68</v>
      </c>
      <c r="CI111">
        <v>-3.802</v>
      </c>
      <c r="CJ111">
        <v>-216.69900000000001</v>
      </c>
      <c r="CK111">
        <v>5332.3360000000002</v>
      </c>
      <c r="CL111">
        <v>5482.7110000000002</v>
      </c>
      <c r="CM111">
        <v>10.695</v>
      </c>
      <c r="CN111">
        <v>43.357999999999997</v>
      </c>
      <c r="CO111">
        <v>10.981</v>
      </c>
      <c r="CP111">
        <v>4.28</v>
      </c>
      <c r="CQ111">
        <v>1.36</v>
      </c>
      <c r="CR111">
        <v>9.8800000000000008</v>
      </c>
      <c r="CS111">
        <v>0.89100000000000001</v>
      </c>
      <c r="CT111">
        <v>4.1630000000000003</v>
      </c>
      <c r="CU111">
        <v>1.323</v>
      </c>
      <c r="CV111">
        <v>10.68</v>
      </c>
      <c r="CW111">
        <v>0.68500000000000005</v>
      </c>
      <c r="CX111">
        <v>0.218</v>
      </c>
      <c r="CY111">
        <v>0.254</v>
      </c>
      <c r="CZ111">
        <v>607.45000000000005</v>
      </c>
      <c r="DA111">
        <v>4317.6450000000004</v>
      </c>
      <c r="DB111">
        <v>2.8839999999999999</v>
      </c>
      <c r="DC111">
        <v>6.992</v>
      </c>
      <c r="DD111">
        <v>294.06200000000001</v>
      </c>
      <c r="DE111">
        <v>103.676</v>
      </c>
      <c r="DF111">
        <v>106.6</v>
      </c>
      <c r="DG111">
        <v>285.99700000000001</v>
      </c>
      <c r="DH111">
        <v>17.067</v>
      </c>
      <c r="DI111">
        <v>6.8109999999999999</v>
      </c>
      <c r="DJ111">
        <v>32.960999999999999</v>
      </c>
      <c r="DK111">
        <v>5.8999999999999997E-2</v>
      </c>
      <c r="DL111">
        <v>0.24099999999999999</v>
      </c>
      <c r="DM111">
        <v>6.8000000000000005E-2</v>
      </c>
      <c r="DN111">
        <v>7.0000000000000007E-2</v>
      </c>
      <c r="DO111">
        <v>0.23400000000000001</v>
      </c>
      <c r="DP111">
        <v>1.0999999999999999E-2</v>
      </c>
      <c r="DQ111">
        <v>6.0000000000000001E-3</v>
      </c>
      <c r="DR111">
        <v>0.21163000000000001</v>
      </c>
      <c r="DS111">
        <v>0.753</v>
      </c>
      <c r="DT111">
        <v>4.4390000000000001</v>
      </c>
      <c r="DU111">
        <v>1.556</v>
      </c>
      <c r="DV111">
        <v>1.6</v>
      </c>
      <c r="DW111">
        <v>4.3170000000000002</v>
      </c>
      <c r="DX111">
        <v>0.25600000000000001</v>
      </c>
      <c r="DY111">
        <v>0.10299999999999999</v>
      </c>
      <c r="DZ111" s="6">
        <v>39814</v>
      </c>
      <c r="EA111" s="6">
        <f>DATE(kontinente[[#This Row],[year]], 1, 1)</f>
        <v>39814</v>
      </c>
    </row>
    <row r="112" spans="1:131" x14ac:dyDescent="0.3">
      <c r="A112" t="s">
        <v>23</v>
      </c>
      <c r="B112">
        <v>2010</v>
      </c>
      <c r="C112" t="s">
        <v>160</v>
      </c>
      <c r="D112">
        <v>1055233717</v>
      </c>
      <c r="F112">
        <v>-38.164999999999999</v>
      </c>
      <c r="G112">
        <v>-0.13</v>
      </c>
      <c r="H112">
        <v>0.2</v>
      </c>
      <c r="I112">
        <v>0.21099999999999999</v>
      </c>
      <c r="J112">
        <v>2.843</v>
      </c>
      <c r="K112">
        <v>3</v>
      </c>
      <c r="L112">
        <v>0.44600000000000001</v>
      </c>
      <c r="M112">
        <v>5.0000000000000001E-3</v>
      </c>
      <c r="N112">
        <v>611.52</v>
      </c>
      <c r="O112">
        <v>-0.751</v>
      </c>
      <c r="P112">
        <v>-8.8360000000000003</v>
      </c>
      <c r="Q112">
        <v>1106.0740000000001</v>
      </c>
      <c r="R112">
        <v>1167.1659999999999</v>
      </c>
      <c r="S112">
        <v>246.06899999999999</v>
      </c>
      <c r="T112">
        <v>259.66000000000003</v>
      </c>
      <c r="U112">
        <v>3.7189999999999999</v>
      </c>
      <c r="V112">
        <v>61.244</v>
      </c>
      <c r="W112">
        <v>1618.51</v>
      </c>
      <c r="X112">
        <v>1707.9069999999999</v>
      </c>
      <c r="Y112">
        <v>38.616999999999997</v>
      </c>
      <c r="Z112">
        <v>26.204000000000001</v>
      </c>
      <c r="AA112">
        <v>676.39</v>
      </c>
      <c r="AB112">
        <v>672.39</v>
      </c>
      <c r="AC112">
        <v>15.893000000000001</v>
      </c>
      <c r="AD112">
        <v>3.1629999999999998</v>
      </c>
      <c r="AE112">
        <v>136.55699999999999</v>
      </c>
      <c r="AF112">
        <v>4221.0569999999998</v>
      </c>
      <c r="AH112">
        <v>2.7919999999999998</v>
      </c>
      <c r="AI112">
        <v>111.367</v>
      </c>
      <c r="AJ112">
        <v>514.21799999999996</v>
      </c>
      <c r="AK112">
        <v>542.62</v>
      </c>
      <c r="AL112">
        <v>3885.9929999999999</v>
      </c>
      <c r="AM112">
        <v>4100.6310000000003</v>
      </c>
      <c r="AN112">
        <v>80.7</v>
      </c>
      <c r="AO112">
        <v>92.061999999999998</v>
      </c>
      <c r="AP112">
        <v>4.2690000000000001</v>
      </c>
      <c r="AQ112">
        <v>40.180999999999997</v>
      </c>
      <c r="AR112">
        <v>981.42</v>
      </c>
      <c r="AS112">
        <v>207.44200000000001</v>
      </c>
      <c r="AT112">
        <v>218.9</v>
      </c>
      <c r="AU112">
        <v>930.05</v>
      </c>
      <c r="AV112">
        <v>5.3159999999999998</v>
      </c>
      <c r="AW112">
        <v>101.687</v>
      </c>
      <c r="AX112">
        <v>1909.21</v>
      </c>
      <c r="AY112">
        <v>2014.662</v>
      </c>
      <c r="AZ112">
        <v>32.555999999999997</v>
      </c>
      <c r="BA112">
        <v>22.033999999999999</v>
      </c>
      <c r="BB112">
        <v>411.18</v>
      </c>
      <c r="BC112">
        <v>8.1539999999999999</v>
      </c>
      <c r="BD112">
        <v>20.829000000000001</v>
      </c>
      <c r="BE112">
        <v>298.88900000000001</v>
      </c>
      <c r="BF112">
        <v>103.551</v>
      </c>
      <c r="BG112">
        <v>109.27</v>
      </c>
      <c r="BH112">
        <v>283.245</v>
      </c>
      <c r="BI112">
        <v>16.251000000000001</v>
      </c>
      <c r="BJ112">
        <v>6.71</v>
      </c>
      <c r="BK112">
        <v>8.2420000000000009</v>
      </c>
      <c r="BL112">
        <v>25.189</v>
      </c>
      <c r="BM112">
        <v>353.57</v>
      </c>
      <c r="BN112">
        <v>122.97799999999999</v>
      </c>
      <c r="BO112">
        <v>129.77000000000001</v>
      </c>
      <c r="BP112">
        <v>335.06299999999999</v>
      </c>
      <c r="BQ112">
        <v>19.3</v>
      </c>
      <c r="BR112">
        <v>7.9379999999999997</v>
      </c>
      <c r="BS112">
        <v>4</v>
      </c>
      <c r="BT112">
        <v>0.59099999999999997</v>
      </c>
      <c r="BU112">
        <v>5.63</v>
      </c>
      <c r="BV112">
        <v>1.71</v>
      </c>
      <c r="BW112">
        <v>36.027999999999999</v>
      </c>
      <c r="BX112">
        <v>12.821999999999999</v>
      </c>
      <c r="BY112">
        <v>13.53</v>
      </c>
      <c r="BZ112">
        <v>34.142000000000003</v>
      </c>
      <c r="CA112">
        <v>2.012</v>
      </c>
      <c r="CB112">
        <v>0.80900000000000005</v>
      </c>
      <c r="CC112">
        <v>4.2750000000000004</v>
      </c>
      <c r="CD112">
        <v>80.022000000000006</v>
      </c>
      <c r="CE112">
        <v>1952.0450000000001</v>
      </c>
      <c r="CF112">
        <v>60.707000000000001</v>
      </c>
      <c r="CG112">
        <v>64.06</v>
      </c>
      <c r="CH112">
        <v>1849.87</v>
      </c>
      <c r="CI112">
        <v>3.2869999999999999</v>
      </c>
      <c r="CJ112">
        <v>180.22300000000001</v>
      </c>
      <c r="CK112">
        <v>5366.5209999999997</v>
      </c>
      <c r="CL112">
        <v>5662.9340000000002</v>
      </c>
      <c r="CM112">
        <v>9.5269999999999992</v>
      </c>
      <c r="CN112">
        <v>43.825000000000003</v>
      </c>
      <c r="CO112">
        <v>11.534000000000001</v>
      </c>
      <c r="CP112">
        <v>4.47</v>
      </c>
      <c r="CQ112">
        <v>1.47</v>
      </c>
      <c r="CR112">
        <v>5.625</v>
      </c>
      <c r="CS112">
        <v>0.55300000000000005</v>
      </c>
      <c r="CT112">
        <v>4.2359999999999998</v>
      </c>
      <c r="CU112">
        <v>1.393</v>
      </c>
      <c r="CV112">
        <v>10.93</v>
      </c>
      <c r="CW112">
        <v>0.66500000000000004</v>
      </c>
      <c r="CX112">
        <v>0.219</v>
      </c>
      <c r="CY112">
        <v>0.25900000000000001</v>
      </c>
      <c r="CZ112">
        <v>637.19500000000005</v>
      </c>
      <c r="DA112">
        <v>4454.2020000000002</v>
      </c>
      <c r="DB112">
        <v>8.5589999999999993</v>
      </c>
      <c r="DC112">
        <v>23.48</v>
      </c>
      <c r="DD112">
        <v>317.54199999999997</v>
      </c>
      <c r="DE112">
        <v>110.15600000000001</v>
      </c>
      <c r="DF112">
        <v>116.24</v>
      </c>
      <c r="DG112">
        <v>300.92099999999999</v>
      </c>
      <c r="DH112">
        <v>17.288</v>
      </c>
      <c r="DI112">
        <v>7.1289999999999996</v>
      </c>
      <c r="DJ112">
        <v>136.84100000000001</v>
      </c>
      <c r="DK112">
        <v>0.32600000000000001</v>
      </c>
      <c r="DL112">
        <v>0.56599999999999995</v>
      </c>
      <c r="DM112">
        <v>0.20799999999999999</v>
      </c>
      <c r="DN112">
        <v>0.22</v>
      </c>
      <c r="DO112">
        <v>0.53700000000000003</v>
      </c>
      <c r="DP112">
        <v>3.3000000000000002E-2</v>
      </c>
      <c r="DQ112">
        <v>1.2999999999999999E-2</v>
      </c>
      <c r="DR112">
        <v>0.43734000000000001</v>
      </c>
      <c r="DS112">
        <v>1.9019999999999999</v>
      </c>
      <c r="DT112">
        <v>6.3410000000000002</v>
      </c>
      <c r="DU112">
        <v>2.161</v>
      </c>
      <c r="DV112">
        <v>2.2799999999999998</v>
      </c>
      <c r="DW112">
        <v>6.01</v>
      </c>
      <c r="DX112">
        <v>0.33900000000000002</v>
      </c>
      <c r="DY112">
        <v>0.14199999999999999</v>
      </c>
      <c r="DZ112" s="6">
        <v>40179</v>
      </c>
      <c r="EA112" s="6">
        <f>DATE(kontinente[[#This Row],[year]], 1, 1)</f>
        <v>40179</v>
      </c>
    </row>
    <row r="113" spans="1:131" x14ac:dyDescent="0.3">
      <c r="A113" t="s">
        <v>23</v>
      </c>
      <c r="B113">
        <v>2011</v>
      </c>
      <c r="C113" t="s">
        <v>160</v>
      </c>
      <c r="D113">
        <v>1082676070</v>
      </c>
      <c r="F113">
        <v>139.78</v>
      </c>
      <c r="G113">
        <v>0.29399999999999998</v>
      </c>
      <c r="H113">
        <v>0.46600000000000003</v>
      </c>
      <c r="I113">
        <v>0.505</v>
      </c>
      <c r="J113">
        <v>2.512</v>
      </c>
      <c r="K113">
        <v>2.72</v>
      </c>
      <c r="L113">
        <v>0.39500000000000002</v>
      </c>
      <c r="M113">
        <v>1.0999999999999999E-2</v>
      </c>
      <c r="N113">
        <v>610.93899999999996</v>
      </c>
      <c r="O113">
        <v>-1.554</v>
      </c>
      <c r="P113">
        <v>-18.140999999999998</v>
      </c>
      <c r="Q113">
        <v>1061.2819999999999</v>
      </c>
      <c r="R113">
        <v>1149.0250000000001</v>
      </c>
      <c r="S113">
        <v>242.70400000000001</v>
      </c>
      <c r="T113">
        <v>262.77</v>
      </c>
      <c r="U113">
        <v>-0.54900000000000004</v>
      </c>
      <c r="V113">
        <v>-9.3849999999999998</v>
      </c>
      <c r="W113">
        <v>1568.818</v>
      </c>
      <c r="X113">
        <v>1698.5219999999999</v>
      </c>
      <c r="Y113">
        <v>38.154000000000003</v>
      </c>
      <c r="Z113">
        <v>25.576000000000001</v>
      </c>
      <c r="AA113">
        <v>694.91</v>
      </c>
      <c r="AB113">
        <v>688.71</v>
      </c>
      <c r="AC113">
        <v>16.148</v>
      </c>
      <c r="AD113">
        <v>0.86199999999999999</v>
      </c>
      <c r="AE113">
        <v>38.395000000000003</v>
      </c>
      <c r="AF113">
        <v>4149.5290000000005</v>
      </c>
      <c r="AH113">
        <v>0.77200000000000002</v>
      </c>
      <c r="AI113">
        <v>31.675000000000001</v>
      </c>
      <c r="AJ113">
        <v>514.00400000000002</v>
      </c>
      <c r="AK113">
        <v>556.5</v>
      </c>
      <c r="AL113">
        <v>3816.752</v>
      </c>
      <c r="AM113">
        <v>4132.3069999999998</v>
      </c>
      <c r="AN113">
        <v>80.802999999999997</v>
      </c>
      <c r="AO113">
        <v>91.98</v>
      </c>
      <c r="AP113">
        <v>8.1690000000000005</v>
      </c>
      <c r="AQ113">
        <v>80.174000000000007</v>
      </c>
      <c r="AR113">
        <v>1061.5930000000001</v>
      </c>
      <c r="AS113">
        <v>218.75399999999999</v>
      </c>
      <c r="AT113">
        <v>236.84</v>
      </c>
      <c r="AU113">
        <v>980.52700000000004</v>
      </c>
      <c r="AV113">
        <v>-0.45300000000000001</v>
      </c>
      <c r="AW113">
        <v>-9.1319999999999997</v>
      </c>
      <c r="AX113">
        <v>1852.3820000000001</v>
      </c>
      <c r="AY113">
        <v>2005.53</v>
      </c>
      <c r="AZ113">
        <v>34.389000000000003</v>
      </c>
      <c r="BA113">
        <v>23.63</v>
      </c>
      <c r="BB113">
        <v>420.76</v>
      </c>
      <c r="BC113">
        <v>2.8330000000000002</v>
      </c>
      <c r="BD113">
        <v>6.593</v>
      </c>
      <c r="BE113">
        <v>305.483</v>
      </c>
      <c r="BF113">
        <v>103.54</v>
      </c>
      <c r="BG113">
        <v>112.1</v>
      </c>
      <c r="BH113">
        <v>282.15499999999997</v>
      </c>
      <c r="BI113">
        <v>16.277000000000001</v>
      </c>
      <c r="BJ113">
        <v>6.8</v>
      </c>
      <c r="BK113">
        <v>2.6139999999999999</v>
      </c>
      <c r="BL113">
        <v>6.72</v>
      </c>
      <c r="BM113">
        <v>360.29</v>
      </c>
      <c r="BN113">
        <v>122.114</v>
      </c>
      <c r="BO113">
        <v>132.21</v>
      </c>
      <c r="BP113">
        <v>332.77699999999999</v>
      </c>
      <c r="BQ113">
        <v>19.196999999999999</v>
      </c>
      <c r="BR113">
        <v>8.02</v>
      </c>
      <c r="BS113">
        <v>6.2</v>
      </c>
      <c r="BT113">
        <v>0.89200000000000002</v>
      </c>
      <c r="BU113">
        <v>-4.62</v>
      </c>
      <c r="BV113">
        <v>-1.8740000000000001</v>
      </c>
      <c r="BW113">
        <v>34.154000000000003</v>
      </c>
      <c r="BX113">
        <v>11.914999999999999</v>
      </c>
      <c r="BY113">
        <v>12.9</v>
      </c>
      <c r="BZ113">
        <v>31.545999999999999</v>
      </c>
      <c r="CA113">
        <v>1.873</v>
      </c>
      <c r="CB113">
        <v>0.76</v>
      </c>
      <c r="CC113">
        <v>-1.5549999999999999</v>
      </c>
      <c r="CD113">
        <v>-30.356999999999999</v>
      </c>
      <c r="CE113">
        <v>1921.6880000000001</v>
      </c>
      <c r="CF113">
        <v>52.545999999999999</v>
      </c>
      <c r="CG113">
        <v>56.89</v>
      </c>
      <c r="CH113">
        <v>1774.943</v>
      </c>
      <c r="CI113">
        <v>-16.640999999999998</v>
      </c>
      <c r="CJ113">
        <v>-942.35</v>
      </c>
      <c r="CK113">
        <v>4360.107</v>
      </c>
      <c r="CL113">
        <v>4720.5839999999998</v>
      </c>
      <c r="CM113">
        <v>8.26</v>
      </c>
      <c r="CN113">
        <v>42.774999999999999</v>
      </c>
      <c r="CO113">
        <v>11.932</v>
      </c>
      <c r="CP113">
        <v>4.2300000000000004</v>
      </c>
      <c r="CQ113">
        <v>1.51</v>
      </c>
      <c r="CR113">
        <v>3.38</v>
      </c>
      <c r="CS113">
        <v>0.39800000000000002</v>
      </c>
      <c r="CT113">
        <v>3.907</v>
      </c>
      <c r="CU113">
        <v>1.395</v>
      </c>
      <c r="CV113">
        <v>11.021000000000001</v>
      </c>
      <c r="CW113">
        <v>0.61399999999999999</v>
      </c>
      <c r="CX113">
        <v>0.219</v>
      </c>
      <c r="CY113">
        <v>0.26600000000000001</v>
      </c>
      <c r="CZ113">
        <v>636.11800000000005</v>
      </c>
      <c r="DA113">
        <v>4492.5959999999995</v>
      </c>
      <c r="DB113">
        <v>3.47</v>
      </c>
      <c r="DC113">
        <v>8.5939999999999994</v>
      </c>
      <c r="DD113">
        <v>326.13600000000002</v>
      </c>
      <c r="DE113">
        <v>110.199</v>
      </c>
      <c r="DF113">
        <v>119.31</v>
      </c>
      <c r="DG113">
        <v>301.23099999999999</v>
      </c>
      <c r="DH113">
        <v>17.324000000000002</v>
      </c>
      <c r="DI113">
        <v>7.2590000000000003</v>
      </c>
      <c r="DJ113">
        <v>189.37899999999999</v>
      </c>
      <c r="DK113">
        <v>1.0620000000000001</v>
      </c>
      <c r="DL113">
        <v>1.629</v>
      </c>
      <c r="DM113">
        <v>0.52600000000000002</v>
      </c>
      <c r="DN113">
        <v>0.56999999999999995</v>
      </c>
      <c r="DO113">
        <v>1.504</v>
      </c>
      <c r="DP113">
        <v>8.3000000000000004E-2</v>
      </c>
      <c r="DQ113">
        <v>3.5999999999999997E-2</v>
      </c>
      <c r="DR113">
        <v>4.512E-2</v>
      </c>
      <c r="DS113">
        <v>0.246</v>
      </c>
      <c r="DT113">
        <v>6.5869999999999997</v>
      </c>
      <c r="DU113">
        <v>2.226</v>
      </c>
      <c r="DV113">
        <v>2.41</v>
      </c>
      <c r="DW113">
        <v>6.0839999999999996</v>
      </c>
      <c r="DX113">
        <v>0.35</v>
      </c>
      <c r="DY113">
        <v>0.14699999999999999</v>
      </c>
      <c r="DZ113" s="6">
        <v>40544</v>
      </c>
      <c r="EA113" s="6">
        <f>DATE(kontinente[[#This Row],[year]], 1, 1)</f>
        <v>40544</v>
      </c>
    </row>
    <row r="114" spans="1:131" x14ac:dyDescent="0.3">
      <c r="A114" t="s">
        <v>23</v>
      </c>
      <c r="B114">
        <v>2012</v>
      </c>
      <c r="C114" t="s">
        <v>160</v>
      </c>
      <c r="D114">
        <v>1110797495</v>
      </c>
      <c r="F114">
        <v>18.687999999999999</v>
      </c>
      <c r="G114">
        <v>9.4E-2</v>
      </c>
      <c r="H114">
        <v>0.53900000000000003</v>
      </c>
      <c r="I114">
        <v>0.59899999999999998</v>
      </c>
      <c r="J114">
        <v>2.6019999999999999</v>
      </c>
      <c r="K114">
        <v>2.89</v>
      </c>
      <c r="L114">
        <v>0.39800000000000002</v>
      </c>
      <c r="M114">
        <v>1.2999999999999999E-2</v>
      </c>
      <c r="N114">
        <v>609.45699999999999</v>
      </c>
      <c r="O114">
        <v>-2.5099999999999998</v>
      </c>
      <c r="P114">
        <v>-28.838999999999999</v>
      </c>
      <c r="Q114">
        <v>1008.452</v>
      </c>
      <c r="R114">
        <v>1120.1859999999999</v>
      </c>
      <c r="S114">
        <v>232.059</v>
      </c>
      <c r="T114">
        <v>257.77</v>
      </c>
      <c r="U114">
        <v>4.0270000000000001</v>
      </c>
      <c r="V114">
        <v>68.391999999999996</v>
      </c>
      <c r="W114">
        <v>1590.671</v>
      </c>
      <c r="X114">
        <v>1766.914</v>
      </c>
      <c r="Y114">
        <v>35.524000000000001</v>
      </c>
      <c r="Z114">
        <v>23.966000000000001</v>
      </c>
      <c r="AA114">
        <v>733.78</v>
      </c>
      <c r="AB114">
        <v>725.63</v>
      </c>
      <c r="AC114">
        <v>16.309999999999999</v>
      </c>
      <c r="AD114">
        <v>4.0410000000000004</v>
      </c>
      <c r="AE114">
        <v>181.54599999999999</v>
      </c>
      <c r="AF114">
        <v>4207.9160000000002</v>
      </c>
      <c r="AH114">
        <v>4.3719999999999999</v>
      </c>
      <c r="AI114">
        <v>180.655</v>
      </c>
      <c r="AJ114">
        <v>531.21299999999997</v>
      </c>
      <c r="AK114">
        <v>590.07000000000005</v>
      </c>
      <c r="AL114">
        <v>3882.7620000000002</v>
      </c>
      <c r="AM114">
        <v>4312.9620000000004</v>
      </c>
      <c r="AN114">
        <v>81.317999999999998</v>
      </c>
      <c r="AO114">
        <v>92.272999999999996</v>
      </c>
      <c r="AP114">
        <v>8.0860000000000003</v>
      </c>
      <c r="AQ114">
        <v>85.835999999999999</v>
      </c>
      <c r="AR114">
        <v>1147.4290000000001</v>
      </c>
      <c r="AS114">
        <v>237.49600000000001</v>
      </c>
      <c r="AT114">
        <v>263.81</v>
      </c>
      <c r="AU114">
        <v>1032.9780000000001</v>
      </c>
      <c r="AV114">
        <v>3.0379999999999998</v>
      </c>
      <c r="AW114">
        <v>60.921999999999997</v>
      </c>
      <c r="AX114">
        <v>1860.3320000000001</v>
      </c>
      <c r="AY114">
        <v>2066.4520000000002</v>
      </c>
      <c r="AZ114">
        <v>36.356000000000002</v>
      </c>
      <c r="BA114">
        <v>24.547999999999998</v>
      </c>
      <c r="BB114">
        <v>442.24</v>
      </c>
      <c r="BC114">
        <v>0.13900000000000001</v>
      </c>
      <c r="BD114">
        <v>-1.4279999999999999</v>
      </c>
      <c r="BE114">
        <v>304.05399999999997</v>
      </c>
      <c r="BF114">
        <v>103.142</v>
      </c>
      <c r="BG114">
        <v>114.57</v>
      </c>
      <c r="BH114">
        <v>273.726</v>
      </c>
      <c r="BI114">
        <v>15.789</v>
      </c>
      <c r="BJ114">
        <v>6.5049999999999999</v>
      </c>
      <c r="BK114">
        <v>0.86</v>
      </c>
      <c r="BL114">
        <v>0.89100000000000001</v>
      </c>
      <c r="BM114">
        <v>361.18099999999998</v>
      </c>
      <c r="BN114">
        <v>122.038</v>
      </c>
      <c r="BO114">
        <v>135.56</v>
      </c>
      <c r="BP114">
        <v>325.154</v>
      </c>
      <c r="BQ114">
        <v>18.681999999999999</v>
      </c>
      <c r="BR114">
        <v>7.7270000000000003</v>
      </c>
      <c r="BS114">
        <v>8.15</v>
      </c>
      <c r="BT114">
        <v>1.111</v>
      </c>
      <c r="BU114">
        <v>0.50700000000000001</v>
      </c>
      <c r="BV114">
        <v>-3.5000000000000003E-2</v>
      </c>
      <c r="BW114">
        <v>34.119</v>
      </c>
      <c r="BX114">
        <v>11.676</v>
      </c>
      <c r="BY114">
        <v>12.97</v>
      </c>
      <c r="BZ114">
        <v>30.716000000000001</v>
      </c>
      <c r="CA114">
        <v>1.7869999999999999</v>
      </c>
      <c r="CB114">
        <v>0.73</v>
      </c>
      <c r="CC114">
        <v>6.4349999999999996</v>
      </c>
      <c r="CD114">
        <v>123.65900000000001</v>
      </c>
      <c r="CE114">
        <v>2045.347</v>
      </c>
      <c r="CF114">
        <v>61.658000000000001</v>
      </c>
      <c r="CG114">
        <v>68.489999999999995</v>
      </c>
      <c r="CH114">
        <v>1841.3320000000001</v>
      </c>
      <c r="CI114">
        <v>8.9779999999999998</v>
      </c>
      <c r="CJ114">
        <v>423.79399999999998</v>
      </c>
      <c r="CK114">
        <v>4631.2479999999996</v>
      </c>
      <c r="CL114">
        <v>5144.3779999999997</v>
      </c>
      <c r="CM114">
        <v>9.4390000000000001</v>
      </c>
      <c r="CN114">
        <v>43.759</v>
      </c>
      <c r="CO114">
        <v>12.89</v>
      </c>
      <c r="CP114">
        <v>4.4800000000000004</v>
      </c>
      <c r="CQ114">
        <v>1.59</v>
      </c>
      <c r="CR114">
        <v>8.0329999999999995</v>
      </c>
      <c r="CS114">
        <v>0.95799999999999996</v>
      </c>
      <c r="CT114">
        <v>4.0330000000000004</v>
      </c>
      <c r="CU114">
        <v>1.431</v>
      </c>
      <c r="CV114">
        <v>11.603999999999999</v>
      </c>
      <c r="CW114">
        <v>0.61699999999999999</v>
      </c>
      <c r="CX114">
        <v>0.219</v>
      </c>
      <c r="CY114">
        <v>0.27600000000000002</v>
      </c>
      <c r="CZ114">
        <v>653.25099999999998</v>
      </c>
      <c r="DA114">
        <v>4674.143</v>
      </c>
      <c r="DB114">
        <v>0.89800000000000002</v>
      </c>
      <c r="DC114">
        <v>0.92600000000000005</v>
      </c>
      <c r="DD114">
        <v>327.06099999999998</v>
      </c>
      <c r="DE114">
        <v>110.36199999999999</v>
      </c>
      <c r="DF114">
        <v>122.59</v>
      </c>
      <c r="DG114">
        <v>294.43799999999999</v>
      </c>
      <c r="DH114">
        <v>16.893999999999998</v>
      </c>
      <c r="DI114">
        <v>6.9969999999999999</v>
      </c>
      <c r="DJ114">
        <v>61.546999999999997</v>
      </c>
      <c r="DK114">
        <v>0.98599999999999999</v>
      </c>
      <c r="DL114">
        <v>2.6150000000000002</v>
      </c>
      <c r="DM114">
        <v>0.85499999999999998</v>
      </c>
      <c r="DN114">
        <v>0.95</v>
      </c>
      <c r="DO114">
        <v>2.3540000000000001</v>
      </c>
      <c r="DP114">
        <v>0.13100000000000001</v>
      </c>
      <c r="DQ114">
        <v>5.6000000000000001E-2</v>
      </c>
      <c r="DR114">
        <v>5.4330000000000003E-2</v>
      </c>
      <c r="DS114">
        <v>0.316</v>
      </c>
      <c r="DT114">
        <v>6.9029999999999996</v>
      </c>
      <c r="DU114">
        <v>2.3319999999999999</v>
      </c>
      <c r="DV114">
        <v>2.59</v>
      </c>
      <c r="DW114">
        <v>6.2140000000000004</v>
      </c>
      <c r="DX114">
        <v>0.35699999999999998</v>
      </c>
      <c r="DY114">
        <v>0.14799999999999999</v>
      </c>
      <c r="DZ114" s="6">
        <v>40909</v>
      </c>
      <c r="EA114" s="6">
        <f>DATE(kontinente[[#This Row],[year]], 1, 1)</f>
        <v>40909</v>
      </c>
    </row>
    <row r="115" spans="1:131" x14ac:dyDescent="0.3">
      <c r="A115" t="s">
        <v>23</v>
      </c>
      <c r="B115">
        <v>2013</v>
      </c>
      <c r="C115" t="s">
        <v>160</v>
      </c>
      <c r="D115">
        <v>1140180888</v>
      </c>
      <c r="F115">
        <v>-0.53400000000000003</v>
      </c>
      <c r="G115">
        <v>-3.0000000000000001E-3</v>
      </c>
      <c r="H115">
        <v>0.52300000000000002</v>
      </c>
      <c r="I115">
        <v>0.59599999999999997</v>
      </c>
      <c r="J115">
        <v>2.6749999999999998</v>
      </c>
      <c r="K115">
        <v>3.05</v>
      </c>
      <c r="L115">
        <v>0.41099999999999998</v>
      </c>
      <c r="M115">
        <v>1.2E-2</v>
      </c>
      <c r="N115">
        <v>604.23900000000003</v>
      </c>
      <c r="O115">
        <v>1.0680000000000001</v>
      </c>
      <c r="P115">
        <v>11.965999999999999</v>
      </c>
      <c r="Q115">
        <v>992.95799999999997</v>
      </c>
      <c r="R115">
        <v>1132.152</v>
      </c>
      <c r="S115">
        <v>222.42099999999999</v>
      </c>
      <c r="T115">
        <v>253.6</v>
      </c>
      <c r="U115">
        <v>0.28899999999999998</v>
      </c>
      <c r="V115">
        <v>5.1070000000000002</v>
      </c>
      <c r="W115">
        <v>1554.1579999999999</v>
      </c>
      <c r="X115">
        <v>1772.021</v>
      </c>
      <c r="Y115">
        <v>34.213000000000001</v>
      </c>
      <c r="Z115">
        <v>23.550999999999998</v>
      </c>
      <c r="AA115">
        <v>750.62</v>
      </c>
      <c r="AB115">
        <v>741.23</v>
      </c>
      <c r="AC115">
        <v>16.228999999999999</v>
      </c>
      <c r="AD115">
        <v>2.8479999999999999</v>
      </c>
      <c r="AE115">
        <v>133.108</v>
      </c>
      <c r="AF115">
        <v>4216.2179999999998</v>
      </c>
      <c r="AH115">
        <v>2.5920000000000001</v>
      </c>
      <c r="AI115">
        <v>111.774</v>
      </c>
      <c r="AJ115">
        <v>525.67100000000005</v>
      </c>
      <c r="AK115">
        <v>599.36</v>
      </c>
      <c r="AL115">
        <v>3880.7310000000002</v>
      </c>
      <c r="AM115">
        <v>4424.7359999999999</v>
      </c>
      <c r="AN115">
        <v>80.86</v>
      </c>
      <c r="AO115">
        <v>92.043000000000006</v>
      </c>
      <c r="AP115">
        <v>1.972</v>
      </c>
      <c r="AQ115">
        <v>22.626000000000001</v>
      </c>
      <c r="AR115">
        <v>1170.056</v>
      </c>
      <c r="AS115">
        <v>234.80500000000001</v>
      </c>
      <c r="AT115">
        <v>267.72000000000003</v>
      </c>
      <c r="AU115">
        <v>1026.202</v>
      </c>
      <c r="AV115">
        <v>-3.7050000000000001</v>
      </c>
      <c r="AW115">
        <v>-76.554000000000002</v>
      </c>
      <c r="AX115">
        <v>1745.248</v>
      </c>
      <c r="AY115">
        <v>1989.8979999999999</v>
      </c>
      <c r="AZ115">
        <v>36.118000000000002</v>
      </c>
      <c r="BA115">
        <v>24.338999999999999</v>
      </c>
      <c r="BB115">
        <v>447.88</v>
      </c>
      <c r="BC115">
        <v>5.7069999999999999</v>
      </c>
      <c r="BD115">
        <v>15.414999999999999</v>
      </c>
      <c r="BE115">
        <v>319.47000000000003</v>
      </c>
      <c r="BF115">
        <v>103.685</v>
      </c>
      <c r="BG115">
        <v>118.22</v>
      </c>
      <c r="BH115">
        <v>280.19200000000001</v>
      </c>
      <c r="BI115">
        <v>15.949</v>
      </c>
      <c r="BJ115">
        <v>6.6459999999999999</v>
      </c>
      <c r="BK115">
        <v>6.54</v>
      </c>
      <c r="BL115">
        <v>21.335000000000001</v>
      </c>
      <c r="BM115">
        <v>382.51499999999999</v>
      </c>
      <c r="BN115">
        <v>124.428</v>
      </c>
      <c r="BO115">
        <v>141.87</v>
      </c>
      <c r="BP115">
        <v>335.48700000000002</v>
      </c>
      <c r="BQ115">
        <v>19.14</v>
      </c>
      <c r="BR115">
        <v>7.9569999999999999</v>
      </c>
      <c r="BS115">
        <v>9.39</v>
      </c>
      <c r="BT115">
        <v>1.2509999999999999</v>
      </c>
      <c r="BU115">
        <v>8.7799999999999994</v>
      </c>
      <c r="BV115">
        <v>2.7719999999999998</v>
      </c>
      <c r="BW115">
        <v>36.890999999999998</v>
      </c>
      <c r="BX115">
        <v>12.375</v>
      </c>
      <c r="BY115">
        <v>14.11</v>
      </c>
      <c r="BZ115">
        <v>32.356000000000002</v>
      </c>
      <c r="CA115">
        <v>1.9039999999999999</v>
      </c>
      <c r="CB115">
        <v>0.76700000000000002</v>
      </c>
      <c r="CC115">
        <v>3.774</v>
      </c>
      <c r="CD115">
        <v>77.180999999999997</v>
      </c>
      <c r="CE115">
        <v>2122.5279999999998</v>
      </c>
      <c r="CF115">
        <v>68.444999999999993</v>
      </c>
      <c r="CG115">
        <v>78.040000000000006</v>
      </c>
      <c r="CH115">
        <v>1861.5709999999999</v>
      </c>
      <c r="CI115">
        <v>-7.343</v>
      </c>
      <c r="CJ115">
        <v>-377.74700000000001</v>
      </c>
      <c r="CK115">
        <v>4180.5919999999996</v>
      </c>
      <c r="CL115">
        <v>4766.6310000000003</v>
      </c>
      <c r="CM115">
        <v>10.528</v>
      </c>
      <c r="CN115">
        <v>44.152999999999999</v>
      </c>
      <c r="CO115">
        <v>13.737</v>
      </c>
      <c r="CP115">
        <v>4.96</v>
      </c>
      <c r="CQ115">
        <v>1.91</v>
      </c>
      <c r="CR115">
        <v>7.4050000000000002</v>
      </c>
      <c r="CS115">
        <v>0.84699999999999998</v>
      </c>
      <c r="CT115">
        <v>4.3499999999999996</v>
      </c>
      <c r="CU115">
        <v>1.675</v>
      </c>
      <c r="CV115">
        <v>12.048</v>
      </c>
      <c r="CW115">
        <v>0.66900000000000004</v>
      </c>
      <c r="CX115">
        <v>0.25800000000000001</v>
      </c>
      <c r="CY115">
        <v>0.28599999999999998</v>
      </c>
      <c r="CZ115">
        <v>650.09900000000005</v>
      </c>
      <c r="DA115">
        <v>4807.2510000000002</v>
      </c>
      <c r="DB115">
        <v>6.2969999999999997</v>
      </c>
      <c r="DC115">
        <v>18.562999999999999</v>
      </c>
      <c r="DD115">
        <v>345.62400000000002</v>
      </c>
      <c r="DE115">
        <v>112.05200000000001</v>
      </c>
      <c r="DF115">
        <v>127.76</v>
      </c>
      <c r="DG115">
        <v>303.13099999999997</v>
      </c>
      <c r="DH115">
        <v>17.236000000000001</v>
      </c>
      <c r="DI115">
        <v>7.19</v>
      </c>
      <c r="DJ115">
        <v>-22.228000000000002</v>
      </c>
      <c r="DK115">
        <v>-0.59299999999999997</v>
      </c>
      <c r="DL115">
        <v>2.0209999999999999</v>
      </c>
      <c r="DM115">
        <v>0.65800000000000003</v>
      </c>
      <c r="DN115">
        <v>0.75</v>
      </c>
      <c r="DO115">
        <v>1.7729999999999999</v>
      </c>
      <c r="DP115">
        <v>0.10100000000000001</v>
      </c>
      <c r="DQ115">
        <v>4.2000000000000003E-2</v>
      </c>
      <c r="DR115">
        <v>0.42821999999999999</v>
      </c>
      <c r="DS115">
        <v>2.8969999999999998</v>
      </c>
      <c r="DT115">
        <v>9.8000000000000007</v>
      </c>
      <c r="DU115">
        <v>3.359</v>
      </c>
      <c r="DV115">
        <v>3.83</v>
      </c>
      <c r="DW115">
        <v>8.5950000000000006</v>
      </c>
      <c r="DX115">
        <v>0.51700000000000002</v>
      </c>
      <c r="DY115">
        <v>0.20399999999999999</v>
      </c>
      <c r="DZ115" s="6">
        <v>41275</v>
      </c>
      <c r="EA115" s="6">
        <f>DATE(kontinente[[#This Row],[year]], 1, 1)</f>
        <v>41275</v>
      </c>
    </row>
    <row r="116" spans="1:131" x14ac:dyDescent="0.3">
      <c r="A116" t="s">
        <v>23</v>
      </c>
      <c r="B116">
        <v>2014</v>
      </c>
      <c r="C116" t="s">
        <v>160</v>
      </c>
      <c r="D116">
        <v>1170299297</v>
      </c>
      <c r="F116">
        <v>-2.14</v>
      </c>
      <c r="G116">
        <v>-1.2999999999999999E-2</v>
      </c>
      <c r="H116">
        <v>0.498</v>
      </c>
      <c r="I116">
        <v>0.58299999999999996</v>
      </c>
      <c r="J116">
        <v>2.5209999999999999</v>
      </c>
      <c r="K116">
        <v>2.95</v>
      </c>
      <c r="L116">
        <v>0.38400000000000001</v>
      </c>
      <c r="M116">
        <v>1.2E-2</v>
      </c>
      <c r="N116">
        <v>598.40099999999995</v>
      </c>
      <c r="O116">
        <v>4.7309999999999999</v>
      </c>
      <c r="P116">
        <v>53.557000000000002</v>
      </c>
      <c r="Q116">
        <v>1013.168</v>
      </c>
      <c r="R116">
        <v>1185.7090000000001</v>
      </c>
      <c r="S116">
        <v>218.047</v>
      </c>
      <c r="T116">
        <v>255.18</v>
      </c>
      <c r="U116">
        <v>3.371</v>
      </c>
      <c r="V116">
        <v>59.74</v>
      </c>
      <c r="W116">
        <v>1565.2070000000001</v>
      </c>
      <c r="X116">
        <v>1831.761</v>
      </c>
      <c r="Y116">
        <v>33.219000000000001</v>
      </c>
      <c r="Z116">
        <v>24.004999999999999</v>
      </c>
      <c r="AA116">
        <v>778.12</v>
      </c>
      <c r="AB116">
        <v>768.18</v>
      </c>
      <c r="AC116">
        <v>16.399000000000001</v>
      </c>
      <c r="AD116">
        <v>2.75</v>
      </c>
      <c r="AE116">
        <v>132.21700000000001</v>
      </c>
      <c r="AF116">
        <v>4220.6880000000001</v>
      </c>
      <c r="AH116">
        <v>2.4329999999999998</v>
      </c>
      <c r="AI116">
        <v>107.63800000000001</v>
      </c>
      <c r="AJ116">
        <v>527.13900000000001</v>
      </c>
      <c r="AK116">
        <v>616.91</v>
      </c>
      <c r="AL116">
        <v>3872.8330000000001</v>
      </c>
      <c r="AM116">
        <v>4532.3739999999998</v>
      </c>
      <c r="AN116">
        <v>80.308000000000007</v>
      </c>
      <c r="AO116">
        <v>91.757999999999996</v>
      </c>
      <c r="AP116">
        <v>2.76</v>
      </c>
      <c r="AQ116">
        <v>32.295000000000002</v>
      </c>
      <c r="AR116">
        <v>1202.3499999999999</v>
      </c>
      <c r="AS116">
        <v>237.05</v>
      </c>
      <c r="AT116">
        <v>277.42</v>
      </c>
      <c r="AU116">
        <v>1027.3869999999999</v>
      </c>
      <c r="AV116">
        <v>0.25800000000000001</v>
      </c>
      <c r="AW116">
        <v>5.141</v>
      </c>
      <c r="AX116">
        <v>1704.7249999999999</v>
      </c>
      <c r="AY116">
        <v>1995.039</v>
      </c>
      <c r="AZ116">
        <v>36.113999999999997</v>
      </c>
      <c r="BA116">
        <v>24.341999999999999</v>
      </c>
      <c r="BB116">
        <v>459.68</v>
      </c>
      <c r="BC116">
        <v>5.6959999999999997</v>
      </c>
      <c r="BD116">
        <v>16.175000000000001</v>
      </c>
      <c r="BE116">
        <v>335.64400000000001</v>
      </c>
      <c r="BF116">
        <v>106.212</v>
      </c>
      <c r="BG116">
        <v>124.3</v>
      </c>
      <c r="BH116">
        <v>286.80200000000002</v>
      </c>
      <c r="BI116">
        <v>16.181000000000001</v>
      </c>
      <c r="BJ116">
        <v>6.7949999999999999</v>
      </c>
      <c r="BK116">
        <v>7.0590000000000002</v>
      </c>
      <c r="BL116">
        <v>24.579000000000001</v>
      </c>
      <c r="BM116">
        <v>407.09399999999999</v>
      </c>
      <c r="BN116">
        <v>129.25800000000001</v>
      </c>
      <c r="BO116">
        <v>151.27000000000001</v>
      </c>
      <c r="BP116">
        <v>347.85399999999998</v>
      </c>
      <c r="BQ116">
        <v>19.692</v>
      </c>
      <c r="BR116">
        <v>8.2420000000000009</v>
      </c>
      <c r="BS116">
        <v>9.94</v>
      </c>
      <c r="BT116">
        <v>1.2769999999999999</v>
      </c>
      <c r="BU116">
        <v>-2.2120000000000002</v>
      </c>
      <c r="BV116">
        <v>-1.032</v>
      </c>
      <c r="BW116">
        <v>35.859000000000002</v>
      </c>
      <c r="BX116">
        <v>11.782999999999999</v>
      </c>
      <c r="BY116">
        <v>13.79</v>
      </c>
      <c r="BZ116">
        <v>30.640999999999998</v>
      </c>
      <c r="CA116">
        <v>1.7949999999999999</v>
      </c>
      <c r="CB116">
        <v>0.72599999999999998</v>
      </c>
      <c r="CC116">
        <v>1.026</v>
      </c>
      <c r="CD116">
        <v>21.786000000000001</v>
      </c>
      <c r="CE116">
        <v>2144.3139999999999</v>
      </c>
      <c r="CF116">
        <v>72.040999999999997</v>
      </c>
      <c r="CG116">
        <v>84.31</v>
      </c>
      <c r="CH116">
        <v>1832.278</v>
      </c>
      <c r="CI116">
        <v>-4.6470000000000002</v>
      </c>
      <c r="CJ116">
        <v>-221.49</v>
      </c>
      <c r="CK116">
        <v>3883.7420000000002</v>
      </c>
      <c r="CL116">
        <v>4545.1409999999996</v>
      </c>
      <c r="CM116">
        <v>10.975</v>
      </c>
      <c r="CN116">
        <v>43.411999999999999</v>
      </c>
      <c r="CO116">
        <v>16.262</v>
      </c>
      <c r="CP116">
        <v>6.16</v>
      </c>
      <c r="CQ116">
        <v>3.21</v>
      </c>
      <c r="CR116">
        <v>21.852</v>
      </c>
      <c r="CS116">
        <v>2.5249999999999999</v>
      </c>
      <c r="CT116">
        <v>5.2640000000000002</v>
      </c>
      <c r="CU116">
        <v>2.7429999999999999</v>
      </c>
      <c r="CV116">
        <v>13.896000000000001</v>
      </c>
      <c r="CW116">
        <v>0.80200000000000005</v>
      </c>
      <c r="CX116">
        <v>0.41799999999999998</v>
      </c>
      <c r="CY116">
        <v>0.32900000000000001</v>
      </c>
      <c r="CZ116">
        <v>656.39599999999996</v>
      </c>
      <c r="DA116">
        <v>4939.4679999999998</v>
      </c>
      <c r="DB116">
        <v>8.09</v>
      </c>
      <c r="DC116">
        <v>25.611000000000001</v>
      </c>
      <c r="DD116">
        <v>371.23399999999998</v>
      </c>
      <c r="DE116">
        <v>117.474</v>
      </c>
      <c r="DF116">
        <v>137.47999999999999</v>
      </c>
      <c r="DG116">
        <v>317.21300000000002</v>
      </c>
      <c r="DH116">
        <v>17.896999999999998</v>
      </c>
      <c r="DI116">
        <v>7.516</v>
      </c>
      <c r="DJ116">
        <v>150.35300000000001</v>
      </c>
      <c r="DK116">
        <v>3.0089999999999999</v>
      </c>
      <c r="DL116">
        <v>5.03</v>
      </c>
      <c r="DM116">
        <v>1.581</v>
      </c>
      <c r="DN116">
        <v>1.85</v>
      </c>
      <c r="DO116">
        <v>4.298</v>
      </c>
      <c r="DP116">
        <v>0.24099999999999999</v>
      </c>
      <c r="DQ116">
        <v>0.10199999999999999</v>
      </c>
      <c r="DR116">
        <v>0.40788999999999997</v>
      </c>
      <c r="DS116">
        <v>3.915</v>
      </c>
      <c r="DT116">
        <v>13.714</v>
      </c>
      <c r="DU116">
        <v>4.4180000000000001</v>
      </c>
      <c r="DV116">
        <v>5.17</v>
      </c>
      <c r="DW116">
        <v>11.718999999999999</v>
      </c>
      <c r="DX116">
        <v>0.67300000000000004</v>
      </c>
      <c r="DY116">
        <v>0.27800000000000002</v>
      </c>
      <c r="DZ116" s="6">
        <v>41640</v>
      </c>
      <c r="EA116" s="6">
        <f>DATE(kontinente[[#This Row],[year]], 1, 1)</f>
        <v>41640</v>
      </c>
    </row>
    <row r="117" spans="1:131" x14ac:dyDescent="0.3">
      <c r="A117" t="s">
        <v>23</v>
      </c>
      <c r="B117">
        <v>2015</v>
      </c>
      <c r="C117" t="s">
        <v>160</v>
      </c>
      <c r="D117">
        <v>1201108186</v>
      </c>
      <c r="F117">
        <v>26.331</v>
      </c>
      <c r="G117">
        <v>0.154</v>
      </c>
      <c r="H117">
        <v>0.61299999999999999</v>
      </c>
      <c r="I117">
        <v>0.73699999999999999</v>
      </c>
      <c r="J117">
        <v>2.6139999999999999</v>
      </c>
      <c r="K117">
        <v>3.14</v>
      </c>
      <c r="L117">
        <v>0.39700000000000002</v>
      </c>
      <c r="M117">
        <v>1.4999999999999999E-2</v>
      </c>
      <c r="N117">
        <v>597.24</v>
      </c>
      <c r="O117">
        <v>-5.266</v>
      </c>
      <c r="P117">
        <v>-62.438000000000002</v>
      </c>
      <c r="Q117">
        <v>935.19600000000003</v>
      </c>
      <c r="R117">
        <v>1123.271</v>
      </c>
      <c r="S117">
        <v>212.04599999999999</v>
      </c>
      <c r="T117">
        <v>254.69</v>
      </c>
      <c r="U117">
        <v>-3.9710000000000001</v>
      </c>
      <c r="V117">
        <v>-72.747</v>
      </c>
      <c r="W117">
        <v>1464.4929999999999</v>
      </c>
      <c r="X117">
        <v>1759.0139999999999</v>
      </c>
      <c r="Y117">
        <v>32.218000000000004</v>
      </c>
      <c r="Z117">
        <v>22.265000000000001</v>
      </c>
      <c r="AA117">
        <v>798.31</v>
      </c>
      <c r="AB117">
        <v>790.52</v>
      </c>
      <c r="AC117">
        <v>16.506</v>
      </c>
      <c r="AD117">
        <v>2.1379999999999999</v>
      </c>
      <c r="AE117">
        <v>105.584</v>
      </c>
      <c r="AF117">
        <v>4200.3310000000001</v>
      </c>
      <c r="AH117">
        <v>2.2349999999999999</v>
      </c>
      <c r="AI117">
        <v>101.289</v>
      </c>
      <c r="AJ117">
        <v>529.25300000000004</v>
      </c>
      <c r="AK117">
        <v>635.69000000000005</v>
      </c>
      <c r="AL117">
        <v>3857.8229999999999</v>
      </c>
      <c r="AM117">
        <v>4633.6629999999996</v>
      </c>
      <c r="AN117">
        <v>80.414000000000001</v>
      </c>
      <c r="AO117">
        <v>91.846000000000004</v>
      </c>
      <c r="AP117">
        <v>8.7669999999999995</v>
      </c>
      <c r="AQ117">
        <v>105.411</v>
      </c>
      <c r="AR117">
        <v>1307.761</v>
      </c>
      <c r="AS117">
        <v>240.703</v>
      </c>
      <c r="AT117">
        <v>289.11</v>
      </c>
      <c r="AU117">
        <v>1088.7950000000001</v>
      </c>
      <c r="AV117">
        <v>3.3530000000000002</v>
      </c>
      <c r="AW117">
        <v>66.894000000000005</v>
      </c>
      <c r="AX117">
        <v>1716.692</v>
      </c>
      <c r="AY117">
        <v>2061.933</v>
      </c>
      <c r="AZ117">
        <v>36.572000000000003</v>
      </c>
      <c r="BA117">
        <v>25.922000000000001</v>
      </c>
      <c r="BB117">
        <v>472.13</v>
      </c>
      <c r="BC117">
        <v>-2.544</v>
      </c>
      <c r="BD117">
        <v>-10.488</v>
      </c>
      <c r="BE117">
        <v>325.15699999999998</v>
      </c>
      <c r="BF117">
        <v>101.898</v>
      </c>
      <c r="BG117">
        <v>122.39</v>
      </c>
      <c r="BH117">
        <v>270.714</v>
      </c>
      <c r="BI117">
        <v>15.481999999999999</v>
      </c>
      <c r="BJ117">
        <v>6.4450000000000003</v>
      </c>
      <c r="BK117">
        <v>1.7070000000000001</v>
      </c>
      <c r="BL117">
        <v>4.2949999999999999</v>
      </c>
      <c r="BM117">
        <v>411.38900000000001</v>
      </c>
      <c r="BN117">
        <v>128.90600000000001</v>
      </c>
      <c r="BO117">
        <v>154.83000000000001</v>
      </c>
      <c r="BP117">
        <v>342.50799999999998</v>
      </c>
      <c r="BQ117">
        <v>19.585999999999999</v>
      </c>
      <c r="BR117">
        <v>8.1539999999999999</v>
      </c>
      <c r="BS117">
        <v>7.79</v>
      </c>
      <c r="BT117">
        <v>0.97599999999999998</v>
      </c>
      <c r="BU117">
        <v>-11.288</v>
      </c>
      <c r="BV117">
        <v>-4.2370000000000001</v>
      </c>
      <c r="BW117">
        <v>31.622</v>
      </c>
      <c r="BX117">
        <v>10.191000000000001</v>
      </c>
      <c r="BY117">
        <v>12.24</v>
      </c>
      <c r="BZ117">
        <v>26.327999999999999</v>
      </c>
      <c r="CA117">
        <v>1.548</v>
      </c>
      <c r="CB117">
        <v>0.627</v>
      </c>
      <c r="CC117">
        <v>2.72</v>
      </c>
      <c r="CD117">
        <v>58.316000000000003</v>
      </c>
      <c r="CE117">
        <v>2202.6309999999999</v>
      </c>
      <c r="CF117">
        <v>76.504000000000005</v>
      </c>
      <c r="CG117">
        <v>91.89</v>
      </c>
      <c r="CH117">
        <v>1833.8320000000001</v>
      </c>
      <c r="CI117">
        <v>-1.1240000000000001</v>
      </c>
      <c r="CJ117">
        <v>-51.067</v>
      </c>
      <c r="CK117">
        <v>3741.6060000000002</v>
      </c>
      <c r="CL117">
        <v>4494.0739999999996</v>
      </c>
      <c r="CM117">
        <v>11.624000000000001</v>
      </c>
      <c r="CN117">
        <v>43.658999999999999</v>
      </c>
      <c r="CO117">
        <v>20.318000000000001</v>
      </c>
      <c r="CP117">
        <v>7.62</v>
      </c>
      <c r="CQ117">
        <v>4.4800000000000004</v>
      </c>
      <c r="CR117">
        <v>28.213999999999999</v>
      </c>
      <c r="CS117">
        <v>4.056</v>
      </c>
      <c r="CT117">
        <v>6.3440000000000003</v>
      </c>
      <c r="CU117">
        <v>3.73</v>
      </c>
      <c r="CV117">
        <v>16.916</v>
      </c>
      <c r="CW117">
        <v>0.96399999999999997</v>
      </c>
      <c r="CX117">
        <v>0.56699999999999995</v>
      </c>
      <c r="CY117">
        <v>0.40300000000000002</v>
      </c>
      <c r="CZ117">
        <v>658.15899999999999</v>
      </c>
      <c r="DA117">
        <v>5045.0519999999997</v>
      </c>
      <c r="DB117">
        <v>3.0150000000000001</v>
      </c>
      <c r="DC117">
        <v>8.532</v>
      </c>
      <c r="DD117">
        <v>379.767</v>
      </c>
      <c r="DE117">
        <v>118.715</v>
      </c>
      <c r="DF117">
        <v>142.59</v>
      </c>
      <c r="DG117">
        <v>316.18</v>
      </c>
      <c r="DH117">
        <v>18.036999999999999</v>
      </c>
      <c r="DI117">
        <v>7.5279999999999996</v>
      </c>
      <c r="DJ117">
        <v>91.033000000000001</v>
      </c>
      <c r="DK117">
        <v>4.5220000000000002</v>
      </c>
      <c r="DL117">
        <v>9.5519999999999996</v>
      </c>
      <c r="DM117">
        <v>2.9969999999999999</v>
      </c>
      <c r="DN117">
        <v>3.6</v>
      </c>
      <c r="DO117">
        <v>7.9530000000000003</v>
      </c>
      <c r="DP117">
        <v>0.45500000000000002</v>
      </c>
      <c r="DQ117">
        <v>0.189</v>
      </c>
      <c r="DR117">
        <v>0.76065000000000005</v>
      </c>
      <c r="DS117">
        <v>10.288</v>
      </c>
      <c r="DT117">
        <v>24.001999999999999</v>
      </c>
      <c r="DU117">
        <v>7.476</v>
      </c>
      <c r="DV117">
        <v>8.98</v>
      </c>
      <c r="DW117">
        <v>19.983000000000001</v>
      </c>
      <c r="DX117">
        <v>1.1359999999999999</v>
      </c>
      <c r="DY117">
        <v>0.47599999999999998</v>
      </c>
      <c r="DZ117" s="6">
        <v>42005</v>
      </c>
      <c r="EA117" s="6">
        <f>DATE(kontinente[[#This Row],[year]], 1, 1)</f>
        <v>42005</v>
      </c>
    </row>
    <row r="118" spans="1:131" x14ac:dyDescent="0.3">
      <c r="A118" t="s">
        <v>23</v>
      </c>
      <c r="B118">
        <v>2016</v>
      </c>
      <c r="C118" t="s">
        <v>160</v>
      </c>
      <c r="D118">
        <v>1232111820</v>
      </c>
      <c r="F118">
        <v>-7.71</v>
      </c>
      <c r="G118">
        <v>-5.7000000000000002E-2</v>
      </c>
      <c r="H118">
        <v>0.55200000000000005</v>
      </c>
      <c r="I118">
        <v>0.68</v>
      </c>
      <c r="J118">
        <v>2.7919999999999998</v>
      </c>
      <c r="K118">
        <v>3.44</v>
      </c>
      <c r="L118">
        <v>0.42699999999999999</v>
      </c>
      <c r="M118">
        <v>1.2999999999999999E-2</v>
      </c>
      <c r="N118">
        <v>594.60400000000004</v>
      </c>
      <c r="O118">
        <v>6.0830000000000002</v>
      </c>
      <c r="P118">
        <v>68.328999999999994</v>
      </c>
      <c r="Q118">
        <v>967.12</v>
      </c>
      <c r="R118">
        <v>1191.5999999999999</v>
      </c>
      <c r="S118">
        <v>208.32499999999999</v>
      </c>
      <c r="T118">
        <v>256.68</v>
      </c>
      <c r="U118">
        <v>-0.13400000000000001</v>
      </c>
      <c r="V118">
        <v>-2.355</v>
      </c>
      <c r="W118">
        <v>1425.73</v>
      </c>
      <c r="X118">
        <v>1756.6590000000001</v>
      </c>
      <c r="Y118">
        <v>31.838000000000001</v>
      </c>
      <c r="Z118">
        <v>22.975999999999999</v>
      </c>
      <c r="AA118">
        <v>814.82</v>
      </c>
      <c r="AB118">
        <v>806.2</v>
      </c>
      <c r="AC118">
        <v>16.370999999999999</v>
      </c>
      <c r="AD118">
        <v>2.7989999999999999</v>
      </c>
      <c r="AE118">
        <v>141.227</v>
      </c>
      <c r="AF118">
        <v>4209.26</v>
      </c>
      <c r="AH118">
        <v>2.806</v>
      </c>
      <c r="AI118">
        <v>130.01</v>
      </c>
      <c r="AJ118">
        <v>524.327</v>
      </c>
      <c r="AK118">
        <v>646.03</v>
      </c>
      <c r="AL118">
        <v>3866.2669999999998</v>
      </c>
      <c r="AM118">
        <v>4763.6729999999998</v>
      </c>
      <c r="AN118">
        <v>80.132999999999996</v>
      </c>
      <c r="AO118">
        <v>91.850999999999999</v>
      </c>
      <c r="AP118">
        <v>3.266</v>
      </c>
      <c r="AQ118">
        <v>42.704999999999998</v>
      </c>
      <c r="AR118">
        <v>1350.4670000000001</v>
      </c>
      <c r="AS118">
        <v>250.86199999999999</v>
      </c>
      <c r="AT118">
        <v>309.08999999999997</v>
      </c>
      <c r="AU118">
        <v>1096.058</v>
      </c>
      <c r="AV118">
        <v>1.74</v>
      </c>
      <c r="AW118">
        <v>35.875</v>
      </c>
      <c r="AX118">
        <v>1702.6120000000001</v>
      </c>
      <c r="AY118">
        <v>2097.8090000000002</v>
      </c>
      <c r="AZ118">
        <v>38.338999999999999</v>
      </c>
      <c r="BA118">
        <v>26.039000000000001</v>
      </c>
      <c r="BB118">
        <v>479.37</v>
      </c>
      <c r="BC118">
        <v>-1.3879999999999999</v>
      </c>
      <c r="BD118">
        <v>-6.4089999999999998</v>
      </c>
      <c r="BE118">
        <v>318.74799999999999</v>
      </c>
      <c r="BF118">
        <v>98.058999999999997</v>
      </c>
      <c r="BG118">
        <v>120.82</v>
      </c>
      <c r="BH118">
        <v>258.70100000000002</v>
      </c>
      <c r="BI118">
        <v>14.986000000000001</v>
      </c>
      <c r="BJ118">
        <v>6.1459999999999999</v>
      </c>
      <c r="BK118">
        <v>3.3439999999999999</v>
      </c>
      <c r="BL118">
        <v>11.217000000000001</v>
      </c>
      <c r="BM118">
        <v>422.60599999999999</v>
      </c>
      <c r="BN118">
        <v>129.99600000000001</v>
      </c>
      <c r="BO118">
        <v>160.16999999999999</v>
      </c>
      <c r="BP118">
        <v>342.99299999999999</v>
      </c>
      <c r="BQ118">
        <v>19.867000000000001</v>
      </c>
      <c r="BR118">
        <v>8.1489999999999991</v>
      </c>
      <c r="BS118">
        <v>8.6199999999999992</v>
      </c>
      <c r="BT118">
        <v>1.0580000000000001</v>
      </c>
      <c r="BU118">
        <v>22.792000000000002</v>
      </c>
      <c r="BV118">
        <v>6.9770000000000003</v>
      </c>
      <c r="BW118">
        <v>38.6</v>
      </c>
      <c r="BX118">
        <v>12.199</v>
      </c>
      <c r="BY118">
        <v>15.03</v>
      </c>
      <c r="BZ118">
        <v>31.327999999999999</v>
      </c>
      <c r="CA118">
        <v>1.8640000000000001</v>
      </c>
      <c r="CB118">
        <v>0.74399999999999999</v>
      </c>
      <c r="CC118">
        <v>0.86199999999999999</v>
      </c>
      <c r="CD118">
        <v>18.975999999999999</v>
      </c>
      <c r="CE118">
        <v>2221.6060000000002</v>
      </c>
      <c r="CF118">
        <v>65.14</v>
      </c>
      <c r="CG118">
        <v>80.260000000000005</v>
      </c>
      <c r="CH118">
        <v>1803.088</v>
      </c>
      <c r="CI118">
        <v>-5.5919999999999996</v>
      </c>
      <c r="CJ118">
        <v>-251.30600000000001</v>
      </c>
      <c r="CK118">
        <v>3443.4920000000002</v>
      </c>
      <c r="CL118">
        <v>4242.768</v>
      </c>
      <c r="CM118">
        <v>9.9550000000000001</v>
      </c>
      <c r="CN118">
        <v>42.835999999999999</v>
      </c>
      <c r="CO118">
        <v>20.57</v>
      </c>
      <c r="CP118">
        <v>8.1300000000000008</v>
      </c>
      <c r="CQ118">
        <v>4.6900000000000004</v>
      </c>
      <c r="CR118">
        <v>1.2909999999999999</v>
      </c>
      <c r="CS118">
        <v>0.251</v>
      </c>
      <c r="CT118">
        <v>6.5979999999999999</v>
      </c>
      <c r="CU118">
        <v>3.806</v>
      </c>
      <c r="CV118">
        <v>16.695</v>
      </c>
      <c r="CW118">
        <v>1.008</v>
      </c>
      <c r="CX118">
        <v>0.58199999999999996</v>
      </c>
      <c r="CY118">
        <v>0.39700000000000002</v>
      </c>
      <c r="CZ118">
        <v>654.32399999999996</v>
      </c>
      <c r="DA118">
        <v>5186.2790000000005</v>
      </c>
      <c r="DB118">
        <v>1.6579999999999999</v>
      </c>
      <c r="DC118">
        <v>4.24</v>
      </c>
      <c r="DD118">
        <v>384.00599999999997</v>
      </c>
      <c r="DE118">
        <v>117.798</v>
      </c>
      <c r="DF118">
        <v>145.13999999999999</v>
      </c>
      <c r="DG118">
        <v>311.66500000000002</v>
      </c>
      <c r="DH118">
        <v>18.003</v>
      </c>
      <c r="DI118">
        <v>7.4039999999999999</v>
      </c>
      <c r="DJ118">
        <v>48.305999999999997</v>
      </c>
      <c r="DK118">
        <v>4.5309999999999997</v>
      </c>
      <c r="DL118">
        <v>14.083</v>
      </c>
      <c r="DM118">
        <v>4.0419999999999998</v>
      </c>
      <c r="DN118">
        <v>4.9800000000000004</v>
      </c>
      <c r="DO118">
        <v>11.43</v>
      </c>
      <c r="DP118">
        <v>0.61799999999999999</v>
      </c>
      <c r="DQ118">
        <v>0.27200000000000002</v>
      </c>
      <c r="DR118">
        <v>0.25420999999999999</v>
      </c>
      <c r="DS118">
        <v>5.923</v>
      </c>
      <c r="DT118">
        <v>29.925000000000001</v>
      </c>
      <c r="DU118">
        <v>9.0980000000000008</v>
      </c>
      <c r="DV118">
        <v>11.21</v>
      </c>
      <c r="DW118">
        <v>24.288</v>
      </c>
      <c r="DX118">
        <v>1.39</v>
      </c>
      <c r="DY118">
        <v>0.57699999999999996</v>
      </c>
      <c r="DZ118" s="6">
        <v>42370</v>
      </c>
      <c r="EA118" s="6">
        <f>DATE(kontinente[[#This Row],[year]], 1, 1)</f>
        <v>42370</v>
      </c>
    </row>
    <row r="119" spans="1:131" x14ac:dyDescent="0.3">
      <c r="A119" t="s">
        <v>23</v>
      </c>
      <c r="B119">
        <v>2017</v>
      </c>
      <c r="C119" t="s">
        <v>160</v>
      </c>
      <c r="D119">
        <v>1263333997</v>
      </c>
      <c r="F119">
        <v>-1.74</v>
      </c>
      <c r="G119">
        <v>-1.2E-2</v>
      </c>
      <c r="H119">
        <v>0.52900000000000003</v>
      </c>
      <c r="I119">
        <v>0.66800000000000004</v>
      </c>
      <c r="J119">
        <v>2.802</v>
      </c>
      <c r="K119">
        <v>3.54</v>
      </c>
      <c r="L119">
        <v>0.42899999999999999</v>
      </c>
      <c r="M119">
        <v>1.2E-2</v>
      </c>
      <c r="N119">
        <v>588.31200000000001</v>
      </c>
      <c r="O119">
        <v>9.7000000000000003E-2</v>
      </c>
      <c r="P119">
        <v>1.1599999999999999</v>
      </c>
      <c r="Q119">
        <v>944.13699999999994</v>
      </c>
      <c r="R119">
        <v>1192.761</v>
      </c>
      <c r="S119">
        <v>203.52500000000001</v>
      </c>
      <c r="T119">
        <v>257.12</v>
      </c>
      <c r="U119">
        <v>2.5470000000000002</v>
      </c>
      <c r="V119">
        <v>44.747</v>
      </c>
      <c r="W119">
        <v>1425.914</v>
      </c>
      <c r="X119">
        <v>1801.4059999999999</v>
      </c>
      <c r="Y119">
        <v>31.135000000000002</v>
      </c>
      <c r="Z119">
        <v>22.254999999999999</v>
      </c>
      <c r="AA119">
        <v>833.52</v>
      </c>
      <c r="AB119">
        <v>825.82</v>
      </c>
      <c r="AC119">
        <v>16.244</v>
      </c>
      <c r="AD119">
        <v>3.3410000000000002</v>
      </c>
      <c r="AE119">
        <v>173.28299999999999</v>
      </c>
      <c r="AF119">
        <v>4242.3959999999997</v>
      </c>
      <c r="AH119">
        <v>3.15</v>
      </c>
      <c r="AI119">
        <v>150.06899999999999</v>
      </c>
      <c r="AJ119">
        <v>519.58600000000001</v>
      </c>
      <c r="AK119">
        <v>656.41</v>
      </c>
      <c r="AL119">
        <v>3889.5030000000002</v>
      </c>
      <c r="AM119">
        <v>4913.7420000000002</v>
      </c>
      <c r="AN119">
        <v>79.486000000000004</v>
      </c>
      <c r="AO119">
        <v>91.682000000000002</v>
      </c>
      <c r="AP119">
        <v>7.7960000000000003</v>
      </c>
      <c r="AQ119">
        <v>105.27800000000001</v>
      </c>
      <c r="AR119">
        <v>1455.7449999999999</v>
      </c>
      <c r="AS119">
        <v>257.01799999999997</v>
      </c>
      <c r="AT119">
        <v>324.7</v>
      </c>
      <c r="AU119">
        <v>1152.3040000000001</v>
      </c>
      <c r="AV119">
        <v>9.6999999999999993</v>
      </c>
      <c r="AW119">
        <v>203.49299999999999</v>
      </c>
      <c r="AX119">
        <v>1821.61</v>
      </c>
      <c r="AY119">
        <v>2301.3020000000001</v>
      </c>
      <c r="AZ119">
        <v>39.317999999999998</v>
      </c>
      <c r="BA119">
        <v>27.161999999999999</v>
      </c>
      <c r="BB119">
        <v>485.84</v>
      </c>
      <c r="BC119">
        <v>5.1890000000000001</v>
      </c>
      <c r="BD119">
        <v>14.566000000000001</v>
      </c>
      <c r="BE119">
        <v>333.31400000000002</v>
      </c>
      <c r="BF119">
        <v>100.053</v>
      </c>
      <c r="BG119">
        <v>126.4</v>
      </c>
      <c r="BH119">
        <v>263.83699999999999</v>
      </c>
      <c r="BI119">
        <v>15.305999999999999</v>
      </c>
      <c r="BJ119">
        <v>6.2190000000000003</v>
      </c>
      <c r="BK119">
        <v>6.0670000000000002</v>
      </c>
      <c r="BL119">
        <v>23.213999999999999</v>
      </c>
      <c r="BM119">
        <v>445.82</v>
      </c>
      <c r="BN119">
        <v>134.09800000000001</v>
      </c>
      <c r="BO119">
        <v>169.41</v>
      </c>
      <c r="BP119">
        <v>352.892</v>
      </c>
      <c r="BQ119">
        <v>20.513999999999999</v>
      </c>
      <c r="BR119">
        <v>8.3179999999999996</v>
      </c>
      <c r="BS119">
        <v>7.7</v>
      </c>
      <c r="BT119">
        <v>0.92400000000000004</v>
      </c>
      <c r="BU119">
        <v>-5.5439999999999996</v>
      </c>
      <c r="BV119">
        <v>-2.3540000000000001</v>
      </c>
      <c r="BW119">
        <v>36.246000000000002</v>
      </c>
      <c r="BX119">
        <v>11.231999999999999</v>
      </c>
      <c r="BY119">
        <v>14.19</v>
      </c>
      <c r="BZ119">
        <v>28.69</v>
      </c>
      <c r="CA119">
        <v>1.718</v>
      </c>
      <c r="CB119">
        <v>0.67600000000000005</v>
      </c>
      <c r="CC119">
        <v>1.964</v>
      </c>
      <c r="CD119">
        <v>43.63</v>
      </c>
      <c r="CE119">
        <v>2265.2359999999999</v>
      </c>
      <c r="CF119">
        <v>59.042000000000002</v>
      </c>
      <c r="CG119">
        <v>74.59</v>
      </c>
      <c r="CH119">
        <v>1793.0619999999999</v>
      </c>
      <c r="CI119">
        <v>5.649</v>
      </c>
      <c r="CJ119">
        <v>239.68899999999999</v>
      </c>
      <c r="CK119">
        <v>3548.1170000000002</v>
      </c>
      <c r="CL119">
        <v>4482.4570000000003</v>
      </c>
      <c r="CM119">
        <v>9.032</v>
      </c>
      <c r="CN119">
        <v>42.265000000000001</v>
      </c>
      <c r="CO119">
        <v>21.001999999999999</v>
      </c>
      <c r="CP119">
        <v>8.3000000000000007</v>
      </c>
      <c r="CQ119">
        <v>4.76</v>
      </c>
      <c r="CR119">
        <v>2.883</v>
      </c>
      <c r="CS119">
        <v>0.432</v>
      </c>
      <c r="CT119">
        <v>6.57</v>
      </c>
      <c r="CU119">
        <v>3.7679999999999998</v>
      </c>
      <c r="CV119">
        <v>16.623999999999999</v>
      </c>
      <c r="CW119">
        <v>1.0049999999999999</v>
      </c>
      <c r="CX119">
        <v>0.57599999999999996</v>
      </c>
      <c r="CY119">
        <v>0.39200000000000002</v>
      </c>
      <c r="CZ119">
        <v>653.68299999999999</v>
      </c>
      <c r="DA119">
        <v>5359.5619999999999</v>
      </c>
      <c r="DB119">
        <v>7.282</v>
      </c>
      <c r="DC119">
        <v>25.568999999999999</v>
      </c>
      <c r="DD119">
        <v>409.57499999999999</v>
      </c>
      <c r="DE119">
        <v>122.86499999999999</v>
      </c>
      <c r="DF119">
        <v>155.22</v>
      </c>
      <c r="DG119">
        <v>324.202</v>
      </c>
      <c r="DH119">
        <v>18.795999999999999</v>
      </c>
      <c r="DI119">
        <v>7.6420000000000003</v>
      </c>
      <c r="DJ119">
        <v>31.138000000000002</v>
      </c>
      <c r="DK119">
        <v>4.2770000000000001</v>
      </c>
      <c r="DL119">
        <v>18.36</v>
      </c>
      <c r="DM119">
        <v>5.6040000000000001</v>
      </c>
      <c r="DN119">
        <v>7.08</v>
      </c>
      <c r="DO119">
        <v>14.532999999999999</v>
      </c>
      <c r="DP119">
        <v>0.85699999999999998</v>
      </c>
      <c r="DQ119">
        <v>0.34300000000000003</v>
      </c>
      <c r="DR119">
        <v>0.21787000000000001</v>
      </c>
      <c r="DS119">
        <v>6.306</v>
      </c>
      <c r="DT119">
        <v>36.231000000000002</v>
      </c>
      <c r="DU119">
        <v>10.638999999999999</v>
      </c>
      <c r="DV119">
        <v>13.44</v>
      </c>
      <c r="DW119">
        <v>28.678999999999998</v>
      </c>
      <c r="DX119">
        <v>1.627</v>
      </c>
      <c r="DY119">
        <v>0.67600000000000005</v>
      </c>
      <c r="DZ119" s="6">
        <v>42736</v>
      </c>
      <c r="EA119" s="6">
        <f>DATE(kontinente[[#This Row],[year]], 1, 1)</f>
        <v>42736</v>
      </c>
    </row>
    <row r="120" spans="1:131" x14ac:dyDescent="0.3">
      <c r="A120" t="s">
        <v>23</v>
      </c>
      <c r="B120">
        <v>2018</v>
      </c>
      <c r="C120" t="s">
        <v>160</v>
      </c>
      <c r="D120">
        <v>1295265310</v>
      </c>
      <c r="F120">
        <v>51.945999999999998</v>
      </c>
      <c r="G120">
        <v>0.34699999999999998</v>
      </c>
      <c r="H120">
        <v>0.78400000000000003</v>
      </c>
      <c r="I120">
        <v>1.0149999999999999</v>
      </c>
      <c r="J120">
        <v>2.625</v>
      </c>
      <c r="K120">
        <v>3.4</v>
      </c>
      <c r="L120">
        <v>0.4</v>
      </c>
      <c r="M120">
        <v>1.7999999999999999E-2</v>
      </c>
      <c r="N120">
        <v>583.57100000000003</v>
      </c>
      <c r="O120">
        <v>-1.897</v>
      </c>
      <c r="P120">
        <v>-22.628</v>
      </c>
      <c r="Q120">
        <v>903.39300000000003</v>
      </c>
      <c r="R120">
        <v>1170.133</v>
      </c>
      <c r="S120">
        <v>204.36</v>
      </c>
      <c r="T120">
        <v>264.7</v>
      </c>
      <c r="U120">
        <v>2.2429999999999999</v>
      </c>
      <c r="V120">
        <v>40.411000000000001</v>
      </c>
      <c r="W120">
        <v>1421.961</v>
      </c>
      <c r="X120">
        <v>1841.816</v>
      </c>
      <c r="Y120">
        <v>31.13</v>
      </c>
      <c r="Z120">
        <v>21.308</v>
      </c>
      <c r="AA120">
        <v>857.02</v>
      </c>
      <c r="AB120">
        <v>850.3</v>
      </c>
      <c r="AC120">
        <v>16.341999999999999</v>
      </c>
      <c r="AD120">
        <v>2.464</v>
      </c>
      <c r="AE120">
        <v>132.042</v>
      </c>
      <c r="AF120">
        <v>4239.7529999999997</v>
      </c>
      <c r="AH120">
        <v>2.2149999999999999</v>
      </c>
      <c r="AI120">
        <v>108.831</v>
      </c>
      <c r="AJ120">
        <v>517.84</v>
      </c>
      <c r="AK120">
        <v>670.74</v>
      </c>
      <c r="AL120">
        <v>3877.64</v>
      </c>
      <c r="AM120">
        <v>5022.5720000000001</v>
      </c>
      <c r="AN120">
        <v>78.882999999999996</v>
      </c>
      <c r="AO120">
        <v>91.459000000000003</v>
      </c>
      <c r="AP120">
        <v>6.681</v>
      </c>
      <c r="AQ120">
        <v>97.265000000000001</v>
      </c>
      <c r="AR120">
        <v>1553.01</v>
      </c>
      <c r="AS120">
        <v>264.55599999999998</v>
      </c>
      <c r="AT120">
        <v>342.67</v>
      </c>
      <c r="AU120">
        <v>1198.99</v>
      </c>
      <c r="AV120">
        <v>5.4249999999999998</v>
      </c>
      <c r="AW120">
        <v>124.848</v>
      </c>
      <c r="AX120">
        <v>1873.0909999999999</v>
      </c>
      <c r="AY120">
        <v>2426.1489999999999</v>
      </c>
      <c r="AZ120">
        <v>40.299999999999997</v>
      </c>
      <c r="BA120">
        <v>28.28</v>
      </c>
      <c r="BB120">
        <v>496.21</v>
      </c>
      <c r="BC120">
        <v>7.0739999999999998</v>
      </c>
      <c r="BD120">
        <v>21.491</v>
      </c>
      <c r="BE120">
        <v>354.80500000000001</v>
      </c>
      <c r="BF120">
        <v>104.751</v>
      </c>
      <c r="BG120">
        <v>135.68</v>
      </c>
      <c r="BH120">
        <v>273.92399999999998</v>
      </c>
      <c r="BI120">
        <v>15.957000000000001</v>
      </c>
      <c r="BJ120">
        <v>6.4610000000000003</v>
      </c>
      <c r="BK120">
        <v>5.8609999999999998</v>
      </c>
      <c r="BL120">
        <v>23.213000000000001</v>
      </c>
      <c r="BM120">
        <v>469.03300000000002</v>
      </c>
      <c r="BN120">
        <v>138.62799999999999</v>
      </c>
      <c r="BO120">
        <v>179.56</v>
      </c>
      <c r="BP120">
        <v>362.113</v>
      </c>
      <c r="BQ120">
        <v>21.117000000000001</v>
      </c>
      <c r="BR120">
        <v>8.5410000000000004</v>
      </c>
      <c r="BS120">
        <v>6.72</v>
      </c>
      <c r="BT120">
        <v>0.78400000000000003</v>
      </c>
      <c r="BU120">
        <v>-18.41</v>
      </c>
      <c r="BV120">
        <v>-6.8460000000000001</v>
      </c>
      <c r="BW120">
        <v>29.4</v>
      </c>
      <c r="BX120">
        <v>8.94</v>
      </c>
      <c r="BY120">
        <v>11.58</v>
      </c>
      <c r="BZ120">
        <v>22.698</v>
      </c>
      <c r="CA120">
        <v>1.3620000000000001</v>
      </c>
      <c r="CB120">
        <v>0.53500000000000003</v>
      </c>
      <c r="CC120">
        <v>1.5089999999999999</v>
      </c>
      <c r="CD120">
        <v>34.192999999999998</v>
      </c>
      <c r="CE120">
        <v>2299.4290000000001</v>
      </c>
      <c r="CF120">
        <v>48.923999999999999</v>
      </c>
      <c r="CG120">
        <v>63.37</v>
      </c>
      <c r="CH120">
        <v>1775.2570000000001</v>
      </c>
      <c r="CI120">
        <v>1.819</v>
      </c>
      <c r="CJ120">
        <v>81.537000000000006</v>
      </c>
      <c r="CK120">
        <v>3523.5970000000002</v>
      </c>
      <c r="CL120">
        <v>4563.9939999999997</v>
      </c>
      <c r="CM120">
        <v>7.4530000000000003</v>
      </c>
      <c r="CN120">
        <v>41.872</v>
      </c>
      <c r="CO120">
        <v>22.725000000000001</v>
      </c>
      <c r="CP120">
        <v>8.5299999999999994</v>
      </c>
      <c r="CQ120">
        <v>5.13</v>
      </c>
      <c r="CR120">
        <v>9.0890000000000004</v>
      </c>
      <c r="CS120">
        <v>1.7230000000000001</v>
      </c>
      <c r="CT120">
        <v>6.5860000000000003</v>
      </c>
      <c r="CU120">
        <v>3.9609999999999999</v>
      </c>
      <c r="CV120">
        <v>17.545000000000002</v>
      </c>
      <c r="CW120">
        <v>1.0029999999999999</v>
      </c>
      <c r="CX120">
        <v>0.60299999999999998</v>
      </c>
      <c r="CY120">
        <v>0.41399999999999998</v>
      </c>
      <c r="CZ120">
        <v>656.46799999999996</v>
      </c>
      <c r="DA120">
        <v>5491.6049999999996</v>
      </c>
      <c r="DB120">
        <v>8.0980000000000008</v>
      </c>
      <c r="DC120">
        <v>30.059000000000001</v>
      </c>
      <c r="DD120">
        <v>439.63299999999998</v>
      </c>
      <c r="DE120">
        <v>129.68799999999999</v>
      </c>
      <c r="DF120">
        <v>167.98</v>
      </c>
      <c r="DG120">
        <v>339.416</v>
      </c>
      <c r="DH120">
        <v>19.754999999999999</v>
      </c>
      <c r="DI120">
        <v>8.0060000000000002</v>
      </c>
      <c r="DJ120">
        <v>20.670999999999999</v>
      </c>
      <c r="DK120">
        <v>3.6659999999999999</v>
      </c>
      <c r="DL120">
        <v>22.024999999999999</v>
      </c>
      <c r="DM120">
        <v>6.6159999999999997</v>
      </c>
      <c r="DN120">
        <v>8.57</v>
      </c>
      <c r="DO120">
        <v>17.004000000000001</v>
      </c>
      <c r="DP120">
        <v>1.008</v>
      </c>
      <c r="DQ120">
        <v>0.40100000000000002</v>
      </c>
      <c r="DR120">
        <v>8.4500000000000006E-2</v>
      </c>
      <c r="DS120">
        <v>2.8319999999999999</v>
      </c>
      <c r="DT120">
        <v>39.063000000000002</v>
      </c>
      <c r="DU120">
        <v>11.734999999999999</v>
      </c>
      <c r="DV120">
        <v>15.2</v>
      </c>
      <c r="DW120">
        <v>30.158000000000001</v>
      </c>
      <c r="DX120">
        <v>1.788</v>
      </c>
      <c r="DY120">
        <v>0.71099999999999997</v>
      </c>
      <c r="DZ120" s="6">
        <v>43101</v>
      </c>
      <c r="EA120" s="6">
        <f>DATE(kontinente[[#This Row],[year]], 1, 1)</f>
        <v>43101</v>
      </c>
    </row>
    <row r="121" spans="1:131" x14ac:dyDescent="0.3">
      <c r="A121" t="s">
        <v>23</v>
      </c>
      <c r="B121">
        <v>2019</v>
      </c>
      <c r="C121" t="s">
        <v>160</v>
      </c>
      <c r="D121">
        <v>1327701380</v>
      </c>
      <c r="F121">
        <v>-13.458</v>
      </c>
      <c r="G121">
        <v>-0.13700000000000001</v>
      </c>
      <c r="H121">
        <v>0.66200000000000003</v>
      </c>
      <c r="I121">
        <v>0.879</v>
      </c>
      <c r="J121">
        <v>2.5979999999999999</v>
      </c>
      <c r="K121">
        <v>3.45</v>
      </c>
      <c r="L121">
        <v>0.39700000000000002</v>
      </c>
      <c r="M121">
        <v>1.6E-2</v>
      </c>
      <c r="N121">
        <v>574.83100000000002</v>
      </c>
      <c r="O121">
        <v>5.6529999999999996</v>
      </c>
      <c r="P121">
        <v>66.143000000000001</v>
      </c>
      <c r="Q121">
        <v>931.14</v>
      </c>
      <c r="R121">
        <v>1236.2760000000001</v>
      </c>
      <c r="S121">
        <v>198.71199999999999</v>
      </c>
      <c r="T121">
        <v>263.83</v>
      </c>
      <c r="U121">
        <v>-2.2610000000000001</v>
      </c>
      <c r="V121">
        <v>-41.651000000000003</v>
      </c>
      <c r="W121">
        <v>1355.8510000000001</v>
      </c>
      <c r="X121">
        <v>1800.1659999999999</v>
      </c>
      <c r="Y121">
        <v>30.369</v>
      </c>
      <c r="Z121">
        <v>22.036000000000001</v>
      </c>
      <c r="AA121">
        <v>869.27</v>
      </c>
      <c r="AB121">
        <v>868.76</v>
      </c>
      <c r="AC121">
        <v>16.387</v>
      </c>
      <c r="AD121">
        <v>2.16</v>
      </c>
      <c r="AE121">
        <v>118.631</v>
      </c>
      <c r="AF121">
        <v>4225.5259999999998</v>
      </c>
      <c r="AH121">
        <v>1.6990000000000001</v>
      </c>
      <c r="AI121">
        <v>85.334000000000003</v>
      </c>
      <c r="AJ121">
        <v>509.166</v>
      </c>
      <c r="AK121">
        <v>676.02</v>
      </c>
      <c r="AL121">
        <v>3847.18</v>
      </c>
      <c r="AM121">
        <v>5107.9059999999999</v>
      </c>
      <c r="AN121">
        <v>77.813999999999993</v>
      </c>
      <c r="AO121">
        <v>91.046000000000006</v>
      </c>
      <c r="AP121">
        <v>1.5129999999999999</v>
      </c>
      <c r="AQ121">
        <v>23.5</v>
      </c>
      <c r="AR121">
        <v>1576.509</v>
      </c>
      <c r="AS121">
        <v>270.00799999999998</v>
      </c>
      <c r="AT121">
        <v>358.49</v>
      </c>
      <c r="AU121">
        <v>1187.3979999999999</v>
      </c>
      <c r="AV121">
        <v>1.22</v>
      </c>
      <c r="AW121">
        <v>29.591999999999999</v>
      </c>
      <c r="AX121">
        <v>1849.6189999999999</v>
      </c>
      <c r="AY121">
        <v>2455.741</v>
      </c>
      <c r="AZ121">
        <v>41.265000000000001</v>
      </c>
      <c r="BA121">
        <v>28.100999999999999</v>
      </c>
      <c r="BB121">
        <v>499.39</v>
      </c>
      <c r="BC121">
        <v>3.266</v>
      </c>
      <c r="BD121">
        <v>10.237</v>
      </c>
      <c r="BE121">
        <v>365.041</v>
      </c>
      <c r="BF121">
        <v>105.611</v>
      </c>
      <c r="BG121">
        <v>140.22</v>
      </c>
      <c r="BH121">
        <v>274.94200000000001</v>
      </c>
      <c r="BI121">
        <v>16.14</v>
      </c>
      <c r="BJ121">
        <v>6.5069999999999997</v>
      </c>
      <c r="BK121">
        <v>7.42</v>
      </c>
      <c r="BL121">
        <v>33.296999999999997</v>
      </c>
      <c r="BM121">
        <v>502.33</v>
      </c>
      <c r="BN121">
        <v>145.16800000000001</v>
      </c>
      <c r="BO121">
        <v>192.74</v>
      </c>
      <c r="BP121">
        <v>378.346</v>
      </c>
      <c r="BQ121">
        <v>22.186</v>
      </c>
      <c r="BR121">
        <v>8.9540000000000006</v>
      </c>
      <c r="BS121">
        <v>0.51</v>
      </c>
      <c r="BT121">
        <v>5.8999999999999997E-2</v>
      </c>
      <c r="BU121">
        <v>14.439</v>
      </c>
      <c r="BV121">
        <v>4.1210000000000004</v>
      </c>
      <c r="BW121">
        <v>33.521000000000001</v>
      </c>
      <c r="BX121">
        <v>9.98</v>
      </c>
      <c r="BY121">
        <v>13.25</v>
      </c>
      <c r="BZ121">
        <v>25.247</v>
      </c>
      <c r="CA121">
        <v>1.5249999999999999</v>
      </c>
      <c r="CB121">
        <v>0.59699999999999998</v>
      </c>
      <c r="CC121">
        <v>-0.187</v>
      </c>
      <c r="CD121">
        <v>-4.3090000000000002</v>
      </c>
      <c r="CE121">
        <v>2295.1210000000001</v>
      </c>
      <c r="CF121">
        <v>40.445999999999998</v>
      </c>
      <c r="CG121">
        <v>53.7</v>
      </c>
      <c r="CH121">
        <v>1728.6420000000001</v>
      </c>
      <c r="CI121">
        <v>1.214</v>
      </c>
      <c r="CJ121">
        <v>55.427</v>
      </c>
      <c r="CK121">
        <v>3479.2620000000002</v>
      </c>
      <c r="CL121">
        <v>4619.4210000000003</v>
      </c>
      <c r="CM121">
        <v>6.181</v>
      </c>
      <c r="CN121">
        <v>40.909999999999997</v>
      </c>
      <c r="CO121">
        <v>23.023</v>
      </c>
      <c r="CP121">
        <v>8.69</v>
      </c>
      <c r="CQ121">
        <v>5.24</v>
      </c>
      <c r="CR121">
        <v>1.026</v>
      </c>
      <c r="CS121">
        <v>0.29799999999999999</v>
      </c>
      <c r="CT121">
        <v>6.5449999999999999</v>
      </c>
      <c r="CU121">
        <v>3.9470000000000001</v>
      </c>
      <c r="CV121">
        <v>17.341000000000001</v>
      </c>
      <c r="CW121">
        <v>1</v>
      </c>
      <c r="CX121">
        <v>0.60299999999999998</v>
      </c>
      <c r="CY121">
        <v>0.41</v>
      </c>
      <c r="CZ121">
        <v>654.33399999999995</v>
      </c>
      <c r="DA121">
        <v>5610.2359999999999</v>
      </c>
      <c r="DB121">
        <v>6.9320000000000004</v>
      </c>
      <c r="DC121">
        <v>29.175999999999998</v>
      </c>
      <c r="DD121">
        <v>468.80900000000003</v>
      </c>
      <c r="DE121">
        <v>135.18899999999999</v>
      </c>
      <c r="DF121">
        <v>179.49</v>
      </c>
      <c r="DG121">
        <v>353.09899999999999</v>
      </c>
      <c r="DH121">
        <v>20.66</v>
      </c>
      <c r="DI121">
        <v>8.3559999999999999</v>
      </c>
      <c r="DJ121">
        <v>32.319000000000003</v>
      </c>
      <c r="DK121">
        <v>7.0110000000000001</v>
      </c>
      <c r="DL121">
        <v>29.036000000000001</v>
      </c>
      <c r="DM121">
        <v>8.5109999999999992</v>
      </c>
      <c r="DN121">
        <v>11.3</v>
      </c>
      <c r="DO121">
        <v>21.869</v>
      </c>
      <c r="DP121">
        <v>1.3009999999999999</v>
      </c>
      <c r="DQ121">
        <v>0.51800000000000002</v>
      </c>
      <c r="DR121">
        <v>0.30606</v>
      </c>
      <c r="DS121">
        <v>11.766999999999999</v>
      </c>
      <c r="DT121">
        <v>50.83</v>
      </c>
      <c r="DU121">
        <v>14.521000000000001</v>
      </c>
      <c r="DV121">
        <v>19.28</v>
      </c>
      <c r="DW121">
        <v>38.284999999999997</v>
      </c>
      <c r="DX121">
        <v>2.2189999999999999</v>
      </c>
      <c r="DY121">
        <v>0.90600000000000003</v>
      </c>
      <c r="DZ121" s="6">
        <v>43466</v>
      </c>
      <c r="EA121" s="6">
        <f>DATE(kontinente[[#This Row],[year]], 1, 1)</f>
        <v>43466</v>
      </c>
    </row>
    <row r="122" spans="1:131" x14ac:dyDescent="0.3">
      <c r="A122" t="s">
        <v>23</v>
      </c>
      <c r="B122">
        <v>2020</v>
      </c>
      <c r="C122" t="s">
        <v>160</v>
      </c>
      <c r="D122">
        <v>1360677453</v>
      </c>
      <c r="F122">
        <v>3.367</v>
      </c>
      <c r="G122">
        <v>0.03</v>
      </c>
      <c r="H122">
        <v>0.66800000000000004</v>
      </c>
      <c r="I122">
        <v>0.90800000000000003</v>
      </c>
      <c r="J122">
        <v>2.0870000000000002</v>
      </c>
      <c r="K122">
        <v>2.84</v>
      </c>
      <c r="L122">
        <v>0.33200000000000002</v>
      </c>
      <c r="M122">
        <v>1.7000000000000001E-2</v>
      </c>
      <c r="N122">
        <v>564.44600000000003</v>
      </c>
      <c r="O122">
        <v>-3.3250000000000002</v>
      </c>
      <c r="P122">
        <v>-41.107999999999997</v>
      </c>
      <c r="Q122">
        <v>878.36300000000006</v>
      </c>
      <c r="R122">
        <v>1195.1679999999999</v>
      </c>
      <c r="S122">
        <v>184.959</v>
      </c>
      <c r="T122">
        <v>251.67</v>
      </c>
      <c r="U122">
        <v>-2.9870000000000001</v>
      </c>
      <c r="V122">
        <v>-53.764000000000003</v>
      </c>
      <c r="W122">
        <v>1283.479</v>
      </c>
      <c r="X122">
        <v>1746.4010000000001</v>
      </c>
      <c r="Y122">
        <v>29.422000000000001</v>
      </c>
      <c r="Z122">
        <v>22.474</v>
      </c>
      <c r="AA122">
        <v>857.22</v>
      </c>
      <c r="AB122">
        <v>855.37</v>
      </c>
      <c r="AC122">
        <v>17.126000000000001</v>
      </c>
      <c r="AD122">
        <v>-5.2089999999999996</v>
      </c>
      <c r="AE122">
        <v>-292.25299999999999</v>
      </c>
      <c r="AF122">
        <v>3908.335</v>
      </c>
      <c r="AH122">
        <v>-6.1790000000000003</v>
      </c>
      <c r="AI122">
        <v>-315.61599999999999</v>
      </c>
      <c r="AJ122">
        <v>480.64299999999997</v>
      </c>
      <c r="AK122">
        <v>654</v>
      </c>
      <c r="AL122">
        <v>3521.9879999999998</v>
      </c>
      <c r="AM122">
        <v>4792.29</v>
      </c>
      <c r="AN122">
        <v>76.457999999999998</v>
      </c>
      <c r="AO122">
        <v>90.114999999999995</v>
      </c>
      <c r="AP122">
        <v>-2.1989999999999998</v>
      </c>
      <c r="AQ122">
        <v>-34.665999999999997</v>
      </c>
      <c r="AR122">
        <v>1541.8440000000001</v>
      </c>
      <c r="AS122">
        <v>261.33300000000003</v>
      </c>
      <c r="AT122">
        <v>355.59</v>
      </c>
      <c r="AU122">
        <v>1133.144</v>
      </c>
      <c r="AV122">
        <v>-5.5650000000000004</v>
      </c>
      <c r="AW122">
        <v>-136.65100000000001</v>
      </c>
      <c r="AX122">
        <v>1704.365</v>
      </c>
      <c r="AY122">
        <v>2319.09</v>
      </c>
      <c r="AZ122">
        <v>41.570999999999998</v>
      </c>
      <c r="BA122">
        <v>28.992999999999999</v>
      </c>
      <c r="BB122">
        <v>482.81</v>
      </c>
      <c r="BC122">
        <v>6.63</v>
      </c>
      <c r="BD122">
        <v>22.771000000000001</v>
      </c>
      <c r="BE122">
        <v>387.81299999999999</v>
      </c>
      <c r="BF122">
        <v>109.423</v>
      </c>
      <c r="BG122">
        <v>148.88999999999999</v>
      </c>
      <c r="BH122">
        <v>285.01400000000001</v>
      </c>
      <c r="BI122">
        <v>17.407</v>
      </c>
      <c r="BJ122">
        <v>7.2919999999999998</v>
      </c>
      <c r="BK122">
        <v>4.9619999999999997</v>
      </c>
      <c r="BL122">
        <v>23.363</v>
      </c>
      <c r="BM122">
        <v>525.69299999999998</v>
      </c>
      <c r="BN122">
        <v>147.99199999999999</v>
      </c>
      <c r="BO122">
        <v>201.37</v>
      </c>
      <c r="BP122">
        <v>386.34699999999998</v>
      </c>
      <c r="BQ122">
        <v>23.542000000000002</v>
      </c>
      <c r="BR122">
        <v>9.8849999999999998</v>
      </c>
      <c r="BS122">
        <v>1.85</v>
      </c>
      <c r="BT122">
        <v>0.216</v>
      </c>
      <c r="BU122">
        <v>-25.271999999999998</v>
      </c>
      <c r="BV122">
        <v>-8.5630000000000006</v>
      </c>
      <c r="BW122">
        <v>24.957000000000001</v>
      </c>
      <c r="BX122">
        <v>7.2759999999999998</v>
      </c>
      <c r="BY122">
        <v>9.9</v>
      </c>
      <c r="BZ122">
        <v>18.341999999999999</v>
      </c>
      <c r="CA122">
        <v>1.157</v>
      </c>
      <c r="CB122">
        <v>0.46899999999999997</v>
      </c>
      <c r="CC122">
        <v>-10.45</v>
      </c>
      <c r="CD122">
        <v>-239.84200000000001</v>
      </c>
      <c r="CE122">
        <v>2055.2779999999998</v>
      </c>
      <c r="CF122">
        <v>34.350999999999999</v>
      </c>
      <c r="CG122">
        <v>46.74</v>
      </c>
      <c r="CH122">
        <v>1510.482</v>
      </c>
      <c r="CI122">
        <v>-15.943</v>
      </c>
      <c r="CJ122">
        <v>-736.48500000000001</v>
      </c>
      <c r="CK122">
        <v>2853.6779999999999</v>
      </c>
      <c r="CL122">
        <v>3882.9360000000001</v>
      </c>
      <c r="CM122">
        <v>5.4640000000000004</v>
      </c>
      <c r="CN122">
        <v>38.648000000000003</v>
      </c>
      <c r="CO122">
        <v>22.106000000000002</v>
      </c>
      <c r="CP122">
        <v>7.9</v>
      </c>
      <c r="CQ122">
        <v>5.0599999999999996</v>
      </c>
      <c r="CR122">
        <v>-3.7229999999999999</v>
      </c>
      <c r="CS122">
        <v>-0.91700000000000004</v>
      </c>
      <c r="CT122">
        <v>5.806</v>
      </c>
      <c r="CU122">
        <v>3.7189999999999999</v>
      </c>
      <c r="CV122">
        <v>16.245999999999999</v>
      </c>
      <c r="CW122">
        <v>0.92400000000000004</v>
      </c>
      <c r="CX122">
        <v>0.59199999999999997</v>
      </c>
      <c r="CY122">
        <v>0.41599999999999998</v>
      </c>
      <c r="CZ122">
        <v>628.63499999999999</v>
      </c>
      <c r="DA122">
        <v>5317.9830000000002</v>
      </c>
      <c r="DB122">
        <v>7.2140000000000004</v>
      </c>
      <c r="DC122">
        <v>31.925999999999998</v>
      </c>
      <c r="DD122">
        <v>500.73599999999999</v>
      </c>
      <c r="DE122">
        <v>140.71700000000001</v>
      </c>
      <c r="DF122">
        <v>191.47</v>
      </c>
      <c r="DG122">
        <v>368.005</v>
      </c>
      <c r="DH122">
        <v>22.384</v>
      </c>
      <c r="DI122">
        <v>9.4160000000000004</v>
      </c>
      <c r="DJ122">
        <v>37.289000000000001</v>
      </c>
      <c r="DK122">
        <v>10.680999999999999</v>
      </c>
      <c r="DL122">
        <v>39.716999999999999</v>
      </c>
      <c r="DM122">
        <v>11.266</v>
      </c>
      <c r="DN122">
        <v>15.33</v>
      </c>
      <c r="DO122">
        <v>29.189</v>
      </c>
      <c r="DP122">
        <v>1.792</v>
      </c>
      <c r="DQ122">
        <v>0.747</v>
      </c>
      <c r="DR122">
        <v>-8.9099999999999995E-3</v>
      </c>
      <c r="DS122">
        <v>-0.63800000000000001</v>
      </c>
      <c r="DT122">
        <v>50.192</v>
      </c>
      <c r="DU122">
        <v>14.221</v>
      </c>
      <c r="DV122">
        <v>19.350000000000001</v>
      </c>
      <c r="DW122">
        <v>36.887999999999998</v>
      </c>
      <c r="DX122">
        <v>2.262</v>
      </c>
      <c r="DY122">
        <v>0.94399999999999995</v>
      </c>
      <c r="DZ122" s="6">
        <v>43831</v>
      </c>
      <c r="EA122" s="6">
        <f>DATE(kontinente[[#This Row],[year]], 1, 1)</f>
        <v>43831</v>
      </c>
    </row>
    <row r="123" spans="1:131" x14ac:dyDescent="0.3">
      <c r="A123" t="s">
        <v>23</v>
      </c>
      <c r="B123">
        <v>2021</v>
      </c>
      <c r="C123" t="s">
        <v>160</v>
      </c>
      <c r="D123">
        <v>1393676724</v>
      </c>
      <c r="F123">
        <v>18.922000000000001</v>
      </c>
      <c r="G123">
        <v>0.17199999999999999</v>
      </c>
      <c r="H123">
        <v>0.77500000000000002</v>
      </c>
      <c r="I123">
        <v>1.08</v>
      </c>
      <c r="J123">
        <v>2.052</v>
      </c>
      <c r="K123">
        <v>2.86</v>
      </c>
      <c r="L123">
        <v>0.32100000000000001</v>
      </c>
      <c r="M123">
        <v>1.9E-2</v>
      </c>
      <c r="N123">
        <v>559.33399999999995</v>
      </c>
      <c r="O123">
        <v>0.23100000000000001</v>
      </c>
      <c r="P123">
        <v>2.76</v>
      </c>
      <c r="Q123">
        <v>859.54600000000005</v>
      </c>
      <c r="R123">
        <v>1197.9290000000001</v>
      </c>
      <c r="S123">
        <v>178.16900000000001</v>
      </c>
      <c r="T123">
        <v>248.31</v>
      </c>
      <c r="U123">
        <v>-3.5350000000000001</v>
      </c>
      <c r="V123">
        <v>-61.731999999999999</v>
      </c>
      <c r="W123">
        <v>1208.7950000000001</v>
      </c>
      <c r="X123">
        <v>1684.6690000000001</v>
      </c>
      <c r="Y123">
        <v>27.904</v>
      </c>
      <c r="Z123">
        <v>20.779</v>
      </c>
      <c r="AA123">
        <v>891.83</v>
      </c>
      <c r="AB123">
        <v>889.88</v>
      </c>
      <c r="AC123">
        <v>16.420000000000002</v>
      </c>
      <c r="AD123">
        <v>8.4079999999999995</v>
      </c>
      <c r="AE123">
        <v>447.12400000000002</v>
      </c>
      <c r="AF123">
        <v>4136.6170000000002</v>
      </c>
      <c r="AH123">
        <v>8.6419999999999995</v>
      </c>
      <c r="AI123">
        <v>414.15899999999999</v>
      </c>
      <c r="AJ123">
        <v>486.51900000000001</v>
      </c>
      <c r="AK123">
        <v>678.05</v>
      </c>
      <c r="AL123">
        <v>3735.7649999999999</v>
      </c>
      <c r="AM123">
        <v>5206.4489999999996</v>
      </c>
      <c r="AN123">
        <v>76.195999999999998</v>
      </c>
      <c r="AO123">
        <v>90.31</v>
      </c>
      <c r="AP123">
        <v>14.545999999999999</v>
      </c>
      <c r="AQ123">
        <v>224.28200000000001</v>
      </c>
      <c r="AR123">
        <v>1766.125</v>
      </c>
      <c r="AS123">
        <v>269.173</v>
      </c>
      <c r="AT123">
        <v>375.14</v>
      </c>
      <c r="AU123">
        <v>1267.242</v>
      </c>
      <c r="AV123">
        <v>15.016999999999999</v>
      </c>
      <c r="AW123">
        <v>348.26799999999997</v>
      </c>
      <c r="AX123">
        <v>1913.9</v>
      </c>
      <c r="AY123">
        <v>2667.3580000000002</v>
      </c>
      <c r="AZ123">
        <v>42.155999999999999</v>
      </c>
      <c r="BA123">
        <v>30.635000000000002</v>
      </c>
      <c r="BB123">
        <v>497.74</v>
      </c>
      <c r="BC123">
        <v>3.2669999999999999</v>
      </c>
      <c r="BD123">
        <v>11.204000000000001</v>
      </c>
      <c r="BE123">
        <v>399.01600000000002</v>
      </c>
      <c r="BF123">
        <v>108.203</v>
      </c>
      <c r="BG123">
        <v>150.80000000000001</v>
      </c>
      <c r="BH123">
        <v>286.30500000000001</v>
      </c>
      <c r="BI123">
        <v>16.946000000000002</v>
      </c>
      <c r="BJ123">
        <v>6.9210000000000003</v>
      </c>
      <c r="BK123">
        <v>6.7350000000000003</v>
      </c>
      <c r="BL123">
        <v>32.965000000000003</v>
      </c>
      <c r="BM123">
        <v>558.65800000000002</v>
      </c>
      <c r="BN123">
        <v>151.994</v>
      </c>
      <c r="BO123">
        <v>211.83</v>
      </c>
      <c r="BP123">
        <v>400.85199999999998</v>
      </c>
      <c r="BQ123">
        <v>23.803999999999998</v>
      </c>
      <c r="BR123">
        <v>9.69</v>
      </c>
      <c r="BS123">
        <v>1.95</v>
      </c>
      <c r="BT123">
        <v>0.219</v>
      </c>
      <c r="BU123">
        <v>24.76</v>
      </c>
      <c r="BV123">
        <v>6.0659999999999998</v>
      </c>
      <c r="BW123">
        <v>31.023</v>
      </c>
      <c r="BX123">
        <v>8.8610000000000007</v>
      </c>
      <c r="BY123">
        <v>12.35</v>
      </c>
      <c r="BZ123">
        <v>22.26</v>
      </c>
      <c r="CA123">
        <v>1.3879999999999999</v>
      </c>
      <c r="CB123">
        <v>0.53800000000000003</v>
      </c>
      <c r="CC123">
        <v>9.1039999999999992</v>
      </c>
      <c r="CD123">
        <v>187.11600000000001</v>
      </c>
      <c r="CE123">
        <v>2242.395</v>
      </c>
      <c r="CF123">
        <v>39.177</v>
      </c>
      <c r="CG123">
        <v>54.6</v>
      </c>
      <c r="CH123">
        <v>1608.9780000000001</v>
      </c>
      <c r="CI123">
        <v>4.3650000000000002</v>
      </c>
      <c r="CJ123">
        <v>169.495</v>
      </c>
      <c r="CK123">
        <v>2907.7260000000001</v>
      </c>
      <c r="CL123">
        <v>4052.43</v>
      </c>
      <c r="CM123">
        <v>6.1360000000000001</v>
      </c>
      <c r="CN123">
        <v>38.896000000000001</v>
      </c>
      <c r="CO123">
        <v>22.103999999999999</v>
      </c>
      <c r="CP123">
        <v>7.9</v>
      </c>
      <c r="CQ123">
        <v>5.04</v>
      </c>
      <c r="CR123">
        <v>0.11799999999999999</v>
      </c>
      <c r="CS123">
        <v>-2E-3</v>
      </c>
      <c r="CT123">
        <v>5.6680000000000001</v>
      </c>
      <c r="CU123">
        <v>3.6160000000000001</v>
      </c>
      <c r="CV123">
        <v>15.86</v>
      </c>
      <c r="CW123">
        <v>0.88800000000000001</v>
      </c>
      <c r="CX123">
        <v>0.56599999999999995</v>
      </c>
      <c r="CY123">
        <v>0.38300000000000001</v>
      </c>
      <c r="CZ123">
        <v>638.51300000000003</v>
      </c>
      <c r="DA123">
        <v>5765.107</v>
      </c>
      <c r="DB123">
        <v>5.7990000000000004</v>
      </c>
      <c r="DC123">
        <v>26.899000000000001</v>
      </c>
      <c r="DD123">
        <v>527.63499999999999</v>
      </c>
      <c r="DE123">
        <v>143.13200000000001</v>
      </c>
      <c r="DF123">
        <v>199.48</v>
      </c>
      <c r="DG123">
        <v>378.59199999999998</v>
      </c>
      <c r="DH123">
        <v>22.417000000000002</v>
      </c>
      <c r="DI123">
        <v>9.1519999999999992</v>
      </c>
      <c r="DJ123">
        <v>14.62</v>
      </c>
      <c r="DK123">
        <v>5.64</v>
      </c>
      <c r="DL123">
        <v>45.356999999999999</v>
      </c>
      <c r="DM123">
        <v>12.901</v>
      </c>
      <c r="DN123">
        <v>17.98</v>
      </c>
      <c r="DO123">
        <v>32.545000000000002</v>
      </c>
      <c r="DP123">
        <v>2.02</v>
      </c>
      <c r="DQ123">
        <v>0.78700000000000003</v>
      </c>
      <c r="DR123">
        <v>0.20135</v>
      </c>
      <c r="DS123">
        <v>9.8849999999999998</v>
      </c>
      <c r="DT123">
        <v>60.078000000000003</v>
      </c>
      <c r="DU123">
        <v>16.36</v>
      </c>
      <c r="DV123">
        <v>22.8</v>
      </c>
      <c r="DW123">
        <v>43.106999999999999</v>
      </c>
      <c r="DX123">
        <v>2.5619999999999998</v>
      </c>
      <c r="DY123">
        <v>1.042</v>
      </c>
      <c r="DZ123" s="6">
        <v>44197</v>
      </c>
      <c r="EA123" s="6">
        <f>DATE(kontinente[[#This Row],[year]], 1, 1)</f>
        <v>44197</v>
      </c>
    </row>
    <row r="124" spans="1:131" x14ac:dyDescent="0.3">
      <c r="A124" t="s">
        <v>23</v>
      </c>
      <c r="B124">
        <v>2022</v>
      </c>
      <c r="C124" t="s">
        <v>160</v>
      </c>
      <c r="D124">
        <v>1426736614</v>
      </c>
      <c r="F124">
        <v>-23.594000000000001</v>
      </c>
      <c r="G124">
        <v>-0.255</v>
      </c>
      <c r="H124">
        <v>0.57799999999999996</v>
      </c>
      <c r="I124">
        <v>0.82499999999999996</v>
      </c>
      <c r="J124">
        <v>1.9630000000000001</v>
      </c>
      <c r="K124">
        <v>2.8</v>
      </c>
      <c r="L124">
        <v>0.318</v>
      </c>
      <c r="M124">
        <v>1.4E-2</v>
      </c>
      <c r="N124">
        <v>554.15300000000002</v>
      </c>
      <c r="O124">
        <v>-4.4290000000000003</v>
      </c>
      <c r="P124">
        <v>-53.058</v>
      </c>
      <c r="Q124">
        <v>802.44</v>
      </c>
      <c r="R124">
        <v>1144.8710000000001</v>
      </c>
      <c r="S124">
        <v>168.51</v>
      </c>
      <c r="T124">
        <v>240.42</v>
      </c>
      <c r="U124">
        <v>1.323</v>
      </c>
      <c r="V124">
        <v>22.289000000000001</v>
      </c>
      <c r="W124">
        <v>1196.4069999999999</v>
      </c>
      <c r="X124">
        <v>1706.9580000000001</v>
      </c>
      <c r="Y124">
        <v>27.289000000000001</v>
      </c>
      <c r="Z124">
        <v>19.672000000000001</v>
      </c>
      <c r="AA124">
        <v>886.28</v>
      </c>
      <c r="AB124">
        <v>881.02</v>
      </c>
      <c r="AC124">
        <v>16.108000000000001</v>
      </c>
      <c r="AD124">
        <v>0.94699999999999995</v>
      </c>
      <c r="AE124">
        <v>54.609000000000002</v>
      </c>
      <c r="AF124">
        <v>4079.04</v>
      </c>
      <c r="AH124">
        <v>0.9</v>
      </c>
      <c r="AI124">
        <v>46.871000000000002</v>
      </c>
      <c r="AJ124">
        <v>466.52600000000001</v>
      </c>
      <c r="AK124">
        <v>665.61</v>
      </c>
      <c r="AL124">
        <v>3682.0529999999999</v>
      </c>
      <c r="AM124">
        <v>5253.3190000000004</v>
      </c>
      <c r="AN124">
        <v>75.55</v>
      </c>
      <c r="AO124">
        <v>90.268000000000001</v>
      </c>
      <c r="AP124">
        <v>-1.077</v>
      </c>
      <c r="AQ124">
        <v>-19.013000000000002</v>
      </c>
      <c r="AR124">
        <v>1747.1120000000001</v>
      </c>
      <c r="AS124">
        <v>252.36600000000001</v>
      </c>
      <c r="AT124">
        <v>360.06</v>
      </c>
      <c r="AU124">
        <v>1224.5509999999999</v>
      </c>
      <c r="AV124">
        <v>-4.117</v>
      </c>
      <c r="AW124">
        <v>-109.82599999999999</v>
      </c>
      <c r="AX124">
        <v>1792.575</v>
      </c>
      <c r="AY124">
        <v>2557.5320000000002</v>
      </c>
      <c r="AZ124">
        <v>40.869</v>
      </c>
      <c r="BA124">
        <v>30.021000000000001</v>
      </c>
      <c r="BB124">
        <v>488.22</v>
      </c>
      <c r="BC124">
        <v>2.4700000000000002</v>
      </c>
      <c r="BD124">
        <v>8.3659999999999997</v>
      </c>
      <c r="BE124">
        <v>407.38200000000001</v>
      </c>
      <c r="BF124">
        <v>106.27</v>
      </c>
      <c r="BG124">
        <v>151.62</v>
      </c>
      <c r="BH124">
        <v>285.53399999999999</v>
      </c>
      <c r="BI124">
        <v>17.21</v>
      </c>
      <c r="BJ124">
        <v>7</v>
      </c>
      <c r="BK124">
        <v>1.6419999999999999</v>
      </c>
      <c r="BL124">
        <v>7.7380000000000004</v>
      </c>
      <c r="BM124">
        <v>566.39599999999996</v>
      </c>
      <c r="BN124">
        <v>150.98099999999999</v>
      </c>
      <c r="BO124">
        <v>215.41</v>
      </c>
      <c r="BP124">
        <v>396.98700000000002</v>
      </c>
      <c r="BQ124">
        <v>24.45</v>
      </c>
      <c r="BR124">
        <v>9.7319999999999993</v>
      </c>
      <c r="BS124">
        <v>5.26</v>
      </c>
      <c r="BT124">
        <v>0.59299999999999997</v>
      </c>
      <c r="BU124">
        <v>-18.251999999999999</v>
      </c>
      <c r="BV124">
        <v>-5.7549999999999999</v>
      </c>
      <c r="BW124">
        <v>25.268000000000001</v>
      </c>
      <c r="BX124">
        <v>7.0789999999999997</v>
      </c>
      <c r="BY124">
        <v>10.1</v>
      </c>
      <c r="BZ124">
        <v>17.71</v>
      </c>
      <c r="CA124">
        <v>1.1459999999999999</v>
      </c>
      <c r="CB124">
        <v>0.434</v>
      </c>
      <c r="CC124">
        <v>5.3040000000000003</v>
      </c>
      <c r="CD124">
        <v>118.94199999999999</v>
      </c>
      <c r="CE124">
        <v>2361.337</v>
      </c>
      <c r="CF124">
        <v>45.65</v>
      </c>
      <c r="CG124">
        <v>65.13</v>
      </c>
      <c r="CH124">
        <v>1655.0619999999999</v>
      </c>
      <c r="CI124">
        <v>-4.2590000000000003</v>
      </c>
      <c r="CJ124">
        <v>-172.59</v>
      </c>
      <c r="CK124">
        <v>2719.3809999999999</v>
      </c>
      <c r="CL124">
        <v>3879.84</v>
      </c>
      <c r="CM124">
        <v>7.3929999999999998</v>
      </c>
      <c r="CN124">
        <v>40.575000000000003</v>
      </c>
      <c r="CO124">
        <v>23.108000000000001</v>
      </c>
      <c r="CP124">
        <v>8.32</v>
      </c>
      <c r="CQ124">
        <v>5.52</v>
      </c>
      <c r="CR124">
        <v>5.4080000000000004</v>
      </c>
      <c r="CS124">
        <v>1.004</v>
      </c>
      <c r="CT124">
        <v>5.8310000000000004</v>
      </c>
      <c r="CU124">
        <v>3.8690000000000002</v>
      </c>
      <c r="CV124">
        <v>16.196000000000002</v>
      </c>
      <c r="CW124">
        <v>0.94399999999999995</v>
      </c>
      <c r="CX124">
        <v>0.627</v>
      </c>
      <c r="CY124">
        <v>0.39700000000000002</v>
      </c>
      <c r="CZ124">
        <v>617.50699999999995</v>
      </c>
      <c r="DA124">
        <v>5819.7160000000003</v>
      </c>
      <c r="DB124">
        <v>2.859</v>
      </c>
      <c r="DC124">
        <v>13.493</v>
      </c>
      <c r="DD124">
        <v>541.12800000000004</v>
      </c>
      <c r="DE124">
        <v>143.90199999999999</v>
      </c>
      <c r="DF124">
        <v>205.31</v>
      </c>
      <c r="DG124">
        <v>379.27699999999999</v>
      </c>
      <c r="DH124">
        <v>23.303999999999998</v>
      </c>
      <c r="DI124">
        <v>9.298</v>
      </c>
      <c r="DJ124">
        <v>2.58</v>
      </c>
      <c r="DK124">
        <v>1.0009999999999999</v>
      </c>
      <c r="DL124">
        <v>46.356999999999999</v>
      </c>
      <c r="DM124">
        <v>14.775</v>
      </c>
      <c r="DN124">
        <v>21.08</v>
      </c>
      <c r="DO124">
        <v>32.491999999999997</v>
      </c>
      <c r="DP124">
        <v>2.3929999999999998</v>
      </c>
      <c r="DQ124">
        <v>0.79700000000000004</v>
      </c>
      <c r="DR124">
        <v>6.0080000000000001E-2</v>
      </c>
      <c r="DS124">
        <v>3.3769999999999998</v>
      </c>
      <c r="DT124">
        <v>63.454999999999998</v>
      </c>
      <c r="DU124">
        <v>17.024999999999999</v>
      </c>
      <c r="DV124">
        <v>24.29</v>
      </c>
      <c r="DW124">
        <v>44.475999999999999</v>
      </c>
      <c r="DX124">
        <v>2.7570000000000001</v>
      </c>
      <c r="DY124">
        <v>1.0900000000000001</v>
      </c>
      <c r="DZ124" s="6">
        <v>44562</v>
      </c>
      <c r="EA124" s="6">
        <f>DATE(kontinente[[#This Row],[year]], 1, 1)</f>
        <v>44562</v>
      </c>
    </row>
    <row r="125" spans="1:131" x14ac:dyDescent="0.3">
      <c r="A125" t="s">
        <v>23</v>
      </c>
      <c r="B125">
        <v>2023</v>
      </c>
      <c r="C125" t="s">
        <v>160</v>
      </c>
      <c r="D125">
        <v>1460482036</v>
      </c>
      <c r="F125">
        <v>0.98899999999999999</v>
      </c>
      <c r="G125">
        <v>8.0000000000000002E-3</v>
      </c>
      <c r="H125">
        <v>0.57099999999999995</v>
      </c>
      <c r="I125">
        <v>0.83299999999999996</v>
      </c>
      <c r="M125">
        <v>1.4E-2</v>
      </c>
      <c r="O125">
        <v>-0.95</v>
      </c>
      <c r="P125">
        <v>-10.881</v>
      </c>
      <c r="Q125">
        <v>776.44899999999996</v>
      </c>
      <c r="R125">
        <v>1133.99</v>
      </c>
      <c r="U125">
        <v>6.4000000000000001E-2</v>
      </c>
      <c r="V125">
        <v>1.095</v>
      </c>
      <c r="W125">
        <v>1169.5139999999999</v>
      </c>
      <c r="X125">
        <v>1708.0540000000001</v>
      </c>
      <c r="Z125">
        <v>19.561</v>
      </c>
      <c r="AD125">
        <v>-0.38900000000000001</v>
      </c>
      <c r="AE125">
        <v>-22.646999999999998</v>
      </c>
      <c r="AF125">
        <v>3969.2840000000001</v>
      </c>
      <c r="AH125">
        <v>-0.91500000000000004</v>
      </c>
      <c r="AI125">
        <v>-48.072000000000003</v>
      </c>
      <c r="AL125">
        <v>3564.0610000000001</v>
      </c>
      <c r="AM125">
        <v>5205.2470000000003</v>
      </c>
      <c r="AO125">
        <v>89.790999999999997</v>
      </c>
      <c r="AP125">
        <v>-1.9930000000000001</v>
      </c>
      <c r="AQ125">
        <v>-34.820999999999998</v>
      </c>
      <c r="AR125">
        <v>1712.2909999999999</v>
      </c>
      <c r="AU125">
        <v>1172.415</v>
      </c>
      <c r="AV125">
        <v>-0.82299999999999995</v>
      </c>
      <c r="AW125">
        <v>-21.036000000000001</v>
      </c>
      <c r="AX125">
        <v>1736.7529999999999</v>
      </c>
      <c r="AY125">
        <v>2536.4960000000001</v>
      </c>
      <c r="BA125">
        <v>29.536999999999999</v>
      </c>
      <c r="BC125">
        <v>3.4489999999999998</v>
      </c>
      <c r="BD125">
        <v>12.516999999999999</v>
      </c>
      <c r="BE125">
        <v>419.9</v>
      </c>
      <c r="BH125">
        <v>287.50799999999998</v>
      </c>
      <c r="BJ125">
        <v>7.2430000000000003</v>
      </c>
      <c r="BK125">
        <v>4.7619999999999996</v>
      </c>
      <c r="BL125">
        <v>25.425000000000001</v>
      </c>
      <c r="BM125">
        <v>591.82100000000003</v>
      </c>
      <c r="BP125">
        <v>405.22300000000001</v>
      </c>
      <c r="BR125">
        <v>10.209</v>
      </c>
      <c r="BU125">
        <v>-11.856</v>
      </c>
      <c r="BV125">
        <v>-3.077</v>
      </c>
      <c r="BW125">
        <v>22.190999999999999</v>
      </c>
      <c r="BZ125">
        <v>15.195</v>
      </c>
      <c r="CB125">
        <v>0.38300000000000001</v>
      </c>
      <c r="CC125">
        <v>-0.1</v>
      </c>
      <c r="CD125">
        <v>-2.37</v>
      </c>
      <c r="CE125">
        <v>2358.9670000000001</v>
      </c>
      <c r="CH125">
        <v>1615.1969999999999</v>
      </c>
      <c r="CI125">
        <v>2.3780000000000001</v>
      </c>
      <c r="CJ125">
        <v>92.272999999999996</v>
      </c>
      <c r="CK125">
        <v>2719.7269999999999</v>
      </c>
      <c r="CL125">
        <v>3972.1129999999998</v>
      </c>
      <c r="CN125">
        <v>40.692</v>
      </c>
      <c r="CO125">
        <v>26.757999999999999</v>
      </c>
      <c r="CR125">
        <v>15.081</v>
      </c>
      <c r="CS125">
        <v>3.6509999999999998</v>
      </c>
      <c r="CV125">
        <v>18.321999999999999</v>
      </c>
      <c r="CY125">
        <v>0.46200000000000002</v>
      </c>
      <c r="DA125">
        <v>5797.0680000000002</v>
      </c>
      <c r="DB125">
        <v>5.5709999999999997</v>
      </c>
      <c r="DC125">
        <v>28.501999999999999</v>
      </c>
      <c r="DD125">
        <v>569.63</v>
      </c>
      <c r="DG125">
        <v>390.029</v>
      </c>
      <c r="DI125">
        <v>9.8260000000000005</v>
      </c>
      <c r="DJ125">
        <v>7.9649999999999999</v>
      </c>
      <c r="DK125">
        <v>3.51</v>
      </c>
      <c r="DL125">
        <v>49.868000000000002</v>
      </c>
      <c r="DO125">
        <v>34.145000000000003</v>
      </c>
      <c r="DQ125">
        <v>0.86</v>
      </c>
      <c r="DR125">
        <v>0.14308000000000001</v>
      </c>
      <c r="DS125">
        <v>8.8149999999999995</v>
      </c>
      <c r="DT125">
        <v>72.271000000000001</v>
      </c>
      <c r="DW125">
        <v>49.484000000000002</v>
      </c>
      <c r="DY125">
        <v>1.2470000000000001</v>
      </c>
      <c r="DZ125" s="6">
        <v>44927</v>
      </c>
      <c r="EA125" s="6">
        <f>DATE(kontinente[[#This Row],[year]], 1, 1)</f>
        <v>44927</v>
      </c>
    </row>
    <row r="126" spans="1:131" x14ac:dyDescent="0.3">
      <c r="A126" t="s">
        <v>24</v>
      </c>
      <c r="B126">
        <v>1980</v>
      </c>
      <c r="C126" t="s">
        <v>161</v>
      </c>
      <c r="DA126">
        <v>0.625</v>
      </c>
      <c r="DZ126" s="6">
        <v>29221</v>
      </c>
      <c r="EA126" s="6">
        <f>DATE(kontinente[[#This Row],[year]], 1, 1)</f>
        <v>29221</v>
      </c>
    </row>
    <row r="127" spans="1:131" x14ac:dyDescent="0.3">
      <c r="A127" t="s">
        <v>24</v>
      </c>
      <c r="B127">
        <v>1981</v>
      </c>
      <c r="C127" t="s">
        <v>161</v>
      </c>
      <c r="AD127">
        <v>-0.27300000000000002</v>
      </c>
      <c r="AE127">
        <v>-2E-3</v>
      </c>
      <c r="DA127">
        <v>0.623</v>
      </c>
      <c r="DZ127" s="6">
        <v>29587</v>
      </c>
      <c r="EA127" s="6">
        <f>DATE(kontinente[[#This Row],[year]], 1, 1)</f>
        <v>29587</v>
      </c>
    </row>
    <row r="128" spans="1:131" x14ac:dyDescent="0.3">
      <c r="A128" t="s">
        <v>24</v>
      </c>
      <c r="B128">
        <v>1982</v>
      </c>
      <c r="C128" t="s">
        <v>161</v>
      </c>
      <c r="AD128">
        <v>0</v>
      </c>
      <c r="AE128">
        <v>0</v>
      </c>
      <c r="DA128">
        <v>0.623</v>
      </c>
      <c r="DZ128" s="6">
        <v>29952</v>
      </c>
      <c r="EA128" s="6">
        <f>DATE(kontinente[[#This Row],[year]], 1, 1)</f>
        <v>29952</v>
      </c>
    </row>
    <row r="129" spans="1:131" x14ac:dyDescent="0.3">
      <c r="A129" t="s">
        <v>24</v>
      </c>
      <c r="B129">
        <v>1983</v>
      </c>
      <c r="C129" t="s">
        <v>161</v>
      </c>
      <c r="AD129">
        <v>0</v>
      </c>
      <c r="AE129">
        <v>0</v>
      </c>
      <c r="DA129">
        <v>0.623</v>
      </c>
      <c r="DZ129" s="6">
        <v>30317</v>
      </c>
      <c r="EA129" s="6">
        <f>DATE(kontinente[[#This Row],[year]], 1, 1)</f>
        <v>30317</v>
      </c>
    </row>
    <row r="130" spans="1:131" x14ac:dyDescent="0.3">
      <c r="A130" t="s">
        <v>24</v>
      </c>
      <c r="B130">
        <v>1984</v>
      </c>
      <c r="C130" t="s">
        <v>161</v>
      </c>
      <c r="AD130">
        <v>30.356000000000002</v>
      </c>
      <c r="AE130">
        <v>0.189</v>
      </c>
      <c r="DA130">
        <v>0.81200000000000006</v>
      </c>
      <c r="DZ130" s="6">
        <v>30682</v>
      </c>
      <c r="EA130" s="6">
        <f>DATE(kontinente[[#This Row],[year]], 1, 1)</f>
        <v>30682</v>
      </c>
    </row>
    <row r="131" spans="1:131" x14ac:dyDescent="0.3">
      <c r="A131" t="s">
        <v>24</v>
      </c>
      <c r="B131">
        <v>1985</v>
      </c>
      <c r="C131" t="s">
        <v>161</v>
      </c>
      <c r="AD131">
        <v>7.3979999999999997</v>
      </c>
      <c r="AE131">
        <v>0.06</v>
      </c>
      <c r="DA131">
        <v>0.872</v>
      </c>
      <c r="DZ131" s="6">
        <v>31048</v>
      </c>
      <c r="EA131" s="6">
        <f>DATE(kontinente[[#This Row],[year]], 1, 1)</f>
        <v>31048</v>
      </c>
    </row>
    <row r="132" spans="1:131" x14ac:dyDescent="0.3">
      <c r="A132" t="s">
        <v>24</v>
      </c>
      <c r="B132">
        <v>1986</v>
      </c>
      <c r="C132" t="s">
        <v>161</v>
      </c>
      <c r="AD132">
        <v>-7.1429999999999998</v>
      </c>
      <c r="AE132">
        <v>-6.2E-2</v>
      </c>
      <c r="DA132">
        <v>0.81</v>
      </c>
      <c r="DZ132" s="6">
        <v>31413</v>
      </c>
      <c r="EA132" s="6">
        <f>DATE(kontinente[[#This Row],[year]], 1, 1)</f>
        <v>31413</v>
      </c>
    </row>
    <row r="133" spans="1:131" x14ac:dyDescent="0.3">
      <c r="A133" t="s">
        <v>24</v>
      </c>
      <c r="B133">
        <v>1987</v>
      </c>
      <c r="C133" t="s">
        <v>161</v>
      </c>
      <c r="AD133">
        <v>0</v>
      </c>
      <c r="AE133">
        <v>0</v>
      </c>
      <c r="DA133">
        <v>0.81</v>
      </c>
      <c r="DZ133" s="6">
        <v>31778</v>
      </c>
      <c r="EA133" s="6">
        <f>DATE(kontinente[[#This Row],[year]], 1, 1)</f>
        <v>31778</v>
      </c>
    </row>
    <row r="134" spans="1:131" x14ac:dyDescent="0.3">
      <c r="A134" t="s">
        <v>24</v>
      </c>
      <c r="B134">
        <v>1988</v>
      </c>
      <c r="C134" t="s">
        <v>161</v>
      </c>
      <c r="AD134">
        <v>7.9870000000000001</v>
      </c>
      <c r="AE134">
        <v>6.5000000000000002E-2</v>
      </c>
      <c r="DA134">
        <v>0.875</v>
      </c>
      <c r="DZ134" s="6">
        <v>32143</v>
      </c>
      <c r="EA134" s="6">
        <f>DATE(kontinente[[#This Row],[year]], 1, 1)</f>
        <v>32143</v>
      </c>
    </row>
    <row r="135" spans="1:131" x14ac:dyDescent="0.3">
      <c r="A135" t="s">
        <v>24</v>
      </c>
      <c r="B135">
        <v>1989</v>
      </c>
      <c r="C135" t="s">
        <v>161</v>
      </c>
      <c r="AD135">
        <v>-7.3970000000000002</v>
      </c>
      <c r="AE135">
        <v>-6.5000000000000002E-2</v>
      </c>
      <c r="DA135">
        <v>0.81</v>
      </c>
      <c r="DZ135" s="6">
        <v>32509</v>
      </c>
      <c r="EA135" s="6">
        <f>DATE(kontinente[[#This Row],[year]], 1, 1)</f>
        <v>32509</v>
      </c>
    </row>
    <row r="136" spans="1:131" x14ac:dyDescent="0.3">
      <c r="A136" t="s">
        <v>24</v>
      </c>
      <c r="B136">
        <v>1990</v>
      </c>
      <c r="C136" t="s">
        <v>161</v>
      </c>
      <c r="AD136">
        <v>7.6920000000000002</v>
      </c>
      <c r="AE136">
        <v>6.2E-2</v>
      </c>
      <c r="DA136">
        <v>0.872</v>
      </c>
      <c r="DZ136" s="6">
        <v>32874</v>
      </c>
      <c r="EA136" s="6">
        <f>DATE(kontinente[[#This Row],[year]], 1, 1)</f>
        <v>32874</v>
      </c>
    </row>
    <row r="137" spans="1:131" x14ac:dyDescent="0.3">
      <c r="A137" t="s">
        <v>24</v>
      </c>
      <c r="B137">
        <v>1991</v>
      </c>
      <c r="C137" t="s">
        <v>161</v>
      </c>
      <c r="AD137">
        <v>0</v>
      </c>
      <c r="AE137">
        <v>0</v>
      </c>
      <c r="DA137">
        <v>0.872</v>
      </c>
      <c r="DZ137" s="6">
        <v>33239</v>
      </c>
      <c r="EA137" s="6">
        <f>DATE(kontinente[[#This Row],[year]], 1, 1)</f>
        <v>33239</v>
      </c>
    </row>
    <row r="138" spans="1:131" x14ac:dyDescent="0.3">
      <c r="A138" t="s">
        <v>24</v>
      </c>
      <c r="B138">
        <v>1992</v>
      </c>
      <c r="C138" t="s">
        <v>161</v>
      </c>
      <c r="AD138">
        <v>0.27400000000000002</v>
      </c>
      <c r="AE138">
        <v>2E-3</v>
      </c>
      <c r="DA138">
        <v>0.875</v>
      </c>
      <c r="DZ138" s="6">
        <v>33604</v>
      </c>
      <c r="EA138" s="6">
        <f>DATE(kontinente[[#This Row],[year]], 1, 1)</f>
        <v>33604</v>
      </c>
    </row>
    <row r="139" spans="1:131" x14ac:dyDescent="0.3">
      <c r="A139" t="s">
        <v>24</v>
      </c>
      <c r="B139">
        <v>1993</v>
      </c>
      <c r="C139" t="s">
        <v>161</v>
      </c>
      <c r="AD139">
        <v>-0.27300000000000002</v>
      </c>
      <c r="AE139">
        <v>-2E-3</v>
      </c>
      <c r="DA139">
        <v>0.872</v>
      </c>
      <c r="DZ139" s="6">
        <v>33970</v>
      </c>
      <c r="EA139" s="6">
        <f>DATE(kontinente[[#This Row],[year]], 1, 1)</f>
        <v>33970</v>
      </c>
    </row>
    <row r="140" spans="1:131" x14ac:dyDescent="0.3">
      <c r="A140" t="s">
        <v>24</v>
      </c>
      <c r="B140">
        <v>1994</v>
      </c>
      <c r="C140" t="s">
        <v>161</v>
      </c>
      <c r="AD140">
        <v>0</v>
      </c>
      <c r="AE140">
        <v>0</v>
      </c>
      <c r="DA140">
        <v>0.872</v>
      </c>
      <c r="DZ140" s="6">
        <v>34335</v>
      </c>
      <c r="EA140" s="6">
        <f>DATE(kontinente[[#This Row],[year]], 1, 1)</f>
        <v>34335</v>
      </c>
    </row>
    <row r="141" spans="1:131" x14ac:dyDescent="0.3">
      <c r="A141" t="s">
        <v>24</v>
      </c>
      <c r="B141">
        <v>1995</v>
      </c>
      <c r="C141" t="s">
        <v>161</v>
      </c>
      <c r="AD141">
        <v>7.1429999999999998</v>
      </c>
      <c r="AE141">
        <v>6.2E-2</v>
      </c>
      <c r="DA141">
        <v>0.93500000000000005</v>
      </c>
      <c r="DZ141" s="6">
        <v>34700</v>
      </c>
      <c r="EA141" s="6">
        <f>DATE(kontinente[[#This Row],[year]], 1, 1)</f>
        <v>34700</v>
      </c>
    </row>
    <row r="142" spans="1:131" x14ac:dyDescent="0.3">
      <c r="A142" t="s">
        <v>24</v>
      </c>
      <c r="B142">
        <v>1996</v>
      </c>
      <c r="C142" t="s">
        <v>161</v>
      </c>
      <c r="AD142">
        <v>0.27400000000000002</v>
      </c>
      <c r="AE142">
        <v>3.0000000000000001E-3</v>
      </c>
      <c r="DA142">
        <v>0.93700000000000006</v>
      </c>
      <c r="DZ142" s="6">
        <v>35065</v>
      </c>
      <c r="EA142" s="6">
        <f>DATE(kontinente[[#This Row],[year]], 1, 1)</f>
        <v>35065</v>
      </c>
    </row>
    <row r="143" spans="1:131" x14ac:dyDescent="0.3">
      <c r="A143" t="s">
        <v>24</v>
      </c>
      <c r="B143">
        <v>1997</v>
      </c>
      <c r="C143" t="s">
        <v>161</v>
      </c>
      <c r="AD143">
        <v>-0.27300000000000002</v>
      </c>
      <c r="AE143">
        <v>-3.0000000000000001E-3</v>
      </c>
      <c r="DA143">
        <v>0.93500000000000005</v>
      </c>
      <c r="DZ143" s="6">
        <v>35431</v>
      </c>
      <c r="EA143" s="6">
        <f>DATE(kontinente[[#This Row],[year]], 1, 1)</f>
        <v>35431</v>
      </c>
    </row>
    <row r="144" spans="1:131" x14ac:dyDescent="0.3">
      <c r="A144" t="s">
        <v>24</v>
      </c>
      <c r="B144">
        <v>1998</v>
      </c>
      <c r="C144" t="s">
        <v>161</v>
      </c>
      <c r="AD144">
        <v>0</v>
      </c>
      <c r="AE144">
        <v>0</v>
      </c>
      <c r="DA144">
        <v>0.93500000000000005</v>
      </c>
      <c r="DZ144" s="6">
        <v>35796</v>
      </c>
      <c r="EA144" s="6">
        <f>DATE(kontinente[[#This Row],[year]], 1, 1)</f>
        <v>35796</v>
      </c>
    </row>
    <row r="145" spans="1:131" x14ac:dyDescent="0.3">
      <c r="A145" t="s">
        <v>24</v>
      </c>
      <c r="B145">
        <v>1999</v>
      </c>
      <c r="C145" t="s">
        <v>161</v>
      </c>
      <c r="AD145">
        <v>0</v>
      </c>
      <c r="AE145">
        <v>0</v>
      </c>
      <c r="DA145">
        <v>0.93500000000000005</v>
      </c>
      <c r="DZ145" s="6">
        <v>36161</v>
      </c>
      <c r="EA145" s="6">
        <f>DATE(kontinente[[#This Row],[year]], 1, 1)</f>
        <v>36161</v>
      </c>
    </row>
    <row r="146" spans="1:131" x14ac:dyDescent="0.3">
      <c r="A146" t="s">
        <v>24</v>
      </c>
      <c r="B146">
        <v>2000</v>
      </c>
      <c r="C146" t="s">
        <v>161</v>
      </c>
      <c r="AD146">
        <v>-0.53300000000000003</v>
      </c>
      <c r="AE146">
        <v>-5.0000000000000001E-3</v>
      </c>
      <c r="DA146">
        <v>0.93</v>
      </c>
      <c r="DZ146" s="6">
        <v>36526</v>
      </c>
      <c r="EA146" s="6">
        <f>DATE(kontinente[[#This Row],[year]], 1, 1)</f>
        <v>36526</v>
      </c>
    </row>
    <row r="147" spans="1:131" x14ac:dyDescent="0.3">
      <c r="A147" t="s">
        <v>24</v>
      </c>
      <c r="B147">
        <v>2001</v>
      </c>
      <c r="C147" t="s">
        <v>161</v>
      </c>
      <c r="AD147">
        <v>2.74</v>
      </c>
      <c r="AE147">
        <v>2.5000000000000001E-2</v>
      </c>
      <c r="DA147">
        <v>0.95499999999999996</v>
      </c>
      <c r="DZ147" s="6">
        <v>36892</v>
      </c>
      <c r="EA147" s="6">
        <f>DATE(kontinente[[#This Row],[year]], 1, 1)</f>
        <v>36892</v>
      </c>
    </row>
    <row r="148" spans="1:131" x14ac:dyDescent="0.3">
      <c r="A148" t="s">
        <v>24</v>
      </c>
      <c r="B148">
        <v>2002</v>
      </c>
      <c r="C148" t="s">
        <v>161</v>
      </c>
      <c r="AD148">
        <v>0</v>
      </c>
      <c r="AE148">
        <v>0</v>
      </c>
      <c r="DA148">
        <v>0.95499999999999996</v>
      </c>
      <c r="DZ148" s="6">
        <v>37257</v>
      </c>
      <c r="EA148" s="6">
        <f>DATE(kontinente[[#This Row],[year]], 1, 1)</f>
        <v>37257</v>
      </c>
    </row>
    <row r="149" spans="1:131" x14ac:dyDescent="0.3">
      <c r="A149" t="s">
        <v>24</v>
      </c>
      <c r="B149">
        <v>2003</v>
      </c>
      <c r="C149" t="s">
        <v>161</v>
      </c>
      <c r="AD149">
        <v>0</v>
      </c>
      <c r="AE149">
        <v>0</v>
      </c>
      <c r="DA149">
        <v>0.95499999999999996</v>
      </c>
      <c r="DZ149" s="6">
        <v>37622</v>
      </c>
      <c r="EA149" s="6">
        <f>DATE(kontinente[[#This Row],[year]], 1, 1)</f>
        <v>37622</v>
      </c>
    </row>
    <row r="150" spans="1:131" x14ac:dyDescent="0.3">
      <c r="A150" t="s">
        <v>24</v>
      </c>
      <c r="B150">
        <v>2004</v>
      </c>
      <c r="C150" t="s">
        <v>161</v>
      </c>
      <c r="AD150">
        <v>1.333</v>
      </c>
      <c r="AE150">
        <v>1.2999999999999999E-2</v>
      </c>
      <c r="DA150">
        <v>0.96799999999999997</v>
      </c>
      <c r="DZ150" s="6">
        <v>37987</v>
      </c>
      <c r="EA150" s="6">
        <f>DATE(kontinente[[#This Row],[year]], 1, 1)</f>
        <v>37987</v>
      </c>
    </row>
    <row r="151" spans="1:131" x14ac:dyDescent="0.3">
      <c r="A151" t="s">
        <v>24</v>
      </c>
      <c r="B151">
        <v>2005</v>
      </c>
      <c r="C151" t="s">
        <v>161</v>
      </c>
      <c r="AD151">
        <v>0.60599999999999998</v>
      </c>
      <c r="AE151">
        <v>6.0000000000000001E-3</v>
      </c>
      <c r="DA151">
        <v>0.97399999999999998</v>
      </c>
      <c r="DZ151" s="6">
        <v>38353</v>
      </c>
      <c r="EA151" s="6">
        <f>DATE(kontinente[[#This Row],[year]], 1, 1)</f>
        <v>38353</v>
      </c>
    </row>
    <row r="152" spans="1:131" x14ac:dyDescent="0.3">
      <c r="A152" t="s">
        <v>24</v>
      </c>
      <c r="B152">
        <v>2006</v>
      </c>
      <c r="C152" t="s">
        <v>161</v>
      </c>
      <c r="AD152">
        <v>-5.0000000000000001E-3</v>
      </c>
      <c r="AE152">
        <v>0</v>
      </c>
      <c r="DA152">
        <v>0.97399999999999998</v>
      </c>
      <c r="DZ152" s="6">
        <v>38718</v>
      </c>
      <c r="EA152" s="6">
        <f>DATE(kontinente[[#This Row],[year]], 1, 1)</f>
        <v>38718</v>
      </c>
    </row>
    <row r="153" spans="1:131" x14ac:dyDescent="0.3">
      <c r="A153" t="s">
        <v>24</v>
      </c>
      <c r="B153">
        <v>2007</v>
      </c>
      <c r="C153" t="s">
        <v>161</v>
      </c>
      <c r="AD153">
        <v>1.306</v>
      </c>
      <c r="AE153">
        <v>1.2999999999999999E-2</v>
      </c>
      <c r="DA153">
        <v>0.98599999999999999</v>
      </c>
      <c r="DZ153" s="6">
        <v>39083</v>
      </c>
      <c r="EA153" s="6">
        <f>DATE(kontinente[[#This Row],[year]], 1, 1)</f>
        <v>39083</v>
      </c>
    </row>
    <row r="154" spans="1:131" x14ac:dyDescent="0.3">
      <c r="A154" t="s">
        <v>24</v>
      </c>
      <c r="B154">
        <v>2008</v>
      </c>
      <c r="C154" t="s">
        <v>161</v>
      </c>
      <c r="AD154">
        <v>-95.004999999999995</v>
      </c>
      <c r="AE154">
        <v>-0.93700000000000006</v>
      </c>
      <c r="DA154">
        <v>4.9000000000000002E-2</v>
      </c>
      <c r="DZ154" s="6">
        <v>39448</v>
      </c>
      <c r="EA154" s="6">
        <f>DATE(kontinente[[#This Row],[year]], 1, 1)</f>
        <v>39448</v>
      </c>
    </row>
    <row r="155" spans="1:131" x14ac:dyDescent="0.3">
      <c r="A155" t="s">
        <v>24</v>
      </c>
      <c r="B155">
        <v>2009</v>
      </c>
      <c r="C155" t="s">
        <v>161</v>
      </c>
      <c r="AD155">
        <v>36.784999999999997</v>
      </c>
      <c r="AE155">
        <v>1.7999999999999999E-2</v>
      </c>
      <c r="DA155">
        <v>6.7000000000000004E-2</v>
      </c>
      <c r="DZ155" s="6">
        <v>39814</v>
      </c>
      <c r="EA155" s="6">
        <f>DATE(kontinente[[#This Row],[year]], 1, 1)</f>
        <v>39814</v>
      </c>
    </row>
    <row r="156" spans="1:131" x14ac:dyDescent="0.3">
      <c r="A156" t="s">
        <v>24</v>
      </c>
      <c r="B156">
        <v>2010</v>
      </c>
      <c r="C156" t="s">
        <v>161</v>
      </c>
      <c r="AD156">
        <v>-7.0000000000000001E-3</v>
      </c>
      <c r="AE156">
        <v>0</v>
      </c>
      <c r="DA156">
        <v>6.7000000000000004E-2</v>
      </c>
      <c r="DZ156" s="6">
        <v>40179</v>
      </c>
      <c r="EA156" s="6">
        <f>DATE(kontinente[[#This Row],[year]], 1, 1)</f>
        <v>40179</v>
      </c>
    </row>
    <row r="157" spans="1:131" x14ac:dyDescent="0.3">
      <c r="A157" t="s">
        <v>24</v>
      </c>
      <c r="B157">
        <v>2011</v>
      </c>
      <c r="C157" t="s">
        <v>161</v>
      </c>
      <c r="AD157">
        <v>-7.0000000000000007E-2</v>
      </c>
      <c r="AE157">
        <v>0</v>
      </c>
      <c r="DA157">
        <v>6.7000000000000004E-2</v>
      </c>
      <c r="DZ157" s="6">
        <v>40544</v>
      </c>
      <c r="EA157" s="6">
        <f>DATE(kontinente[[#This Row],[year]], 1, 1)</f>
        <v>40544</v>
      </c>
    </row>
    <row r="158" spans="1:131" x14ac:dyDescent="0.3">
      <c r="A158" t="s">
        <v>24</v>
      </c>
      <c r="B158">
        <v>2012</v>
      </c>
      <c r="C158" t="s">
        <v>161</v>
      </c>
      <c r="AD158">
        <v>-14.616</v>
      </c>
      <c r="AE158">
        <v>-0.01</v>
      </c>
      <c r="DA158">
        <v>5.8000000000000003E-2</v>
      </c>
      <c r="DZ158" s="6">
        <v>40909</v>
      </c>
      <c r="EA158" s="6">
        <f>DATE(kontinente[[#This Row],[year]], 1, 1)</f>
        <v>40909</v>
      </c>
    </row>
    <row r="159" spans="1:131" x14ac:dyDescent="0.3">
      <c r="A159" t="s">
        <v>24</v>
      </c>
      <c r="B159">
        <v>2013</v>
      </c>
      <c r="C159" t="s">
        <v>161</v>
      </c>
      <c r="AD159">
        <v>-0.26</v>
      </c>
      <c r="AE159">
        <v>0</v>
      </c>
      <c r="DA159">
        <v>5.7000000000000002E-2</v>
      </c>
      <c r="DZ159" s="6">
        <v>41275</v>
      </c>
      <c r="EA159" s="6">
        <f>DATE(kontinente[[#This Row],[year]], 1, 1)</f>
        <v>41275</v>
      </c>
    </row>
    <row r="160" spans="1:131" x14ac:dyDescent="0.3">
      <c r="A160" t="s">
        <v>24</v>
      </c>
      <c r="B160">
        <v>2014</v>
      </c>
      <c r="C160" t="s">
        <v>161</v>
      </c>
      <c r="AD160">
        <v>-8.0000000000000002E-3</v>
      </c>
      <c r="AE160">
        <v>0</v>
      </c>
      <c r="DA160">
        <v>5.7000000000000002E-2</v>
      </c>
      <c r="DZ160" s="6">
        <v>41640</v>
      </c>
      <c r="EA160" s="6">
        <f>DATE(kontinente[[#This Row],[year]], 1, 1)</f>
        <v>41640</v>
      </c>
    </row>
    <row r="161" spans="1:131" x14ac:dyDescent="0.3">
      <c r="A161" t="s">
        <v>24</v>
      </c>
      <c r="B161">
        <v>2015</v>
      </c>
      <c r="C161" t="s">
        <v>161</v>
      </c>
      <c r="AD161">
        <v>1.5609999999999999</v>
      </c>
      <c r="AE161">
        <v>1E-3</v>
      </c>
      <c r="DA161">
        <v>5.8000000000000003E-2</v>
      </c>
      <c r="DZ161" s="6">
        <v>42005</v>
      </c>
      <c r="EA161" s="6">
        <f>DATE(kontinente[[#This Row],[year]], 1, 1)</f>
        <v>42005</v>
      </c>
    </row>
    <row r="162" spans="1:131" x14ac:dyDescent="0.3">
      <c r="A162" t="s">
        <v>24</v>
      </c>
      <c r="B162">
        <v>2016</v>
      </c>
      <c r="C162" t="s">
        <v>161</v>
      </c>
      <c r="AD162">
        <v>-0.127</v>
      </c>
      <c r="AE162">
        <v>0</v>
      </c>
      <c r="DA162">
        <v>5.8000000000000003E-2</v>
      </c>
      <c r="DZ162" s="6">
        <v>42370</v>
      </c>
      <c r="EA162" s="6">
        <f>DATE(kontinente[[#This Row],[year]], 1, 1)</f>
        <v>42370</v>
      </c>
    </row>
    <row r="163" spans="1:131" x14ac:dyDescent="0.3">
      <c r="A163" t="s">
        <v>24</v>
      </c>
      <c r="B163">
        <v>2017</v>
      </c>
      <c r="C163" t="s">
        <v>161</v>
      </c>
      <c r="AD163">
        <v>-6.03</v>
      </c>
      <c r="AE163">
        <v>-4.0000000000000001E-3</v>
      </c>
      <c r="DA163">
        <v>5.5E-2</v>
      </c>
      <c r="DZ163" s="6">
        <v>42736</v>
      </c>
      <c r="EA163" s="6">
        <f>DATE(kontinente[[#This Row],[year]], 1, 1)</f>
        <v>42736</v>
      </c>
    </row>
    <row r="164" spans="1:131" x14ac:dyDescent="0.3">
      <c r="A164" t="s">
        <v>24</v>
      </c>
      <c r="B164">
        <v>2018</v>
      </c>
      <c r="C164" t="s">
        <v>161</v>
      </c>
      <c r="AD164">
        <v>0</v>
      </c>
      <c r="AE164">
        <v>0</v>
      </c>
      <c r="DA164">
        <v>5.5E-2</v>
      </c>
      <c r="DZ164" s="6">
        <v>43101</v>
      </c>
      <c r="EA164" s="6">
        <f>DATE(kontinente[[#This Row],[year]], 1, 1)</f>
        <v>43101</v>
      </c>
    </row>
    <row r="165" spans="1:131" x14ac:dyDescent="0.3">
      <c r="A165" t="s">
        <v>24</v>
      </c>
      <c r="B165">
        <v>2019</v>
      </c>
      <c r="C165" t="s">
        <v>161</v>
      </c>
      <c r="AD165">
        <v>0</v>
      </c>
      <c r="AE165">
        <v>0</v>
      </c>
      <c r="DA165">
        <v>5.5E-2</v>
      </c>
      <c r="DZ165" s="6">
        <v>43466</v>
      </c>
      <c r="EA165" s="6">
        <f>DATE(kontinente[[#This Row],[year]], 1, 1)</f>
        <v>43466</v>
      </c>
    </row>
    <row r="166" spans="1:131" x14ac:dyDescent="0.3">
      <c r="A166" t="s">
        <v>24</v>
      </c>
      <c r="B166">
        <v>2020</v>
      </c>
      <c r="C166" t="s">
        <v>161</v>
      </c>
      <c r="AD166">
        <v>-15.815</v>
      </c>
      <c r="AE166">
        <v>-8.9999999999999993E-3</v>
      </c>
      <c r="DA166">
        <v>4.5999999999999999E-2</v>
      </c>
      <c r="DZ166" s="6">
        <v>43831</v>
      </c>
      <c r="EA166" s="6">
        <f>DATE(kontinente[[#This Row],[year]], 1, 1)</f>
        <v>43831</v>
      </c>
    </row>
    <row r="167" spans="1:131" x14ac:dyDescent="0.3">
      <c r="A167" t="s">
        <v>24</v>
      </c>
      <c r="B167">
        <v>2021</v>
      </c>
      <c r="C167" t="s">
        <v>161</v>
      </c>
      <c r="AD167">
        <v>6.4160000000000004</v>
      </c>
      <c r="AE167">
        <v>3.0000000000000001E-3</v>
      </c>
      <c r="DA167">
        <v>4.9000000000000002E-2</v>
      </c>
      <c r="DZ167" s="6">
        <v>44197</v>
      </c>
      <c r="EA167" s="6">
        <f>DATE(kontinente[[#This Row],[year]], 1, 1)</f>
        <v>44197</v>
      </c>
    </row>
    <row r="168" spans="1:131" x14ac:dyDescent="0.3">
      <c r="A168" t="s">
        <v>25</v>
      </c>
      <c r="B168">
        <v>1900</v>
      </c>
      <c r="C168" t="s">
        <v>160</v>
      </c>
      <c r="D168">
        <v>931021418</v>
      </c>
      <c r="W168">
        <v>111.64</v>
      </c>
      <c r="X168">
        <v>103.93899999999999</v>
      </c>
      <c r="AX168">
        <v>0</v>
      </c>
      <c r="AY168">
        <v>0</v>
      </c>
      <c r="CK168">
        <v>7.1079999999999997</v>
      </c>
      <c r="CL168">
        <v>6.617</v>
      </c>
      <c r="DZ168" s="6">
        <v>1</v>
      </c>
      <c r="EA168" s="6">
        <f>DATE(kontinente[[#This Row],[year]], 1, 1)</f>
        <v>1</v>
      </c>
    </row>
    <row r="169" spans="1:131" x14ac:dyDescent="0.3">
      <c r="A169" t="s">
        <v>25</v>
      </c>
      <c r="B169">
        <v>1901</v>
      </c>
      <c r="C169" t="s">
        <v>160</v>
      </c>
      <c r="D169">
        <v>936837460</v>
      </c>
      <c r="U169">
        <v>14.404999999999999</v>
      </c>
      <c r="V169">
        <v>14.973000000000001</v>
      </c>
      <c r="W169">
        <v>126.929</v>
      </c>
      <c r="X169">
        <v>118.91200000000001</v>
      </c>
      <c r="AW169">
        <v>0</v>
      </c>
      <c r="AX169">
        <v>0</v>
      </c>
      <c r="AY169">
        <v>0</v>
      </c>
      <c r="CI169">
        <v>56.414999999999999</v>
      </c>
      <c r="CJ169">
        <v>3.7330000000000001</v>
      </c>
      <c r="CK169">
        <v>11.048999999999999</v>
      </c>
      <c r="CL169">
        <v>10.351000000000001</v>
      </c>
      <c r="DZ169" s="6">
        <v>367</v>
      </c>
      <c r="EA169" s="6">
        <f>DATE(kontinente[[#This Row],[year]], 1, 1)</f>
        <v>367</v>
      </c>
    </row>
    <row r="170" spans="1:131" x14ac:dyDescent="0.3">
      <c r="A170" t="s">
        <v>25</v>
      </c>
      <c r="B170">
        <v>1902</v>
      </c>
      <c r="C170" t="s">
        <v>160</v>
      </c>
      <c r="D170">
        <v>943188646</v>
      </c>
      <c r="U170">
        <v>9.1359999999999992</v>
      </c>
      <c r="V170">
        <v>10.864000000000001</v>
      </c>
      <c r="W170">
        <v>137.59299999999999</v>
      </c>
      <c r="X170">
        <v>129.77600000000001</v>
      </c>
      <c r="AW170">
        <v>0</v>
      </c>
      <c r="AX170">
        <v>0</v>
      </c>
      <c r="AY170">
        <v>0</v>
      </c>
      <c r="CI170">
        <v>-20.337</v>
      </c>
      <c r="CJ170">
        <v>-2.105</v>
      </c>
      <c r="CK170">
        <v>8.7420000000000009</v>
      </c>
      <c r="CL170">
        <v>8.2460000000000004</v>
      </c>
      <c r="DZ170" s="6">
        <v>732</v>
      </c>
      <c r="EA170" s="6">
        <f>DATE(kontinente[[#This Row],[year]], 1, 1)</f>
        <v>732</v>
      </c>
    </row>
    <row r="171" spans="1:131" x14ac:dyDescent="0.3">
      <c r="A171" t="s">
        <v>25</v>
      </c>
      <c r="B171">
        <v>1903</v>
      </c>
      <c r="C171" t="s">
        <v>160</v>
      </c>
      <c r="D171">
        <v>950002351</v>
      </c>
      <c r="U171">
        <v>7.5549999999999997</v>
      </c>
      <c r="V171">
        <v>9.8049999999999997</v>
      </c>
      <c r="W171">
        <v>146.92699999999999</v>
      </c>
      <c r="X171">
        <v>139.58099999999999</v>
      </c>
      <c r="AW171">
        <v>0</v>
      </c>
      <c r="AX171">
        <v>0</v>
      </c>
      <c r="AY171">
        <v>0</v>
      </c>
      <c r="CI171">
        <v>77.292000000000002</v>
      </c>
      <c r="CJ171">
        <v>6.3730000000000002</v>
      </c>
      <c r="CK171">
        <v>15.388</v>
      </c>
      <c r="CL171">
        <v>14.619</v>
      </c>
      <c r="DZ171" s="6">
        <v>1097</v>
      </c>
      <c r="EA171" s="6">
        <f>DATE(kontinente[[#This Row],[year]], 1, 1)</f>
        <v>1097</v>
      </c>
    </row>
    <row r="172" spans="1:131" x14ac:dyDescent="0.3">
      <c r="A172" t="s">
        <v>25</v>
      </c>
      <c r="B172">
        <v>1904</v>
      </c>
      <c r="C172" t="s">
        <v>160</v>
      </c>
      <c r="D172">
        <v>956881796</v>
      </c>
      <c r="U172">
        <v>8.3629999999999995</v>
      </c>
      <c r="V172">
        <v>11.673999999999999</v>
      </c>
      <c r="W172">
        <v>158.07</v>
      </c>
      <c r="X172">
        <v>151.25399999999999</v>
      </c>
      <c r="AW172">
        <v>0</v>
      </c>
      <c r="AX172">
        <v>0</v>
      </c>
      <c r="AY172">
        <v>0</v>
      </c>
      <c r="CI172">
        <v>22.036999999999999</v>
      </c>
      <c r="CJ172">
        <v>3.222</v>
      </c>
      <c r="CK172">
        <v>18.643999999999998</v>
      </c>
      <c r="CL172">
        <v>17.84</v>
      </c>
      <c r="DZ172" s="6">
        <v>1462</v>
      </c>
      <c r="EA172" s="6">
        <f>DATE(kontinente[[#This Row],[year]], 1, 1)</f>
        <v>1462</v>
      </c>
    </row>
    <row r="173" spans="1:131" x14ac:dyDescent="0.3">
      <c r="A173" t="s">
        <v>25</v>
      </c>
      <c r="B173">
        <v>1905</v>
      </c>
      <c r="C173" t="s">
        <v>160</v>
      </c>
      <c r="D173">
        <v>963829803</v>
      </c>
      <c r="U173">
        <v>6.2590000000000003</v>
      </c>
      <c r="V173">
        <v>9.468</v>
      </c>
      <c r="W173">
        <v>166.75299999999999</v>
      </c>
      <c r="X173">
        <v>160.72200000000001</v>
      </c>
      <c r="AW173">
        <v>0</v>
      </c>
      <c r="AX173">
        <v>0</v>
      </c>
      <c r="AY173">
        <v>0</v>
      </c>
      <c r="CI173">
        <v>17.992000000000001</v>
      </c>
      <c r="CJ173">
        <v>3.21</v>
      </c>
      <c r="CK173">
        <v>21.84</v>
      </c>
      <c r="CL173">
        <v>21.05</v>
      </c>
      <c r="DZ173" s="6">
        <v>1828</v>
      </c>
      <c r="EA173" s="6">
        <f>DATE(kontinente[[#This Row],[year]], 1, 1)</f>
        <v>1828</v>
      </c>
    </row>
    <row r="174" spans="1:131" x14ac:dyDescent="0.3">
      <c r="A174" t="s">
        <v>25</v>
      </c>
      <c r="B174">
        <v>1906</v>
      </c>
      <c r="C174" t="s">
        <v>160</v>
      </c>
      <c r="D174">
        <v>970850359</v>
      </c>
      <c r="U174">
        <v>41.191000000000003</v>
      </c>
      <c r="V174">
        <v>66.201999999999998</v>
      </c>
      <c r="W174">
        <v>233.738</v>
      </c>
      <c r="X174">
        <v>226.92400000000001</v>
      </c>
      <c r="AW174">
        <v>0</v>
      </c>
      <c r="AX174">
        <v>0</v>
      </c>
      <c r="AY174">
        <v>0</v>
      </c>
      <c r="CI174">
        <v>4.6959999999999997</v>
      </c>
      <c r="CJ174">
        <v>0.98899999999999999</v>
      </c>
      <c r="CK174">
        <v>22.701000000000001</v>
      </c>
      <c r="CL174">
        <v>22.039000000000001</v>
      </c>
      <c r="DZ174" s="6">
        <v>2193</v>
      </c>
      <c r="EA174" s="6">
        <f>DATE(kontinente[[#This Row],[year]], 1, 1)</f>
        <v>2193</v>
      </c>
    </row>
    <row r="175" spans="1:131" x14ac:dyDescent="0.3">
      <c r="A175" t="s">
        <v>25</v>
      </c>
      <c r="B175">
        <v>1907</v>
      </c>
      <c r="C175" t="s">
        <v>160</v>
      </c>
      <c r="D175">
        <v>977962578</v>
      </c>
      <c r="U175">
        <v>7.0309999999999997</v>
      </c>
      <c r="V175">
        <v>15.954000000000001</v>
      </c>
      <c r="W175">
        <v>248.351</v>
      </c>
      <c r="X175">
        <v>242.87799999999999</v>
      </c>
      <c r="AW175">
        <v>0</v>
      </c>
      <c r="AX175">
        <v>0</v>
      </c>
      <c r="AY175">
        <v>0</v>
      </c>
      <c r="CI175">
        <v>17.414000000000001</v>
      </c>
      <c r="CJ175">
        <v>3.8380000000000001</v>
      </c>
      <c r="CK175">
        <v>26.46</v>
      </c>
      <c r="CL175">
        <v>25.876999999999999</v>
      </c>
      <c r="DZ175" s="6">
        <v>2558</v>
      </c>
      <c r="EA175" s="6">
        <f>DATE(kontinente[[#This Row],[year]], 1, 1)</f>
        <v>2558</v>
      </c>
    </row>
    <row r="176" spans="1:131" x14ac:dyDescent="0.3">
      <c r="A176" t="s">
        <v>25</v>
      </c>
      <c r="B176">
        <v>1908</v>
      </c>
      <c r="C176" t="s">
        <v>160</v>
      </c>
      <c r="D176">
        <v>985168224</v>
      </c>
      <c r="U176">
        <v>15.057</v>
      </c>
      <c r="V176">
        <v>36.570999999999998</v>
      </c>
      <c r="W176">
        <v>283.65600000000001</v>
      </c>
      <c r="X176">
        <v>279.44900000000001</v>
      </c>
      <c r="AW176">
        <v>0</v>
      </c>
      <c r="AX176">
        <v>0</v>
      </c>
      <c r="AY176">
        <v>0</v>
      </c>
      <c r="CI176">
        <v>6.4720000000000004</v>
      </c>
      <c r="CJ176">
        <v>1.675</v>
      </c>
      <c r="CK176">
        <v>27.966000000000001</v>
      </c>
      <c r="CL176">
        <v>27.550999999999998</v>
      </c>
      <c r="DZ176" s="6">
        <v>2923</v>
      </c>
      <c r="EA176" s="6">
        <f>DATE(kontinente[[#This Row],[year]], 1, 1)</f>
        <v>2923</v>
      </c>
    </row>
    <row r="177" spans="1:131" x14ac:dyDescent="0.3">
      <c r="A177" t="s">
        <v>25</v>
      </c>
      <c r="B177">
        <v>1909</v>
      </c>
      <c r="C177" t="s">
        <v>160</v>
      </c>
      <c r="D177">
        <v>992399416</v>
      </c>
      <c r="U177">
        <v>-2.59</v>
      </c>
      <c r="V177">
        <v>-7.2370000000000001</v>
      </c>
      <c r="W177">
        <v>274.29700000000003</v>
      </c>
      <c r="X177">
        <v>272.21199999999999</v>
      </c>
      <c r="AW177">
        <v>0</v>
      </c>
      <c r="AX177">
        <v>0</v>
      </c>
      <c r="AY177">
        <v>0</v>
      </c>
      <c r="CI177">
        <v>13.212</v>
      </c>
      <c r="CJ177">
        <v>3.64</v>
      </c>
      <c r="CK177">
        <v>31.431000000000001</v>
      </c>
      <c r="CL177">
        <v>31.192</v>
      </c>
      <c r="DZ177" s="6">
        <v>3289</v>
      </c>
      <c r="EA177" s="6">
        <f>DATE(kontinente[[#This Row],[year]], 1, 1)</f>
        <v>3289</v>
      </c>
    </row>
    <row r="178" spans="1:131" x14ac:dyDescent="0.3">
      <c r="A178" t="s">
        <v>25</v>
      </c>
      <c r="B178">
        <v>1910</v>
      </c>
      <c r="C178" t="s">
        <v>160</v>
      </c>
      <c r="D178">
        <v>999734197</v>
      </c>
      <c r="U178">
        <v>0.51800000000000002</v>
      </c>
      <c r="V178">
        <v>1.41</v>
      </c>
      <c r="W178">
        <v>273.69499999999999</v>
      </c>
      <c r="X178">
        <v>273.62200000000001</v>
      </c>
      <c r="AW178">
        <v>0</v>
      </c>
      <c r="AX178">
        <v>0</v>
      </c>
      <c r="AY178">
        <v>0</v>
      </c>
      <c r="CI178">
        <v>-3.1320000000000001</v>
      </c>
      <c r="CJ178">
        <v>-0.97699999999999998</v>
      </c>
      <c r="CK178">
        <v>30.222999999999999</v>
      </c>
      <c r="CL178">
        <v>30.215</v>
      </c>
      <c r="DZ178" s="6">
        <v>3654</v>
      </c>
      <c r="EA178" s="6">
        <f>DATE(kontinente[[#This Row],[year]], 1, 1)</f>
        <v>3654</v>
      </c>
    </row>
    <row r="179" spans="1:131" x14ac:dyDescent="0.3">
      <c r="A179" t="s">
        <v>25</v>
      </c>
      <c r="B179">
        <v>1911</v>
      </c>
      <c r="C179" t="s">
        <v>160</v>
      </c>
      <c r="D179">
        <v>1006906259</v>
      </c>
      <c r="U179">
        <v>17.463999999999999</v>
      </c>
      <c r="V179">
        <v>47.786000000000001</v>
      </c>
      <c r="W179">
        <v>319.20400000000001</v>
      </c>
      <c r="X179">
        <v>321.40800000000002</v>
      </c>
      <c r="AW179">
        <v>0</v>
      </c>
      <c r="AX179">
        <v>0</v>
      </c>
      <c r="AY179">
        <v>0</v>
      </c>
      <c r="CI179">
        <v>9.8919999999999995</v>
      </c>
      <c r="CJ179">
        <v>2.9889999999999999</v>
      </c>
      <c r="CK179">
        <v>32.975999999999999</v>
      </c>
      <c r="CL179">
        <v>33.204000000000001</v>
      </c>
      <c r="DZ179" s="6">
        <v>4019</v>
      </c>
      <c r="EA179" s="6">
        <f>DATE(kontinente[[#This Row],[year]], 1, 1)</f>
        <v>4019</v>
      </c>
    </row>
    <row r="180" spans="1:131" x14ac:dyDescent="0.3">
      <c r="A180" t="s">
        <v>25</v>
      </c>
      <c r="B180">
        <v>1912</v>
      </c>
      <c r="C180" t="s">
        <v>160</v>
      </c>
      <c r="D180">
        <v>1014258627</v>
      </c>
      <c r="U180">
        <v>-8.5760000000000005</v>
      </c>
      <c r="V180">
        <v>-27.562999999999999</v>
      </c>
      <c r="W180">
        <v>289.71499999999997</v>
      </c>
      <c r="X180">
        <v>293.846</v>
      </c>
      <c r="AW180">
        <v>0</v>
      </c>
      <c r="AX180">
        <v>0</v>
      </c>
      <c r="AY180">
        <v>0</v>
      </c>
      <c r="CI180">
        <v>-2.2770000000000001</v>
      </c>
      <c r="CJ180">
        <v>-0.75600000000000001</v>
      </c>
      <c r="CK180">
        <v>31.992000000000001</v>
      </c>
      <c r="CL180">
        <v>32.448</v>
      </c>
      <c r="DZ180" s="6">
        <v>4384</v>
      </c>
      <c r="EA180" s="6">
        <f>DATE(kontinente[[#This Row],[year]], 1, 1)</f>
        <v>4384</v>
      </c>
    </row>
    <row r="181" spans="1:131" x14ac:dyDescent="0.3">
      <c r="A181" t="s">
        <v>25</v>
      </c>
      <c r="B181">
        <v>1913</v>
      </c>
      <c r="C181" t="s">
        <v>160</v>
      </c>
      <c r="D181">
        <v>1021655026</v>
      </c>
      <c r="U181">
        <v>9.0060000000000002</v>
      </c>
      <c r="V181">
        <v>26.463000000000001</v>
      </c>
      <c r="W181">
        <v>313.52</v>
      </c>
      <c r="X181">
        <v>320.30900000000003</v>
      </c>
      <c r="AW181">
        <v>0</v>
      </c>
      <c r="AX181">
        <v>0</v>
      </c>
      <c r="AY181">
        <v>0</v>
      </c>
      <c r="CI181">
        <v>13.047000000000001</v>
      </c>
      <c r="CJ181">
        <v>4.2329999999999997</v>
      </c>
      <c r="CK181">
        <v>35.904000000000003</v>
      </c>
      <c r="CL181">
        <v>36.680999999999997</v>
      </c>
      <c r="DZ181" s="6">
        <v>4750</v>
      </c>
      <c r="EA181" s="6">
        <f>DATE(kontinente[[#This Row],[year]], 1, 1)</f>
        <v>4750</v>
      </c>
    </row>
    <row r="182" spans="1:131" x14ac:dyDescent="0.3">
      <c r="A182" t="s">
        <v>25</v>
      </c>
      <c r="B182">
        <v>1914</v>
      </c>
      <c r="C182" t="s">
        <v>160</v>
      </c>
      <c r="D182">
        <v>1029157886</v>
      </c>
      <c r="U182">
        <v>7.2969999999999997</v>
      </c>
      <c r="V182">
        <v>23.372</v>
      </c>
      <c r="W182">
        <v>333.94299999999998</v>
      </c>
      <c r="X182">
        <v>343.68</v>
      </c>
      <c r="AW182">
        <v>0</v>
      </c>
      <c r="AX182">
        <v>0</v>
      </c>
      <c r="AY182">
        <v>0</v>
      </c>
      <c r="CI182">
        <v>6.3730000000000002</v>
      </c>
      <c r="CJ182">
        <v>2.3380000000000001</v>
      </c>
      <c r="CK182">
        <v>37.912999999999997</v>
      </c>
      <c r="CL182">
        <v>39.018999999999998</v>
      </c>
      <c r="DZ182" s="6">
        <v>5115</v>
      </c>
      <c r="EA182" s="6">
        <f>DATE(kontinente[[#This Row],[year]], 1, 1)</f>
        <v>5115</v>
      </c>
    </row>
    <row r="183" spans="1:131" x14ac:dyDescent="0.3">
      <c r="A183" t="s">
        <v>25</v>
      </c>
      <c r="B183">
        <v>1915</v>
      </c>
      <c r="C183" t="s">
        <v>160</v>
      </c>
      <c r="D183">
        <v>1036769812</v>
      </c>
      <c r="U183">
        <v>-2.1930000000000001</v>
      </c>
      <c r="V183">
        <v>-7.5380000000000003</v>
      </c>
      <c r="W183">
        <v>324.221</v>
      </c>
      <c r="X183">
        <v>336.14299999999997</v>
      </c>
      <c r="AW183">
        <v>0</v>
      </c>
      <c r="AX183">
        <v>0</v>
      </c>
      <c r="AY183">
        <v>0</v>
      </c>
      <c r="CI183">
        <v>7.8090000000000002</v>
      </c>
      <c r="CJ183">
        <v>3.0470000000000002</v>
      </c>
      <c r="CK183">
        <v>40.573999999999998</v>
      </c>
      <c r="CL183">
        <v>42.066000000000003</v>
      </c>
      <c r="DZ183" s="6">
        <v>5480</v>
      </c>
      <c r="EA183" s="6">
        <f>DATE(kontinente[[#This Row],[year]], 1, 1)</f>
        <v>5480</v>
      </c>
    </row>
    <row r="184" spans="1:131" x14ac:dyDescent="0.3">
      <c r="A184" t="s">
        <v>25</v>
      </c>
      <c r="B184">
        <v>1916</v>
      </c>
      <c r="C184" t="s">
        <v>160</v>
      </c>
      <c r="D184">
        <v>1044435476</v>
      </c>
      <c r="U184">
        <v>7.9050000000000002</v>
      </c>
      <c r="V184">
        <v>26.573</v>
      </c>
      <c r="W184">
        <v>347.28399999999999</v>
      </c>
      <c r="X184">
        <v>362.71600000000001</v>
      </c>
      <c r="AW184">
        <v>0</v>
      </c>
      <c r="AX184">
        <v>0</v>
      </c>
      <c r="AY184">
        <v>0</v>
      </c>
      <c r="CI184">
        <v>11.252000000000001</v>
      </c>
      <c r="CJ184">
        <v>4.7329999999999997</v>
      </c>
      <c r="CK184">
        <v>44.808</v>
      </c>
      <c r="CL184">
        <v>46.798999999999999</v>
      </c>
      <c r="DZ184" s="6">
        <v>5845</v>
      </c>
      <c r="EA184" s="6">
        <f>DATE(kontinente[[#This Row],[year]], 1, 1)</f>
        <v>5845</v>
      </c>
    </row>
    <row r="185" spans="1:131" x14ac:dyDescent="0.3">
      <c r="A185" t="s">
        <v>25</v>
      </c>
      <c r="B185">
        <v>1917</v>
      </c>
      <c r="C185" t="s">
        <v>160</v>
      </c>
      <c r="D185">
        <v>1052130725</v>
      </c>
      <c r="U185">
        <v>10.654</v>
      </c>
      <c r="V185">
        <v>38.645000000000003</v>
      </c>
      <c r="W185">
        <v>381.47399999999999</v>
      </c>
      <c r="X185">
        <v>401.36099999999999</v>
      </c>
      <c r="AW185">
        <v>0</v>
      </c>
      <c r="AX185">
        <v>0</v>
      </c>
      <c r="AY185">
        <v>0</v>
      </c>
      <c r="CI185">
        <v>5.89</v>
      </c>
      <c r="CJ185">
        <v>2.7559999999999998</v>
      </c>
      <c r="CK185">
        <v>47.1</v>
      </c>
      <c r="CL185">
        <v>49.555</v>
      </c>
      <c r="DZ185" s="6">
        <v>6211</v>
      </c>
      <c r="EA185" s="6">
        <f>DATE(kontinente[[#This Row],[year]], 1, 1)</f>
        <v>6211</v>
      </c>
    </row>
    <row r="186" spans="1:131" x14ac:dyDescent="0.3">
      <c r="A186" t="s">
        <v>25</v>
      </c>
      <c r="B186">
        <v>1918</v>
      </c>
      <c r="C186" t="s">
        <v>160</v>
      </c>
      <c r="D186">
        <v>1060373054</v>
      </c>
      <c r="U186">
        <v>8.8800000000000008</v>
      </c>
      <c r="V186">
        <v>35.643000000000001</v>
      </c>
      <c r="W186">
        <v>412.12200000000001</v>
      </c>
      <c r="X186">
        <v>437.00299999999999</v>
      </c>
      <c r="AW186">
        <v>0</v>
      </c>
      <c r="AX186">
        <v>0</v>
      </c>
      <c r="AY186">
        <v>0</v>
      </c>
      <c r="CI186">
        <v>2.605</v>
      </c>
      <c r="CJ186">
        <v>1.2909999999999999</v>
      </c>
      <c r="CK186">
        <v>47.951000000000001</v>
      </c>
      <c r="CL186">
        <v>50.845999999999997</v>
      </c>
      <c r="DZ186" s="6">
        <v>6576</v>
      </c>
      <c r="EA186" s="6">
        <f>DATE(kontinente[[#This Row],[year]], 1, 1)</f>
        <v>6576</v>
      </c>
    </row>
    <row r="187" spans="1:131" x14ac:dyDescent="0.3">
      <c r="A187" t="s">
        <v>25</v>
      </c>
      <c r="B187">
        <v>1919</v>
      </c>
      <c r="C187" t="s">
        <v>160</v>
      </c>
      <c r="D187">
        <v>1068593053</v>
      </c>
      <c r="U187">
        <v>12.048999999999999</v>
      </c>
      <c r="V187">
        <v>52.654000000000003</v>
      </c>
      <c r="W187">
        <v>458.226</v>
      </c>
      <c r="X187">
        <v>489.65699999999998</v>
      </c>
      <c r="AW187">
        <v>0</v>
      </c>
      <c r="AX187">
        <v>0</v>
      </c>
      <c r="AY187">
        <v>0</v>
      </c>
      <c r="CI187">
        <v>17.405999999999999</v>
      </c>
      <c r="CJ187">
        <v>8.85</v>
      </c>
      <c r="CK187">
        <v>55.865000000000002</v>
      </c>
      <c r="CL187">
        <v>59.697000000000003</v>
      </c>
      <c r="DZ187" s="6">
        <v>6941</v>
      </c>
      <c r="EA187" s="6">
        <f>DATE(kontinente[[#This Row],[year]], 1, 1)</f>
        <v>6941</v>
      </c>
    </row>
    <row r="188" spans="1:131" x14ac:dyDescent="0.3">
      <c r="A188" t="s">
        <v>25</v>
      </c>
      <c r="B188">
        <v>1920</v>
      </c>
      <c r="C188" t="s">
        <v>160</v>
      </c>
      <c r="D188">
        <v>1076882587</v>
      </c>
      <c r="U188">
        <v>-8.5030000000000001</v>
      </c>
      <c r="V188">
        <v>-41.634999999999998</v>
      </c>
      <c r="W188">
        <v>416.036</v>
      </c>
      <c r="X188">
        <v>448.02199999999999</v>
      </c>
      <c r="AW188">
        <v>0</v>
      </c>
      <c r="AX188">
        <v>0</v>
      </c>
      <c r="AY188">
        <v>0</v>
      </c>
      <c r="CI188">
        <v>12.351000000000001</v>
      </c>
      <c r="CJ188">
        <v>7.3730000000000002</v>
      </c>
      <c r="CK188">
        <v>62.281999999999996</v>
      </c>
      <c r="CL188">
        <v>67.069999999999993</v>
      </c>
      <c r="DZ188" s="6">
        <v>7306</v>
      </c>
      <c r="EA188" s="6">
        <f>DATE(kontinente[[#This Row],[year]], 1, 1)</f>
        <v>7306</v>
      </c>
    </row>
    <row r="189" spans="1:131" x14ac:dyDescent="0.3">
      <c r="A189" t="s">
        <v>25</v>
      </c>
      <c r="B189">
        <v>1921</v>
      </c>
      <c r="C189" t="s">
        <v>160</v>
      </c>
      <c r="D189">
        <v>1084870900</v>
      </c>
      <c r="U189">
        <v>-2.3380000000000001</v>
      </c>
      <c r="V189">
        <v>-10.473000000000001</v>
      </c>
      <c r="W189">
        <v>403.31900000000002</v>
      </c>
      <c r="X189">
        <v>437.54899999999998</v>
      </c>
      <c r="AW189">
        <v>0</v>
      </c>
      <c r="AX189">
        <v>0</v>
      </c>
      <c r="AY189">
        <v>0</v>
      </c>
      <c r="CI189">
        <v>12.589</v>
      </c>
      <c r="CJ189">
        <v>8.4429999999999996</v>
      </c>
      <c r="CK189">
        <v>69.605999999999995</v>
      </c>
      <c r="CL189">
        <v>75.513999999999996</v>
      </c>
      <c r="DZ189" s="6">
        <v>7672</v>
      </c>
      <c r="EA189" s="6">
        <f>DATE(kontinente[[#This Row],[year]], 1, 1)</f>
        <v>7672</v>
      </c>
    </row>
    <row r="190" spans="1:131" x14ac:dyDescent="0.3">
      <c r="A190" t="s">
        <v>25</v>
      </c>
      <c r="B190">
        <v>1922</v>
      </c>
      <c r="C190" t="s">
        <v>160</v>
      </c>
      <c r="D190">
        <v>1092809083</v>
      </c>
      <c r="U190">
        <v>3.6080000000000001</v>
      </c>
      <c r="V190">
        <v>15.786</v>
      </c>
      <c r="W190">
        <v>414.834</v>
      </c>
      <c r="X190">
        <v>453.33499999999998</v>
      </c>
      <c r="AW190">
        <v>1.651</v>
      </c>
      <c r="AX190">
        <v>1.5109999999999999</v>
      </c>
      <c r="AY190">
        <v>1.651</v>
      </c>
      <c r="CI190">
        <v>12.768000000000001</v>
      </c>
      <c r="CJ190">
        <v>9.641</v>
      </c>
      <c r="CK190">
        <v>77.923000000000002</v>
      </c>
      <c r="CL190">
        <v>85.155000000000001</v>
      </c>
      <c r="DZ190" s="6">
        <v>8037</v>
      </c>
      <c r="EA190" s="6">
        <f>DATE(kontinente[[#This Row],[year]], 1, 1)</f>
        <v>8037</v>
      </c>
    </row>
    <row r="191" spans="1:131" x14ac:dyDescent="0.3">
      <c r="A191" t="s">
        <v>25</v>
      </c>
      <c r="B191">
        <v>1923</v>
      </c>
      <c r="C191" t="s">
        <v>160</v>
      </c>
      <c r="D191">
        <v>1100634861</v>
      </c>
      <c r="U191">
        <v>7.75</v>
      </c>
      <c r="V191">
        <v>35.131</v>
      </c>
      <c r="W191">
        <v>443.80399999999997</v>
      </c>
      <c r="X191">
        <v>488.46600000000001</v>
      </c>
      <c r="AV191">
        <v>29.672999999999998</v>
      </c>
      <c r="AW191">
        <v>0.49</v>
      </c>
      <c r="AX191">
        <v>1.946</v>
      </c>
      <c r="AY191">
        <v>2.141</v>
      </c>
      <c r="CI191">
        <v>18.068999999999999</v>
      </c>
      <c r="CJ191">
        <v>15.385999999999999</v>
      </c>
      <c r="CK191">
        <v>91.349000000000004</v>
      </c>
      <c r="CL191">
        <v>100.541</v>
      </c>
      <c r="DZ191" s="6">
        <v>8402</v>
      </c>
      <c r="EA191" s="6">
        <f>DATE(kontinente[[#This Row],[year]], 1, 1)</f>
        <v>8402</v>
      </c>
    </row>
    <row r="192" spans="1:131" x14ac:dyDescent="0.3">
      <c r="A192" t="s">
        <v>25</v>
      </c>
      <c r="B192">
        <v>1924</v>
      </c>
      <c r="C192" t="s">
        <v>160</v>
      </c>
      <c r="D192">
        <v>1108597477</v>
      </c>
      <c r="U192">
        <v>7.3259999999999996</v>
      </c>
      <c r="V192">
        <v>35.786000000000001</v>
      </c>
      <c r="W192">
        <v>472.89699999999999</v>
      </c>
      <c r="X192">
        <v>524.25199999999995</v>
      </c>
      <c r="AV192">
        <v>22.882999999999999</v>
      </c>
      <c r="AW192">
        <v>0.49</v>
      </c>
      <c r="AX192">
        <v>2.3740000000000001</v>
      </c>
      <c r="AY192">
        <v>2.6309999999999998</v>
      </c>
      <c r="CI192">
        <v>8.7910000000000004</v>
      </c>
      <c r="CJ192">
        <v>8.8390000000000004</v>
      </c>
      <c r="CK192">
        <v>98.665000000000006</v>
      </c>
      <c r="CL192">
        <v>109.38</v>
      </c>
      <c r="DZ192" s="6">
        <v>8767</v>
      </c>
      <c r="EA192" s="6">
        <f>DATE(kontinente[[#This Row],[year]], 1, 1)</f>
        <v>8767</v>
      </c>
    </row>
    <row r="193" spans="1:131" x14ac:dyDescent="0.3">
      <c r="A193" t="s">
        <v>25</v>
      </c>
      <c r="B193">
        <v>1925</v>
      </c>
      <c r="C193" t="s">
        <v>160</v>
      </c>
      <c r="D193">
        <v>1116680767</v>
      </c>
      <c r="U193">
        <v>1.3009999999999999</v>
      </c>
      <c r="V193">
        <v>6.819</v>
      </c>
      <c r="W193">
        <v>475.58</v>
      </c>
      <c r="X193">
        <v>531.07100000000003</v>
      </c>
      <c r="AV193">
        <v>18.622</v>
      </c>
      <c r="AW193">
        <v>0.49</v>
      </c>
      <c r="AX193">
        <v>2.7949999999999999</v>
      </c>
      <c r="AY193">
        <v>3.121</v>
      </c>
      <c r="CI193">
        <v>3.9340000000000002</v>
      </c>
      <c r="CJ193">
        <v>4.3029999999999999</v>
      </c>
      <c r="CK193">
        <v>101.80500000000001</v>
      </c>
      <c r="CL193">
        <v>113.68300000000001</v>
      </c>
      <c r="DZ193" s="6">
        <v>9133</v>
      </c>
      <c r="EA193" s="6">
        <f>DATE(kontinente[[#This Row],[year]], 1, 1)</f>
        <v>9133</v>
      </c>
    </row>
    <row r="194" spans="1:131" x14ac:dyDescent="0.3">
      <c r="A194" t="s">
        <v>25</v>
      </c>
      <c r="B194">
        <v>1926</v>
      </c>
      <c r="C194" t="s">
        <v>160</v>
      </c>
      <c r="D194">
        <v>1124894923</v>
      </c>
      <c r="U194">
        <v>-1.3759999999999999</v>
      </c>
      <c r="V194">
        <v>-7.306</v>
      </c>
      <c r="W194">
        <v>465.613</v>
      </c>
      <c r="X194">
        <v>523.76499999999999</v>
      </c>
      <c r="AV194">
        <v>15.698</v>
      </c>
      <c r="AW194">
        <v>0.49</v>
      </c>
      <c r="AX194">
        <v>3.21</v>
      </c>
      <c r="AY194">
        <v>3.6110000000000002</v>
      </c>
      <c r="CI194">
        <v>2.21</v>
      </c>
      <c r="CJ194">
        <v>2.512</v>
      </c>
      <c r="CK194">
        <v>103.294</v>
      </c>
      <c r="CL194">
        <v>116.19499999999999</v>
      </c>
      <c r="DZ194" s="6">
        <v>9498</v>
      </c>
      <c r="EA194" s="6">
        <f>DATE(kontinente[[#This Row],[year]], 1, 1)</f>
        <v>9498</v>
      </c>
    </row>
    <row r="195" spans="1:131" x14ac:dyDescent="0.3">
      <c r="A195" t="s">
        <v>25</v>
      </c>
      <c r="B195">
        <v>1927</v>
      </c>
      <c r="C195" t="s">
        <v>160</v>
      </c>
      <c r="D195">
        <v>1133396748</v>
      </c>
      <c r="U195">
        <v>7.57</v>
      </c>
      <c r="V195">
        <v>39.651000000000003</v>
      </c>
      <c r="W195">
        <v>497.10399999999998</v>
      </c>
      <c r="X195">
        <v>563.41600000000005</v>
      </c>
      <c r="AV195">
        <v>13.568</v>
      </c>
      <c r="AW195">
        <v>0.49</v>
      </c>
      <c r="AX195">
        <v>3.6190000000000002</v>
      </c>
      <c r="AY195">
        <v>4.101</v>
      </c>
      <c r="CI195">
        <v>12.741</v>
      </c>
      <c r="CJ195">
        <v>14.805</v>
      </c>
      <c r="CK195">
        <v>115.58199999999999</v>
      </c>
      <c r="CL195">
        <v>131</v>
      </c>
      <c r="DZ195" s="6">
        <v>9863</v>
      </c>
      <c r="EA195" s="6">
        <f>DATE(kontinente[[#This Row],[year]], 1, 1)</f>
        <v>9863</v>
      </c>
    </row>
    <row r="196" spans="1:131" x14ac:dyDescent="0.3">
      <c r="A196" t="s">
        <v>25</v>
      </c>
      <c r="B196">
        <v>1928</v>
      </c>
      <c r="C196" t="s">
        <v>160</v>
      </c>
      <c r="D196">
        <v>1141730060</v>
      </c>
      <c r="U196">
        <v>1.8979999999999999</v>
      </c>
      <c r="V196">
        <v>10.693</v>
      </c>
      <c r="W196">
        <v>502.84199999999998</v>
      </c>
      <c r="X196">
        <v>574.10900000000004</v>
      </c>
      <c r="AV196">
        <v>11.946999999999999</v>
      </c>
      <c r="AW196">
        <v>0.49</v>
      </c>
      <c r="AX196">
        <v>4.0209999999999999</v>
      </c>
      <c r="AY196">
        <v>4.5910000000000002</v>
      </c>
      <c r="CI196">
        <v>9.9169999999999998</v>
      </c>
      <c r="CJ196">
        <v>12.991</v>
      </c>
      <c r="CK196">
        <v>126.117</v>
      </c>
      <c r="CL196">
        <v>143.99100000000001</v>
      </c>
      <c r="DZ196" s="6">
        <v>10228</v>
      </c>
      <c r="EA196" s="6">
        <f>DATE(kontinente[[#This Row],[year]], 1, 1)</f>
        <v>10228</v>
      </c>
    </row>
    <row r="197" spans="1:131" x14ac:dyDescent="0.3">
      <c r="A197" t="s">
        <v>25</v>
      </c>
      <c r="B197">
        <v>1929</v>
      </c>
      <c r="C197" t="s">
        <v>160</v>
      </c>
      <c r="D197">
        <v>1151056239</v>
      </c>
      <c r="U197">
        <v>3.052</v>
      </c>
      <c r="V197">
        <v>17.523</v>
      </c>
      <c r="W197">
        <v>513.99099999999999</v>
      </c>
      <c r="X197">
        <v>591.63199999999995</v>
      </c>
      <c r="AV197">
        <v>34.033000000000001</v>
      </c>
      <c r="AW197">
        <v>1.5629999999999999</v>
      </c>
      <c r="AX197">
        <v>5.3460000000000001</v>
      </c>
      <c r="AY197">
        <v>6.1539999999999999</v>
      </c>
      <c r="CI197">
        <v>6.2270000000000003</v>
      </c>
      <c r="CJ197">
        <v>8.9670000000000005</v>
      </c>
      <c r="CK197">
        <v>132.88499999999999</v>
      </c>
      <c r="CL197">
        <v>152.958</v>
      </c>
      <c r="DZ197" s="6">
        <v>10594</v>
      </c>
      <c r="EA197" s="6">
        <f>DATE(kontinente[[#This Row],[year]], 1, 1)</f>
        <v>10594</v>
      </c>
    </row>
    <row r="198" spans="1:131" x14ac:dyDescent="0.3">
      <c r="A198" t="s">
        <v>25</v>
      </c>
      <c r="B198">
        <v>1930</v>
      </c>
      <c r="C198" t="s">
        <v>160</v>
      </c>
      <c r="D198">
        <v>1161261469</v>
      </c>
      <c r="U198">
        <v>-2.161</v>
      </c>
      <c r="V198">
        <v>-12.788</v>
      </c>
      <c r="W198">
        <v>498.46100000000001</v>
      </c>
      <c r="X198">
        <v>578.84400000000005</v>
      </c>
      <c r="AV198">
        <v>-1.615</v>
      </c>
      <c r="AW198">
        <v>-9.9000000000000005E-2</v>
      </c>
      <c r="AX198">
        <v>5.2140000000000004</v>
      </c>
      <c r="AY198">
        <v>6.0549999999999997</v>
      </c>
      <c r="CI198">
        <v>2.1749999999999998</v>
      </c>
      <c r="CJ198">
        <v>3.3260000000000001</v>
      </c>
      <c r="CK198">
        <v>134.58099999999999</v>
      </c>
      <c r="CL198">
        <v>156.28399999999999</v>
      </c>
      <c r="DZ198" s="6">
        <v>10959</v>
      </c>
      <c r="EA198" s="6">
        <f>DATE(kontinente[[#This Row],[year]], 1, 1)</f>
        <v>10959</v>
      </c>
    </row>
    <row r="199" spans="1:131" x14ac:dyDescent="0.3">
      <c r="A199" t="s">
        <v>25</v>
      </c>
      <c r="B199">
        <v>1931</v>
      </c>
      <c r="C199" t="s">
        <v>160</v>
      </c>
      <c r="D199">
        <v>1172361616</v>
      </c>
      <c r="U199">
        <v>-7.0410000000000004</v>
      </c>
      <c r="V199">
        <v>-40.755000000000003</v>
      </c>
      <c r="W199">
        <v>458.97899999999998</v>
      </c>
      <c r="X199">
        <v>538.08900000000006</v>
      </c>
      <c r="AV199">
        <v>12.084</v>
      </c>
      <c r="AW199">
        <v>0.73199999999999998</v>
      </c>
      <c r="AX199">
        <v>5.7889999999999997</v>
      </c>
      <c r="AY199">
        <v>6.7859999999999996</v>
      </c>
      <c r="CI199">
        <v>-6.05</v>
      </c>
      <c r="CJ199">
        <v>-9.4550000000000001</v>
      </c>
      <c r="CK199">
        <v>125.242</v>
      </c>
      <c r="CL199">
        <v>146.82900000000001</v>
      </c>
      <c r="DZ199" s="6">
        <v>11324</v>
      </c>
      <c r="EA199" s="6">
        <f>DATE(kontinente[[#This Row],[year]], 1, 1)</f>
        <v>11324</v>
      </c>
    </row>
    <row r="200" spans="1:131" x14ac:dyDescent="0.3">
      <c r="A200" t="s">
        <v>25</v>
      </c>
      <c r="B200">
        <v>1932</v>
      </c>
      <c r="C200" t="s">
        <v>160</v>
      </c>
      <c r="D200">
        <v>1184348844</v>
      </c>
      <c r="U200">
        <v>-3.302</v>
      </c>
      <c r="V200">
        <v>-17.768000000000001</v>
      </c>
      <c r="W200">
        <v>439.33100000000002</v>
      </c>
      <c r="X200">
        <v>520.32100000000003</v>
      </c>
      <c r="AV200">
        <v>10.781000000000001</v>
      </c>
      <c r="AW200">
        <v>0.73199999999999998</v>
      </c>
      <c r="AX200">
        <v>6.3479999999999999</v>
      </c>
      <c r="AY200">
        <v>7.5179999999999998</v>
      </c>
      <c r="CI200">
        <v>9.0380000000000003</v>
      </c>
      <c r="CJ200">
        <v>13.27</v>
      </c>
      <c r="CK200">
        <v>135.179</v>
      </c>
      <c r="CL200">
        <v>160.09899999999999</v>
      </c>
      <c r="DZ200" s="6">
        <v>11689</v>
      </c>
      <c r="EA200" s="6">
        <f>DATE(kontinente[[#This Row],[year]], 1, 1)</f>
        <v>11689</v>
      </c>
    </row>
    <row r="201" spans="1:131" x14ac:dyDescent="0.3">
      <c r="A201" t="s">
        <v>25</v>
      </c>
      <c r="B201">
        <v>1933</v>
      </c>
      <c r="C201" t="s">
        <v>160</v>
      </c>
      <c r="D201">
        <v>1197191774</v>
      </c>
      <c r="U201">
        <v>8.89</v>
      </c>
      <c r="V201">
        <v>46.256999999999998</v>
      </c>
      <c r="W201">
        <v>473.255</v>
      </c>
      <c r="X201">
        <v>566.577</v>
      </c>
      <c r="AV201">
        <v>9.7319999999999993</v>
      </c>
      <c r="AW201">
        <v>0.73199999999999998</v>
      </c>
      <c r="AX201">
        <v>6.891</v>
      </c>
      <c r="AY201">
        <v>8.25</v>
      </c>
      <c r="CI201">
        <v>8.6370000000000005</v>
      </c>
      <c r="CJ201">
        <v>13.827999999999999</v>
      </c>
      <c r="CK201">
        <v>145.279</v>
      </c>
      <c r="CL201">
        <v>173.92699999999999</v>
      </c>
      <c r="DZ201" s="6">
        <v>12055</v>
      </c>
      <c r="EA201" s="6">
        <f>DATE(kontinente[[#This Row],[year]], 1, 1)</f>
        <v>12055</v>
      </c>
    </row>
    <row r="202" spans="1:131" x14ac:dyDescent="0.3">
      <c r="A202" t="s">
        <v>25</v>
      </c>
      <c r="B202">
        <v>1934</v>
      </c>
      <c r="C202" t="s">
        <v>160</v>
      </c>
      <c r="D202">
        <v>1210196783</v>
      </c>
      <c r="U202">
        <v>12.313000000000001</v>
      </c>
      <c r="V202">
        <v>69.760999999999996</v>
      </c>
      <c r="W202">
        <v>525.81399999999996</v>
      </c>
      <c r="X202">
        <v>636.33799999999997</v>
      </c>
      <c r="AV202">
        <v>8.8689999999999998</v>
      </c>
      <c r="AW202">
        <v>0.73199999999999998</v>
      </c>
      <c r="AX202">
        <v>7.4210000000000003</v>
      </c>
      <c r="AY202">
        <v>8.9809999999999999</v>
      </c>
      <c r="CI202">
        <v>13.372999999999999</v>
      </c>
      <c r="CJ202">
        <v>23.26</v>
      </c>
      <c r="CK202">
        <v>162.93799999999999</v>
      </c>
      <c r="CL202">
        <v>197.18700000000001</v>
      </c>
      <c r="DZ202" s="6">
        <v>12420</v>
      </c>
      <c r="EA202" s="6">
        <f>DATE(kontinente[[#This Row],[year]], 1, 1)</f>
        <v>12420</v>
      </c>
    </row>
    <row r="203" spans="1:131" x14ac:dyDescent="0.3">
      <c r="A203" t="s">
        <v>25</v>
      </c>
      <c r="B203">
        <v>1935</v>
      </c>
      <c r="C203" t="s">
        <v>160</v>
      </c>
      <c r="D203">
        <v>1223370395</v>
      </c>
      <c r="U203">
        <v>8.016</v>
      </c>
      <c r="V203">
        <v>51.011000000000003</v>
      </c>
      <c r="W203">
        <v>561.84900000000005</v>
      </c>
      <c r="X203">
        <v>687.34900000000005</v>
      </c>
      <c r="AV203">
        <v>8.1460000000000008</v>
      </c>
      <c r="AW203">
        <v>0.73199999999999998</v>
      </c>
      <c r="AX203">
        <v>7.9390000000000001</v>
      </c>
      <c r="AY203">
        <v>9.7129999999999992</v>
      </c>
      <c r="CI203">
        <v>17.068999999999999</v>
      </c>
      <c r="CJ203">
        <v>33.656999999999996</v>
      </c>
      <c r="CK203">
        <v>188.69499999999999</v>
      </c>
      <c r="CL203">
        <v>230.84399999999999</v>
      </c>
      <c r="DZ203" s="6">
        <v>12785</v>
      </c>
      <c r="EA203" s="6">
        <f>DATE(kontinente[[#This Row],[year]], 1, 1)</f>
        <v>12785</v>
      </c>
    </row>
    <row r="204" spans="1:131" x14ac:dyDescent="0.3">
      <c r="A204" t="s">
        <v>25</v>
      </c>
      <c r="B204">
        <v>1936</v>
      </c>
      <c r="C204" t="s">
        <v>160</v>
      </c>
      <c r="D204">
        <v>1236808546</v>
      </c>
      <c r="U204">
        <v>8.4819999999999993</v>
      </c>
      <c r="V204">
        <v>58.298000000000002</v>
      </c>
      <c r="W204">
        <v>602.88</v>
      </c>
      <c r="X204">
        <v>745.64700000000005</v>
      </c>
      <c r="AV204">
        <v>7.5330000000000004</v>
      </c>
      <c r="AW204">
        <v>0.73199999999999998</v>
      </c>
      <c r="AX204">
        <v>8.4450000000000003</v>
      </c>
      <c r="AY204">
        <v>10.444000000000001</v>
      </c>
      <c r="CI204">
        <v>9.7279999999999998</v>
      </c>
      <c r="CJ204">
        <v>22.457999999999998</v>
      </c>
      <c r="CK204">
        <v>204.80199999999999</v>
      </c>
      <c r="CL204">
        <v>253.30099999999999</v>
      </c>
      <c r="DZ204" s="6">
        <v>13150</v>
      </c>
      <c r="EA204" s="6">
        <f>DATE(kontinente[[#This Row],[year]], 1, 1)</f>
        <v>13150</v>
      </c>
    </row>
    <row r="205" spans="1:131" x14ac:dyDescent="0.3">
      <c r="A205" t="s">
        <v>25</v>
      </c>
      <c r="B205">
        <v>1937</v>
      </c>
      <c r="C205" t="s">
        <v>160</v>
      </c>
      <c r="D205">
        <v>1250648056</v>
      </c>
      <c r="U205">
        <v>4.7119999999999997</v>
      </c>
      <c r="V205">
        <v>35.131999999999998</v>
      </c>
      <c r="W205">
        <v>624.29999999999995</v>
      </c>
      <c r="X205">
        <v>780.78</v>
      </c>
      <c r="AV205">
        <v>19.411000000000001</v>
      </c>
      <c r="AW205">
        <v>2.0270000000000001</v>
      </c>
      <c r="AX205">
        <v>9.9719999999999995</v>
      </c>
      <c r="AY205">
        <v>12.472</v>
      </c>
      <c r="CI205">
        <v>16.846</v>
      </c>
      <c r="CJ205">
        <v>42.67</v>
      </c>
      <c r="CK205">
        <v>236.655</v>
      </c>
      <c r="CL205">
        <v>295.97199999999998</v>
      </c>
      <c r="DZ205" s="6">
        <v>13516</v>
      </c>
      <c r="EA205" s="6">
        <f>DATE(kontinente[[#This Row],[year]], 1, 1)</f>
        <v>13516</v>
      </c>
    </row>
    <row r="206" spans="1:131" x14ac:dyDescent="0.3">
      <c r="A206" t="s">
        <v>25</v>
      </c>
      <c r="B206">
        <v>1938</v>
      </c>
      <c r="C206" t="s">
        <v>160</v>
      </c>
      <c r="D206">
        <v>1264417870</v>
      </c>
      <c r="U206">
        <v>5.702</v>
      </c>
      <c r="V206">
        <v>44.517000000000003</v>
      </c>
      <c r="W206">
        <v>652.70899999999995</v>
      </c>
      <c r="X206">
        <v>825.29700000000003</v>
      </c>
      <c r="AV206">
        <v>-95.775999999999996</v>
      </c>
      <c r="AW206">
        <v>-11.945</v>
      </c>
      <c r="AX206">
        <v>0.41699999999999998</v>
      </c>
      <c r="AY206">
        <v>0.52700000000000002</v>
      </c>
      <c r="CI206">
        <v>2.0590000000000002</v>
      </c>
      <c r="CJ206">
        <v>6.0940000000000003</v>
      </c>
      <c r="CK206">
        <v>238.89699999999999</v>
      </c>
      <c r="CL206">
        <v>302.06599999999997</v>
      </c>
      <c r="DZ206" s="6">
        <v>13881</v>
      </c>
      <c r="EA206" s="6">
        <f>DATE(kontinente[[#This Row],[year]], 1, 1)</f>
        <v>13881</v>
      </c>
    </row>
    <row r="207" spans="1:131" x14ac:dyDescent="0.3">
      <c r="A207" t="s">
        <v>25</v>
      </c>
      <c r="B207">
        <v>1939</v>
      </c>
      <c r="C207" t="s">
        <v>160</v>
      </c>
      <c r="D207">
        <v>1276967495</v>
      </c>
      <c r="U207">
        <v>7.9260000000000002</v>
      </c>
      <c r="V207">
        <v>65.417000000000002</v>
      </c>
      <c r="W207">
        <v>697.52300000000002</v>
      </c>
      <c r="X207">
        <v>890.71400000000006</v>
      </c>
      <c r="AV207">
        <v>-2.8570000000000002</v>
      </c>
      <c r="AW207">
        <v>-1.4999999999999999E-2</v>
      </c>
      <c r="AX207">
        <v>0.40100000000000002</v>
      </c>
      <c r="AY207">
        <v>0.51200000000000001</v>
      </c>
      <c r="CI207">
        <v>1.0469999999999999</v>
      </c>
      <c r="CJ207">
        <v>3.1629999999999998</v>
      </c>
      <c r="CK207">
        <v>239.02699999999999</v>
      </c>
      <c r="CL207">
        <v>305.22899999999998</v>
      </c>
      <c r="DZ207" s="6">
        <v>14246</v>
      </c>
      <c r="EA207" s="6">
        <f>DATE(kontinente[[#This Row],[year]], 1, 1)</f>
        <v>14246</v>
      </c>
    </row>
    <row r="208" spans="1:131" x14ac:dyDescent="0.3">
      <c r="A208" t="s">
        <v>25</v>
      </c>
      <c r="B208">
        <v>1940</v>
      </c>
      <c r="C208" t="s">
        <v>160</v>
      </c>
      <c r="D208">
        <v>1288504299</v>
      </c>
      <c r="U208">
        <v>14.297000000000001</v>
      </c>
      <c r="V208">
        <v>127.34399999999999</v>
      </c>
      <c r="W208">
        <v>790.10799999999995</v>
      </c>
      <c r="X208">
        <v>1018.057</v>
      </c>
      <c r="AV208">
        <v>-2.9409999999999998</v>
      </c>
      <c r="AW208">
        <v>-1.4999999999999999E-2</v>
      </c>
      <c r="AX208">
        <v>0.38500000000000001</v>
      </c>
      <c r="AY208">
        <v>0.497</v>
      </c>
      <c r="CI208">
        <v>-7.88</v>
      </c>
      <c r="CJ208">
        <v>-24.050999999999998</v>
      </c>
      <c r="CK208">
        <v>218.221</v>
      </c>
      <c r="CL208">
        <v>281.178</v>
      </c>
      <c r="DZ208" s="6">
        <v>14611</v>
      </c>
      <c r="EA208" s="6">
        <f>DATE(kontinente[[#This Row],[year]], 1, 1)</f>
        <v>14611</v>
      </c>
    </row>
    <row r="209" spans="1:131" x14ac:dyDescent="0.3">
      <c r="A209" t="s">
        <v>25</v>
      </c>
      <c r="B209">
        <v>1941</v>
      </c>
      <c r="C209" t="s">
        <v>160</v>
      </c>
      <c r="D209">
        <v>1297916592</v>
      </c>
      <c r="U209">
        <v>6.6319999999999997</v>
      </c>
      <c r="V209">
        <v>67.516000000000005</v>
      </c>
      <c r="W209">
        <v>836.39700000000005</v>
      </c>
      <c r="X209">
        <v>1085.5730000000001</v>
      </c>
      <c r="AV209">
        <v>-3.03</v>
      </c>
      <c r="AW209">
        <v>-1.4999999999999999E-2</v>
      </c>
      <c r="AX209">
        <v>0.371</v>
      </c>
      <c r="AY209">
        <v>0.48199999999999998</v>
      </c>
      <c r="CI209">
        <v>-18.303000000000001</v>
      </c>
      <c r="CJ209">
        <v>-51.463000000000001</v>
      </c>
      <c r="CK209">
        <v>176.988</v>
      </c>
      <c r="CL209">
        <v>229.71600000000001</v>
      </c>
      <c r="DZ209" s="6">
        <v>14977</v>
      </c>
      <c r="EA209" s="6">
        <f>DATE(kontinente[[#This Row],[year]], 1, 1)</f>
        <v>14977</v>
      </c>
    </row>
    <row r="210" spans="1:131" x14ac:dyDescent="0.3">
      <c r="A210" t="s">
        <v>25</v>
      </c>
      <c r="B210">
        <v>1942</v>
      </c>
      <c r="C210" t="s">
        <v>160</v>
      </c>
      <c r="D210">
        <v>1306306710</v>
      </c>
      <c r="U210">
        <v>-3.081</v>
      </c>
      <c r="V210">
        <v>-33.450000000000003</v>
      </c>
      <c r="W210">
        <v>805.41800000000001</v>
      </c>
      <c r="X210">
        <v>1052.123</v>
      </c>
      <c r="AV210">
        <v>-3.125</v>
      </c>
      <c r="AW210">
        <v>-1.4999999999999999E-2</v>
      </c>
      <c r="AX210">
        <v>0.35699999999999998</v>
      </c>
      <c r="AY210">
        <v>0.46700000000000003</v>
      </c>
      <c r="CI210">
        <v>-4.4749999999999996</v>
      </c>
      <c r="CJ210">
        <v>-10.281000000000001</v>
      </c>
      <c r="CK210">
        <v>167.98099999999999</v>
      </c>
      <c r="CL210">
        <v>219.435</v>
      </c>
      <c r="DZ210" s="6">
        <v>15342</v>
      </c>
      <c r="EA210" s="6">
        <f>DATE(kontinente[[#This Row],[year]], 1, 1)</f>
        <v>15342</v>
      </c>
    </row>
    <row r="211" spans="1:131" x14ac:dyDescent="0.3">
      <c r="A211" t="s">
        <v>25</v>
      </c>
      <c r="B211">
        <v>1943</v>
      </c>
      <c r="C211" t="s">
        <v>160</v>
      </c>
      <c r="D211">
        <v>1313105324</v>
      </c>
      <c r="U211">
        <v>-5.0430000000000001</v>
      </c>
      <c r="V211">
        <v>-53.063000000000002</v>
      </c>
      <c r="W211">
        <v>760.83699999999999</v>
      </c>
      <c r="X211">
        <v>999.06</v>
      </c>
      <c r="AV211">
        <v>-3.226</v>
      </c>
      <c r="AW211">
        <v>-1.4999999999999999E-2</v>
      </c>
      <c r="AX211">
        <v>0.34399999999999997</v>
      </c>
      <c r="AY211">
        <v>0.45200000000000001</v>
      </c>
      <c r="CI211">
        <v>21.126000000000001</v>
      </c>
      <c r="CJ211">
        <v>46.356999999999999</v>
      </c>
      <c r="CK211">
        <v>202.41499999999999</v>
      </c>
      <c r="CL211">
        <v>265.79199999999997</v>
      </c>
      <c r="DZ211" s="6">
        <v>15707</v>
      </c>
      <c r="EA211" s="6">
        <f>DATE(kontinente[[#This Row],[year]], 1, 1)</f>
        <v>15707</v>
      </c>
    </row>
    <row r="212" spans="1:131" x14ac:dyDescent="0.3">
      <c r="A212" t="s">
        <v>25</v>
      </c>
      <c r="B212">
        <v>1944</v>
      </c>
      <c r="C212" t="s">
        <v>160</v>
      </c>
      <c r="D212">
        <v>1319615577</v>
      </c>
      <c r="U212">
        <v>-1.2649999999999999</v>
      </c>
      <c r="V212">
        <v>-12.641999999999999</v>
      </c>
      <c r="W212">
        <v>747.50400000000002</v>
      </c>
      <c r="X212">
        <v>986.41700000000003</v>
      </c>
      <c r="AV212">
        <v>-3.3330000000000002</v>
      </c>
      <c r="AW212">
        <v>-1.4999999999999999E-2</v>
      </c>
      <c r="AX212">
        <v>0.33100000000000002</v>
      </c>
      <c r="AY212">
        <v>0.437</v>
      </c>
      <c r="CI212">
        <v>5.9290000000000003</v>
      </c>
      <c r="CJ212">
        <v>15.759</v>
      </c>
      <c r="CK212">
        <v>213.358</v>
      </c>
      <c r="CL212">
        <v>281.55099999999999</v>
      </c>
      <c r="DZ212" s="6">
        <v>16072</v>
      </c>
      <c r="EA212" s="6">
        <f>DATE(kontinente[[#This Row],[year]], 1, 1)</f>
        <v>16072</v>
      </c>
    </row>
    <row r="213" spans="1:131" x14ac:dyDescent="0.3">
      <c r="A213" t="s">
        <v>25</v>
      </c>
      <c r="B213">
        <v>1945</v>
      </c>
      <c r="C213" t="s">
        <v>160</v>
      </c>
      <c r="D213">
        <v>1326239826</v>
      </c>
      <c r="U213">
        <v>-37.479999999999997</v>
      </c>
      <c r="V213">
        <v>-369.71100000000001</v>
      </c>
      <c r="W213">
        <v>465.00400000000002</v>
      </c>
      <c r="X213">
        <v>616.70600000000002</v>
      </c>
      <c r="AV213">
        <v>-3.448</v>
      </c>
      <c r="AW213">
        <v>-1.4999999999999999E-2</v>
      </c>
      <c r="AX213">
        <v>0.318</v>
      </c>
      <c r="AY213">
        <v>0.42099999999999999</v>
      </c>
      <c r="CI213">
        <v>14.317</v>
      </c>
      <c r="CJ213">
        <v>40.31</v>
      </c>
      <c r="CK213">
        <v>242.68600000000001</v>
      </c>
      <c r="CL213">
        <v>321.86</v>
      </c>
      <c r="DZ213" s="6">
        <v>16438</v>
      </c>
      <c r="EA213" s="6">
        <f>DATE(kontinente[[#This Row],[year]], 1, 1)</f>
        <v>16438</v>
      </c>
    </row>
    <row r="214" spans="1:131" x14ac:dyDescent="0.3">
      <c r="A214" t="s">
        <v>25</v>
      </c>
      <c r="B214">
        <v>1946</v>
      </c>
      <c r="C214" t="s">
        <v>160</v>
      </c>
      <c r="D214">
        <v>1333266093</v>
      </c>
      <c r="U214">
        <v>-19.658000000000001</v>
      </c>
      <c r="V214">
        <v>-121.23399999999999</v>
      </c>
      <c r="W214">
        <v>371.62299999999999</v>
      </c>
      <c r="X214">
        <v>495.47300000000001</v>
      </c>
      <c r="AV214">
        <v>189.38499999999999</v>
      </c>
      <c r="AW214">
        <v>0.79800000000000004</v>
      </c>
      <c r="AX214">
        <v>0.91500000000000004</v>
      </c>
      <c r="AY214">
        <v>1.22</v>
      </c>
      <c r="CI214">
        <v>28</v>
      </c>
      <c r="CJ214">
        <v>90.120999999999995</v>
      </c>
      <c r="CK214">
        <v>309.00099999999998</v>
      </c>
      <c r="CL214">
        <v>411.98099999999999</v>
      </c>
      <c r="DZ214" s="6">
        <v>16803</v>
      </c>
      <c r="EA214" s="6">
        <f>DATE(kontinente[[#This Row],[year]], 1, 1)</f>
        <v>16803</v>
      </c>
    </row>
    <row r="215" spans="1:131" x14ac:dyDescent="0.3">
      <c r="A215" t="s">
        <v>25</v>
      </c>
      <c r="B215">
        <v>1947</v>
      </c>
      <c r="C215" t="s">
        <v>160</v>
      </c>
      <c r="D215">
        <v>1341005319</v>
      </c>
      <c r="U215">
        <v>14.429</v>
      </c>
      <c r="V215">
        <v>71.492000000000004</v>
      </c>
      <c r="W215">
        <v>422.791</v>
      </c>
      <c r="X215">
        <v>566.96500000000003</v>
      </c>
      <c r="AV215">
        <v>8.5399999999999991</v>
      </c>
      <c r="AW215">
        <v>0.104</v>
      </c>
      <c r="AX215">
        <v>0.98699999999999999</v>
      </c>
      <c r="AY215">
        <v>1.3240000000000001</v>
      </c>
      <c r="CI215">
        <v>25.39</v>
      </c>
      <c r="CJ215">
        <v>104.6</v>
      </c>
      <c r="CK215">
        <v>385.21899999999999</v>
      </c>
      <c r="CL215">
        <v>516.58100000000002</v>
      </c>
      <c r="DZ215" s="6">
        <v>17168</v>
      </c>
      <c r="EA215" s="6">
        <f>DATE(kontinente[[#This Row],[year]], 1, 1)</f>
        <v>17168</v>
      </c>
    </row>
    <row r="216" spans="1:131" x14ac:dyDescent="0.3">
      <c r="A216" t="s">
        <v>25</v>
      </c>
      <c r="B216">
        <v>1948</v>
      </c>
      <c r="C216" t="s">
        <v>160</v>
      </c>
      <c r="D216">
        <v>1349300090</v>
      </c>
      <c r="U216">
        <v>6.1020000000000003</v>
      </c>
      <c r="V216">
        <v>34.598999999999997</v>
      </c>
      <c r="W216">
        <v>445.834</v>
      </c>
      <c r="X216">
        <v>601.56399999999996</v>
      </c>
      <c r="AV216">
        <v>331.01600000000002</v>
      </c>
      <c r="AW216">
        <v>4.3819999999999997</v>
      </c>
      <c r="AX216">
        <v>4.2290000000000001</v>
      </c>
      <c r="AY216">
        <v>5.7060000000000004</v>
      </c>
      <c r="CI216">
        <v>42.625</v>
      </c>
      <c r="CJ216">
        <v>220.191</v>
      </c>
      <c r="CK216">
        <v>546.04</v>
      </c>
      <c r="CL216">
        <v>736.77200000000005</v>
      </c>
      <c r="DZ216" s="6">
        <v>17533</v>
      </c>
      <c r="EA216" s="6">
        <f>DATE(kontinente[[#This Row],[year]], 1, 1)</f>
        <v>17533</v>
      </c>
    </row>
    <row r="217" spans="1:131" x14ac:dyDescent="0.3">
      <c r="A217" t="s">
        <v>25</v>
      </c>
      <c r="B217">
        <v>1949</v>
      </c>
      <c r="C217" t="s">
        <v>160</v>
      </c>
      <c r="D217">
        <v>1361855386</v>
      </c>
      <c r="U217">
        <v>25.798999999999999</v>
      </c>
      <c r="V217">
        <v>155.19999999999999</v>
      </c>
      <c r="W217">
        <v>555.68600000000004</v>
      </c>
      <c r="X217">
        <v>756.76300000000003</v>
      </c>
      <c r="AV217">
        <v>40.231000000000002</v>
      </c>
      <c r="AW217">
        <v>2.2949999999999999</v>
      </c>
      <c r="AX217">
        <v>5.875</v>
      </c>
      <c r="AY217">
        <v>8.0009999999999994</v>
      </c>
      <c r="CI217">
        <v>24.504999999999999</v>
      </c>
      <c r="CJ217">
        <v>180.54400000000001</v>
      </c>
      <c r="CK217">
        <v>673.57799999999997</v>
      </c>
      <c r="CL217">
        <v>917.31600000000003</v>
      </c>
      <c r="DZ217" s="6">
        <v>17899</v>
      </c>
      <c r="EA217" s="6">
        <f>DATE(kontinente[[#This Row],[year]], 1, 1)</f>
        <v>17899</v>
      </c>
    </row>
    <row r="218" spans="1:131" x14ac:dyDescent="0.3">
      <c r="A218" t="s">
        <v>25</v>
      </c>
      <c r="B218">
        <v>1950</v>
      </c>
      <c r="C218" t="s">
        <v>160</v>
      </c>
      <c r="D218">
        <v>1378554727</v>
      </c>
      <c r="U218">
        <v>10.378</v>
      </c>
      <c r="V218">
        <v>78.533000000000001</v>
      </c>
      <c r="W218">
        <v>605.92200000000003</v>
      </c>
      <c r="X218">
        <v>835.29700000000003</v>
      </c>
      <c r="AV218">
        <v>7.1210000000000004</v>
      </c>
      <c r="AW218">
        <v>0.56999999999999995</v>
      </c>
      <c r="AX218">
        <v>6.2169999999999996</v>
      </c>
      <c r="AY218">
        <v>8.5709999999999997</v>
      </c>
      <c r="CI218">
        <v>24.367999999999999</v>
      </c>
      <c r="CJ218">
        <v>223.529</v>
      </c>
      <c r="CK218">
        <v>827.56600000000003</v>
      </c>
      <c r="CL218">
        <v>1140.845</v>
      </c>
      <c r="DZ218" s="6">
        <v>18264</v>
      </c>
      <c r="EA218" s="6">
        <f>DATE(kontinente[[#This Row],[year]], 1, 1)</f>
        <v>18264</v>
      </c>
    </row>
    <row r="219" spans="1:131" x14ac:dyDescent="0.3">
      <c r="A219" t="s">
        <v>25</v>
      </c>
      <c r="B219">
        <v>1951</v>
      </c>
      <c r="C219" t="s">
        <v>160</v>
      </c>
      <c r="D219">
        <v>1405143078</v>
      </c>
      <c r="U219">
        <v>12.993</v>
      </c>
      <c r="V219">
        <v>108.52800000000001</v>
      </c>
      <c r="W219">
        <v>671.69299999999998</v>
      </c>
      <c r="X219">
        <v>943.82500000000005</v>
      </c>
      <c r="AV219">
        <v>31.875</v>
      </c>
      <c r="AW219">
        <v>2.7320000000000002</v>
      </c>
      <c r="AX219">
        <v>8.0440000000000005</v>
      </c>
      <c r="AY219">
        <v>11.303000000000001</v>
      </c>
      <c r="CI219">
        <v>11.218999999999999</v>
      </c>
      <c r="CJ219">
        <v>127.988</v>
      </c>
      <c r="CK219">
        <v>902.99199999999996</v>
      </c>
      <c r="CL219">
        <v>1268.8330000000001</v>
      </c>
      <c r="DZ219" s="6">
        <v>18629</v>
      </c>
      <c r="EA219" s="6">
        <f>DATE(kontinente[[#This Row],[year]], 1, 1)</f>
        <v>18629</v>
      </c>
    </row>
    <row r="220" spans="1:131" x14ac:dyDescent="0.3">
      <c r="A220" t="s">
        <v>25</v>
      </c>
      <c r="B220">
        <v>1952</v>
      </c>
      <c r="C220" t="s">
        <v>160</v>
      </c>
      <c r="D220">
        <v>1434494047</v>
      </c>
      <c r="U220">
        <v>10.916</v>
      </c>
      <c r="V220">
        <v>103.032</v>
      </c>
      <c r="W220">
        <v>729.774</v>
      </c>
      <c r="X220">
        <v>1046.857</v>
      </c>
      <c r="AV220">
        <v>30.74</v>
      </c>
      <c r="AW220">
        <v>3.4740000000000002</v>
      </c>
      <c r="AX220">
        <v>10.301</v>
      </c>
      <c r="AY220">
        <v>14.776999999999999</v>
      </c>
      <c r="CI220">
        <v>7.8470000000000004</v>
      </c>
      <c r="CJ220">
        <v>99.563999999999993</v>
      </c>
      <c r="CK220">
        <v>953.923</v>
      </c>
      <c r="CL220">
        <v>1368.3969999999999</v>
      </c>
      <c r="DZ220" s="6">
        <v>18994</v>
      </c>
      <c r="EA220" s="6">
        <f>DATE(kontinente[[#This Row],[year]], 1, 1)</f>
        <v>18994</v>
      </c>
    </row>
    <row r="221" spans="1:131" x14ac:dyDescent="0.3">
      <c r="A221" t="s">
        <v>25</v>
      </c>
      <c r="B221">
        <v>1953</v>
      </c>
      <c r="C221" t="s">
        <v>160</v>
      </c>
      <c r="D221">
        <v>1465867616</v>
      </c>
      <c r="U221">
        <v>4.9550000000000001</v>
      </c>
      <c r="V221">
        <v>51.874000000000002</v>
      </c>
      <c r="W221">
        <v>749.54300000000001</v>
      </c>
      <c r="X221">
        <v>1098.731</v>
      </c>
      <c r="AV221">
        <v>26.837</v>
      </c>
      <c r="AW221">
        <v>3.9660000000000002</v>
      </c>
      <c r="AX221">
        <v>12.786</v>
      </c>
      <c r="AY221">
        <v>18.742999999999999</v>
      </c>
      <c r="CI221">
        <v>15.84</v>
      </c>
      <c r="CJ221">
        <v>216.76</v>
      </c>
      <c r="CK221">
        <v>1081.3779999999999</v>
      </c>
      <c r="CL221">
        <v>1585.1569999999999</v>
      </c>
      <c r="DZ221" s="6">
        <v>19360</v>
      </c>
      <c r="EA221" s="6">
        <f>DATE(kontinente[[#This Row],[year]], 1, 1)</f>
        <v>19360</v>
      </c>
    </row>
    <row r="222" spans="1:131" x14ac:dyDescent="0.3">
      <c r="A222" t="s">
        <v>25</v>
      </c>
      <c r="B222">
        <v>1954</v>
      </c>
      <c r="C222" t="s">
        <v>160</v>
      </c>
      <c r="D222">
        <v>1498211442</v>
      </c>
      <c r="U222">
        <v>2.3730000000000002</v>
      </c>
      <c r="V222">
        <v>26.071000000000002</v>
      </c>
      <c r="W222">
        <v>750.76300000000003</v>
      </c>
      <c r="X222">
        <v>1124.8019999999999</v>
      </c>
      <c r="AV222">
        <v>16.806000000000001</v>
      </c>
      <c r="AW222">
        <v>3.15</v>
      </c>
      <c r="AX222">
        <v>14.613</v>
      </c>
      <c r="AY222">
        <v>21.893000000000001</v>
      </c>
      <c r="CI222">
        <v>12.471</v>
      </c>
      <c r="CJ222">
        <v>197.68700000000001</v>
      </c>
      <c r="CK222">
        <v>1189.982</v>
      </c>
      <c r="CL222">
        <v>1782.8440000000001</v>
      </c>
      <c r="DZ222" s="6">
        <v>19725</v>
      </c>
      <c r="EA222" s="6">
        <f>DATE(kontinente[[#This Row],[year]], 1, 1)</f>
        <v>19725</v>
      </c>
    </row>
    <row r="223" spans="1:131" x14ac:dyDescent="0.3">
      <c r="A223" t="s">
        <v>25</v>
      </c>
      <c r="B223">
        <v>1955</v>
      </c>
      <c r="C223" t="s">
        <v>160</v>
      </c>
      <c r="D223">
        <v>1532368957</v>
      </c>
      <c r="U223">
        <v>12.750999999999999</v>
      </c>
      <c r="V223">
        <v>143.42099999999999</v>
      </c>
      <c r="W223">
        <v>827.62199999999996</v>
      </c>
      <c r="X223">
        <v>1268.223</v>
      </c>
      <c r="AV223">
        <v>62.13</v>
      </c>
      <c r="AW223">
        <v>13.602</v>
      </c>
      <c r="AX223">
        <v>23.164000000000001</v>
      </c>
      <c r="AY223">
        <v>35.494999999999997</v>
      </c>
      <c r="CI223">
        <v>16.917000000000002</v>
      </c>
      <c r="CJ223">
        <v>301.601</v>
      </c>
      <c r="CK223">
        <v>1360.2760000000001</v>
      </c>
      <c r="CL223">
        <v>2084.4450000000002</v>
      </c>
      <c r="DZ223" s="6">
        <v>20090</v>
      </c>
      <c r="EA223" s="6">
        <f>DATE(kontinente[[#This Row],[year]], 1, 1)</f>
        <v>20090</v>
      </c>
    </row>
    <row r="224" spans="1:131" x14ac:dyDescent="0.3">
      <c r="A224" t="s">
        <v>25</v>
      </c>
      <c r="B224">
        <v>1956</v>
      </c>
      <c r="C224" t="s">
        <v>160</v>
      </c>
      <c r="D224">
        <v>1566934853</v>
      </c>
      <c r="U224">
        <v>9.8279999999999994</v>
      </c>
      <c r="V224">
        <v>124.64</v>
      </c>
      <c r="W224">
        <v>888.90899999999999</v>
      </c>
      <c r="X224">
        <v>1392.8630000000001</v>
      </c>
      <c r="AV224">
        <v>20.271000000000001</v>
      </c>
      <c r="AW224">
        <v>7.1950000000000003</v>
      </c>
      <c r="AX224">
        <v>27.244</v>
      </c>
      <c r="AY224">
        <v>42.69</v>
      </c>
      <c r="CI224">
        <v>6.7220000000000004</v>
      </c>
      <c r="CJ224">
        <v>140.11799999999999</v>
      </c>
      <c r="CK224">
        <v>1419.691</v>
      </c>
      <c r="CL224">
        <v>2224.5630000000001</v>
      </c>
      <c r="DZ224" s="6">
        <v>20455</v>
      </c>
      <c r="EA224" s="6">
        <f>DATE(kontinente[[#This Row],[year]], 1, 1)</f>
        <v>20455</v>
      </c>
    </row>
    <row r="225" spans="1:131" x14ac:dyDescent="0.3">
      <c r="A225" t="s">
        <v>25</v>
      </c>
      <c r="B225">
        <v>1957</v>
      </c>
      <c r="C225" t="s">
        <v>160</v>
      </c>
      <c r="D225">
        <v>1603074679</v>
      </c>
      <c r="U225">
        <v>14.523999999999999</v>
      </c>
      <c r="V225">
        <v>202.30600000000001</v>
      </c>
      <c r="W225">
        <v>995.06799999999998</v>
      </c>
      <c r="X225">
        <v>1595.1690000000001</v>
      </c>
      <c r="AV225">
        <v>15.976000000000001</v>
      </c>
      <c r="AW225">
        <v>6.82</v>
      </c>
      <c r="AX225">
        <v>30.885000000000002</v>
      </c>
      <c r="AY225">
        <v>49.51</v>
      </c>
      <c r="CI225">
        <v>4.2910000000000004</v>
      </c>
      <c r="CJ225">
        <v>95.447000000000003</v>
      </c>
      <c r="CK225">
        <v>1447.2249999999999</v>
      </c>
      <c r="CL225">
        <v>2320.0100000000002</v>
      </c>
      <c r="DZ225" s="6">
        <v>20821</v>
      </c>
      <c r="EA225" s="6">
        <f>DATE(kontinente[[#This Row],[year]], 1, 1)</f>
        <v>20821</v>
      </c>
    </row>
    <row r="226" spans="1:131" x14ac:dyDescent="0.3">
      <c r="A226" t="s">
        <v>25</v>
      </c>
      <c r="B226">
        <v>1958</v>
      </c>
      <c r="C226" t="s">
        <v>160</v>
      </c>
      <c r="D226">
        <v>1639899539</v>
      </c>
      <c r="U226">
        <v>52.01</v>
      </c>
      <c r="V226">
        <v>829.64400000000001</v>
      </c>
      <c r="W226">
        <v>1478.635</v>
      </c>
      <c r="X226">
        <v>2424.8130000000001</v>
      </c>
      <c r="AV226">
        <v>3.129</v>
      </c>
      <c r="AW226">
        <v>1.5489999999999999</v>
      </c>
      <c r="AX226">
        <v>31.135999999999999</v>
      </c>
      <c r="AY226">
        <v>51.06</v>
      </c>
      <c r="CI226">
        <v>18.617999999999999</v>
      </c>
      <c r="CJ226">
        <v>431.93799999999999</v>
      </c>
      <c r="CK226">
        <v>1678.12</v>
      </c>
      <c r="CL226">
        <v>2751.9490000000001</v>
      </c>
      <c r="DZ226" s="6">
        <v>21186</v>
      </c>
      <c r="EA226" s="6">
        <f>DATE(kontinente[[#This Row],[year]], 1, 1)</f>
        <v>21186</v>
      </c>
    </row>
    <row r="227" spans="1:131" x14ac:dyDescent="0.3">
      <c r="A227" t="s">
        <v>25</v>
      </c>
      <c r="B227">
        <v>1959</v>
      </c>
      <c r="C227" t="s">
        <v>160</v>
      </c>
      <c r="D227">
        <v>1672174028</v>
      </c>
      <c r="U227">
        <v>17.962</v>
      </c>
      <c r="V227">
        <v>435.53899999999999</v>
      </c>
      <c r="W227">
        <v>1710.559</v>
      </c>
      <c r="X227">
        <v>2860.3519999999999</v>
      </c>
      <c r="AV227">
        <v>19.591999999999999</v>
      </c>
      <c r="AW227">
        <v>10.003</v>
      </c>
      <c r="AX227">
        <v>36.517000000000003</v>
      </c>
      <c r="AY227">
        <v>61.063000000000002</v>
      </c>
      <c r="CI227">
        <v>8.5690000000000008</v>
      </c>
      <c r="CJ227">
        <v>235.822</v>
      </c>
      <c r="CK227">
        <v>1786.758</v>
      </c>
      <c r="CL227">
        <v>2987.77</v>
      </c>
      <c r="DZ227" s="6">
        <v>21551</v>
      </c>
      <c r="EA227" s="6">
        <f>DATE(kontinente[[#This Row],[year]], 1, 1)</f>
        <v>21551</v>
      </c>
    </row>
    <row r="228" spans="1:131" x14ac:dyDescent="0.3">
      <c r="A228" t="s">
        <v>25</v>
      </c>
      <c r="B228">
        <v>1960</v>
      </c>
      <c r="C228" t="s">
        <v>160</v>
      </c>
      <c r="D228">
        <v>1698939691</v>
      </c>
      <c r="U228">
        <v>19.093</v>
      </c>
      <c r="V228">
        <v>546.14</v>
      </c>
      <c r="W228">
        <v>2005.069</v>
      </c>
      <c r="X228">
        <v>3406.491</v>
      </c>
      <c r="AV228">
        <v>40.808999999999997</v>
      </c>
      <c r="AW228">
        <v>24.92</v>
      </c>
      <c r="AX228">
        <v>50.61</v>
      </c>
      <c r="AY228">
        <v>85.983000000000004</v>
      </c>
      <c r="CI228">
        <v>14.499000000000001</v>
      </c>
      <c r="CJ228">
        <v>433.18299999999999</v>
      </c>
      <c r="CK228">
        <v>2013.5809999999999</v>
      </c>
      <c r="CL228">
        <v>3420.953</v>
      </c>
      <c r="DZ228" s="6">
        <v>21916</v>
      </c>
      <c r="EA228" s="6">
        <f>DATE(kontinente[[#This Row],[year]], 1, 1)</f>
        <v>21916</v>
      </c>
    </row>
    <row r="229" spans="1:131" x14ac:dyDescent="0.3">
      <c r="A229" t="s">
        <v>25</v>
      </c>
      <c r="B229">
        <v>1961</v>
      </c>
      <c r="C229" t="s">
        <v>160</v>
      </c>
      <c r="D229">
        <v>1725304326</v>
      </c>
      <c r="U229">
        <v>-27.16</v>
      </c>
      <c r="V229">
        <v>-925.18799999999999</v>
      </c>
      <c r="W229">
        <v>1438.183</v>
      </c>
      <c r="X229">
        <v>2481.3029999999999</v>
      </c>
      <c r="AV229">
        <v>11.951000000000001</v>
      </c>
      <c r="AW229">
        <v>10.276</v>
      </c>
      <c r="AX229">
        <v>55.792000000000002</v>
      </c>
      <c r="AY229">
        <v>96.259</v>
      </c>
      <c r="CI229">
        <v>6.6340000000000003</v>
      </c>
      <c r="CJ229">
        <v>226.94800000000001</v>
      </c>
      <c r="CK229">
        <v>2114.3519999999999</v>
      </c>
      <c r="CL229">
        <v>3647.9009999999998</v>
      </c>
      <c r="DZ229" s="6">
        <v>22282</v>
      </c>
      <c r="EA229" s="6">
        <f>DATE(kontinente[[#This Row],[year]], 1, 1)</f>
        <v>22282</v>
      </c>
    </row>
    <row r="230" spans="1:131" x14ac:dyDescent="0.3">
      <c r="A230" t="s">
        <v>25</v>
      </c>
      <c r="B230">
        <v>1962</v>
      </c>
      <c r="C230" t="s">
        <v>160</v>
      </c>
      <c r="D230">
        <v>1760632925</v>
      </c>
      <c r="U230">
        <v>2.7589999999999999</v>
      </c>
      <c r="V230">
        <v>68.450999999999993</v>
      </c>
      <c r="W230">
        <v>1448.203</v>
      </c>
      <c r="X230">
        <v>2549.7539999999999</v>
      </c>
      <c r="AV230">
        <v>16.202000000000002</v>
      </c>
      <c r="AW230">
        <v>15.596</v>
      </c>
      <c r="AX230">
        <v>63.530999999999999</v>
      </c>
      <c r="AY230">
        <v>111.855</v>
      </c>
      <c r="CI230">
        <v>9.5190000000000001</v>
      </c>
      <c r="CJ230">
        <v>347.23700000000002</v>
      </c>
      <c r="CK230">
        <v>2269.1480000000001</v>
      </c>
      <c r="CL230">
        <v>3995.1370000000002</v>
      </c>
      <c r="DZ230" s="6">
        <v>22647</v>
      </c>
      <c r="EA230" s="6">
        <f>DATE(kontinente[[#This Row],[year]], 1, 1)</f>
        <v>22647</v>
      </c>
    </row>
    <row r="231" spans="1:131" x14ac:dyDescent="0.3">
      <c r="A231" t="s">
        <v>25</v>
      </c>
      <c r="B231">
        <v>1963</v>
      </c>
      <c r="C231" t="s">
        <v>160</v>
      </c>
      <c r="D231">
        <v>1806724539</v>
      </c>
      <c r="U231">
        <v>1.431</v>
      </c>
      <c r="V231">
        <v>36.479999999999997</v>
      </c>
      <c r="W231">
        <v>1431.4490000000001</v>
      </c>
      <c r="X231">
        <v>2586.2339999999999</v>
      </c>
      <c r="AV231">
        <v>16.065000000000001</v>
      </c>
      <c r="AW231">
        <v>17.969000000000001</v>
      </c>
      <c r="AX231">
        <v>71.855999999999995</v>
      </c>
      <c r="AY231">
        <v>129.82400000000001</v>
      </c>
      <c r="CI231">
        <v>9.3640000000000008</v>
      </c>
      <c r="CJ231">
        <v>374.09100000000001</v>
      </c>
      <c r="CK231">
        <v>2418.3139999999999</v>
      </c>
      <c r="CL231">
        <v>4369.2280000000001</v>
      </c>
      <c r="DZ231" s="6">
        <v>23012</v>
      </c>
      <c r="EA231" s="6">
        <f>DATE(kontinente[[#This Row],[year]], 1, 1)</f>
        <v>23012</v>
      </c>
    </row>
    <row r="232" spans="1:131" x14ac:dyDescent="0.3">
      <c r="A232" t="s">
        <v>25</v>
      </c>
      <c r="B232">
        <v>1964</v>
      </c>
      <c r="C232" t="s">
        <v>160</v>
      </c>
      <c r="D232">
        <v>1854882565</v>
      </c>
      <c r="U232">
        <v>8.5609999999999999</v>
      </c>
      <c r="V232">
        <v>221.417</v>
      </c>
      <c r="W232">
        <v>1513.655</v>
      </c>
      <c r="X232">
        <v>2807.6509999999998</v>
      </c>
      <c r="AV232">
        <v>14.372</v>
      </c>
      <c r="AW232">
        <v>18.658999999999999</v>
      </c>
      <c r="AX232">
        <v>80.05</v>
      </c>
      <c r="AY232">
        <v>148.483</v>
      </c>
      <c r="CI232">
        <v>11.382</v>
      </c>
      <c r="CJ232">
        <v>497.28699999999998</v>
      </c>
      <c r="CK232">
        <v>2623.6239999999998</v>
      </c>
      <c r="CL232">
        <v>4866.5150000000003</v>
      </c>
      <c r="DZ232" s="6">
        <v>23377</v>
      </c>
      <c r="EA232" s="6">
        <f>DATE(kontinente[[#This Row],[year]], 1, 1)</f>
        <v>23377</v>
      </c>
    </row>
    <row r="233" spans="1:131" x14ac:dyDescent="0.3">
      <c r="A233" t="s">
        <v>25</v>
      </c>
      <c r="B233">
        <v>1965</v>
      </c>
      <c r="C233" t="s">
        <v>160</v>
      </c>
      <c r="D233">
        <v>1901594742</v>
      </c>
      <c r="H233">
        <v>0</v>
      </c>
      <c r="I233">
        <v>0</v>
      </c>
      <c r="M233">
        <v>0</v>
      </c>
      <c r="Q233">
        <v>1369.789</v>
      </c>
      <c r="R233">
        <v>2604.7840000000001</v>
      </c>
      <c r="U233">
        <v>3.6920000000000002</v>
      </c>
      <c r="V233">
        <v>103.658</v>
      </c>
      <c r="W233">
        <v>1530.9829999999999</v>
      </c>
      <c r="X233">
        <v>2911.3090000000002</v>
      </c>
      <c r="Z233">
        <v>48.497</v>
      </c>
      <c r="AF233">
        <v>2824.4870000000001</v>
      </c>
      <c r="AL233">
        <v>2602.0619999999999</v>
      </c>
      <c r="AM233">
        <v>4948.067</v>
      </c>
      <c r="AO233">
        <v>92.125</v>
      </c>
      <c r="AR233">
        <v>94.067999999999998</v>
      </c>
      <c r="AU233">
        <v>49.468000000000004</v>
      </c>
      <c r="AV233">
        <v>9.8490000000000002</v>
      </c>
      <c r="AW233">
        <v>14.625</v>
      </c>
      <c r="AX233">
        <v>85.774000000000001</v>
      </c>
      <c r="AY233">
        <v>163.107</v>
      </c>
      <c r="BA233">
        <v>1.7509999999999999</v>
      </c>
      <c r="BE233">
        <v>422.57100000000003</v>
      </c>
      <c r="BF233">
        <v>75.150999999999996</v>
      </c>
      <c r="BG233">
        <v>142.90600000000001</v>
      </c>
      <c r="BH233">
        <v>222.21899999999999</v>
      </c>
      <c r="BJ233">
        <v>7.8680000000000003</v>
      </c>
      <c r="BM233">
        <v>422.96100000000001</v>
      </c>
      <c r="BN233">
        <v>75.215999999999994</v>
      </c>
      <c r="BO233">
        <v>143.03100000000001</v>
      </c>
      <c r="BP233">
        <v>222.42400000000001</v>
      </c>
      <c r="BR233">
        <v>7.875</v>
      </c>
      <c r="BW233">
        <v>7.0999999999999994E-2</v>
      </c>
      <c r="BX233">
        <v>1.2999999999999999E-2</v>
      </c>
      <c r="BY233">
        <v>2.5000000000000001E-2</v>
      </c>
      <c r="BZ233">
        <v>3.6999999999999998E-2</v>
      </c>
      <c r="CB233">
        <v>1E-3</v>
      </c>
      <c r="CE233">
        <v>2249.2150000000001</v>
      </c>
      <c r="CH233">
        <v>1182.8050000000001</v>
      </c>
      <c r="CI233">
        <v>10.707000000000001</v>
      </c>
      <c r="CJ233">
        <v>521.08000000000004</v>
      </c>
      <c r="CK233">
        <v>2833.1979999999999</v>
      </c>
      <c r="CL233">
        <v>5387.5950000000003</v>
      </c>
      <c r="CN233">
        <v>41.877000000000002</v>
      </c>
      <c r="CO233">
        <v>0.31900000000000001</v>
      </c>
      <c r="CP233">
        <v>0.1</v>
      </c>
      <c r="CT233">
        <v>5.2999999999999999E-2</v>
      </c>
      <c r="CV233">
        <v>0.16800000000000001</v>
      </c>
      <c r="CY233">
        <v>6.0000000000000001E-3</v>
      </c>
      <c r="DA233">
        <v>5371.0290000000005</v>
      </c>
      <c r="DD233">
        <v>422.89</v>
      </c>
      <c r="DE233">
        <v>75.203000000000003</v>
      </c>
      <c r="DF233">
        <v>143.006</v>
      </c>
      <c r="DG233">
        <v>222.387</v>
      </c>
      <c r="DI233">
        <v>7.8739999999999997</v>
      </c>
      <c r="DL233">
        <v>0</v>
      </c>
      <c r="DM233">
        <v>0</v>
      </c>
      <c r="DN233">
        <v>0</v>
      </c>
      <c r="DO233">
        <v>0</v>
      </c>
      <c r="DQ233">
        <v>0</v>
      </c>
      <c r="DT233">
        <v>0</v>
      </c>
      <c r="DU233">
        <v>0</v>
      </c>
      <c r="DV233">
        <v>0</v>
      </c>
      <c r="DW233">
        <v>0</v>
      </c>
      <c r="DY233">
        <v>0</v>
      </c>
      <c r="DZ233" s="6">
        <v>23743</v>
      </c>
      <c r="EA233" s="6">
        <f>DATE(kontinente[[#This Row],[year]], 1, 1)</f>
        <v>23743</v>
      </c>
    </row>
    <row r="234" spans="1:131" x14ac:dyDescent="0.3">
      <c r="A234" t="s">
        <v>25</v>
      </c>
      <c r="B234">
        <v>1966</v>
      </c>
      <c r="C234" t="s">
        <v>160</v>
      </c>
      <c r="D234">
        <v>1948036863</v>
      </c>
      <c r="G234">
        <v>0</v>
      </c>
      <c r="H234">
        <v>0</v>
      </c>
      <c r="I234">
        <v>0</v>
      </c>
      <c r="M234">
        <v>0</v>
      </c>
      <c r="O234">
        <v>5.72</v>
      </c>
      <c r="P234">
        <v>148.999</v>
      </c>
      <c r="Q234">
        <v>1413.62</v>
      </c>
      <c r="R234">
        <v>2753.7829999999999</v>
      </c>
      <c r="U234">
        <v>7.1239999999999997</v>
      </c>
      <c r="V234">
        <v>207.41300000000001</v>
      </c>
      <c r="W234">
        <v>1600.9559999999999</v>
      </c>
      <c r="X234">
        <v>3118.7220000000002</v>
      </c>
      <c r="Z234">
        <v>46.781999999999996</v>
      </c>
      <c r="AD234">
        <v>9.5950000000000006</v>
      </c>
      <c r="AE234">
        <v>515.37099999999998</v>
      </c>
      <c r="AF234">
        <v>3021.7089999999998</v>
      </c>
      <c r="AH234">
        <v>10.015000000000001</v>
      </c>
      <c r="AI234">
        <v>495.56</v>
      </c>
      <c r="AL234">
        <v>2794.4169999999999</v>
      </c>
      <c r="AM234">
        <v>5443.6270000000004</v>
      </c>
      <c r="AO234">
        <v>92.477999999999994</v>
      </c>
      <c r="AP234">
        <v>15.361000000000001</v>
      </c>
      <c r="AQ234">
        <v>14.45</v>
      </c>
      <c r="AR234">
        <v>108.518</v>
      </c>
      <c r="AU234">
        <v>55.706000000000003</v>
      </c>
      <c r="AV234">
        <v>7.4560000000000004</v>
      </c>
      <c r="AW234">
        <v>12.162000000000001</v>
      </c>
      <c r="AX234">
        <v>89.971999999999994</v>
      </c>
      <c r="AY234">
        <v>175.26900000000001</v>
      </c>
      <c r="BA234">
        <v>1.8440000000000001</v>
      </c>
      <c r="BC234">
        <v>4.2960000000000003</v>
      </c>
      <c r="BD234">
        <v>18.155000000000001</v>
      </c>
      <c r="BE234">
        <v>440.726</v>
      </c>
      <c r="BF234">
        <v>76.510999999999996</v>
      </c>
      <c r="BG234">
        <v>149.04599999999999</v>
      </c>
      <c r="BH234">
        <v>226.24100000000001</v>
      </c>
      <c r="BJ234">
        <v>7.4870000000000001</v>
      </c>
      <c r="BK234">
        <v>4.6989999999999998</v>
      </c>
      <c r="BL234">
        <v>19.811</v>
      </c>
      <c r="BM234">
        <v>442.77300000000002</v>
      </c>
      <c r="BN234">
        <v>76.873000000000005</v>
      </c>
      <c r="BO234">
        <v>149.75200000000001</v>
      </c>
      <c r="BP234">
        <v>227.292</v>
      </c>
      <c r="BR234">
        <v>7.5220000000000002</v>
      </c>
      <c r="BU234">
        <v>2236</v>
      </c>
      <c r="BV234">
        <v>1.5860000000000001</v>
      </c>
      <c r="BW234">
        <v>1.657</v>
      </c>
      <c r="BX234">
        <v>0.3</v>
      </c>
      <c r="BY234">
        <v>0.58399999999999996</v>
      </c>
      <c r="BZ234">
        <v>0.85099999999999998</v>
      </c>
      <c r="CB234">
        <v>2.8000000000000001E-2</v>
      </c>
      <c r="CC234">
        <v>14.766</v>
      </c>
      <c r="CD234">
        <v>332.11099999999999</v>
      </c>
      <c r="CE234">
        <v>2581.326</v>
      </c>
      <c r="CH234">
        <v>1325.0909999999999</v>
      </c>
      <c r="CI234">
        <v>11.552</v>
      </c>
      <c r="CJ234">
        <v>622.36699999999996</v>
      </c>
      <c r="CK234">
        <v>3085.1370000000002</v>
      </c>
      <c r="CL234">
        <v>6009.9610000000002</v>
      </c>
      <c r="CN234">
        <v>43.851999999999997</v>
      </c>
      <c r="CO234">
        <v>0.38900000000000001</v>
      </c>
      <c r="CP234">
        <v>0.122</v>
      </c>
      <c r="CR234">
        <v>22</v>
      </c>
      <c r="CS234">
        <v>7.0000000000000007E-2</v>
      </c>
      <c r="CT234">
        <v>6.3E-2</v>
      </c>
      <c r="CV234">
        <v>0.2</v>
      </c>
      <c r="CY234">
        <v>7.0000000000000001E-3</v>
      </c>
      <c r="DA234">
        <v>5886.4</v>
      </c>
      <c r="DB234">
        <v>4.3090000000000002</v>
      </c>
      <c r="DC234">
        <v>18.225000000000001</v>
      </c>
      <c r="DD234">
        <v>441.11599999999999</v>
      </c>
      <c r="DE234">
        <v>76.572999999999993</v>
      </c>
      <c r="DF234">
        <v>149.16800000000001</v>
      </c>
      <c r="DG234">
        <v>226.441</v>
      </c>
      <c r="DI234">
        <v>7.4939999999999998</v>
      </c>
      <c r="DK234">
        <v>0</v>
      </c>
      <c r="DL234">
        <v>0</v>
      </c>
      <c r="DM234">
        <v>0</v>
      </c>
      <c r="DN234">
        <v>0</v>
      </c>
      <c r="DO234">
        <v>0</v>
      </c>
      <c r="DQ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Y234">
        <v>0</v>
      </c>
      <c r="DZ234" s="6">
        <v>24108</v>
      </c>
      <c r="EA234" s="6">
        <f>DATE(kontinente[[#This Row],[year]], 1, 1)</f>
        <v>24108</v>
      </c>
    </row>
    <row r="235" spans="1:131" x14ac:dyDescent="0.3">
      <c r="A235" t="s">
        <v>25</v>
      </c>
      <c r="B235">
        <v>1967</v>
      </c>
      <c r="C235" t="s">
        <v>160</v>
      </c>
      <c r="D235">
        <v>1994226633</v>
      </c>
      <c r="G235">
        <v>0</v>
      </c>
      <c r="H235">
        <v>0</v>
      </c>
      <c r="I235">
        <v>0</v>
      </c>
      <c r="M235">
        <v>0</v>
      </c>
      <c r="O235">
        <v>-3.1440000000000001</v>
      </c>
      <c r="P235">
        <v>-86.572000000000003</v>
      </c>
      <c r="Q235">
        <v>1337.4659999999999</v>
      </c>
      <c r="R235">
        <v>2667.2109999999998</v>
      </c>
      <c r="U235">
        <v>-19.050999999999998</v>
      </c>
      <c r="V235">
        <v>-594.14200000000005</v>
      </c>
      <c r="W235">
        <v>1265.944</v>
      </c>
      <c r="X235">
        <v>2524.58</v>
      </c>
      <c r="Z235">
        <v>43.564999999999998</v>
      </c>
      <c r="AD235">
        <v>4.008</v>
      </c>
      <c r="AE235">
        <v>235.904</v>
      </c>
      <c r="AF235">
        <v>3070.0140000000001</v>
      </c>
      <c r="AH235">
        <v>4.8600000000000003</v>
      </c>
      <c r="AI235">
        <v>264.577</v>
      </c>
      <c r="AL235">
        <v>2862.3649999999998</v>
      </c>
      <c r="AM235">
        <v>5708.2039999999997</v>
      </c>
      <c r="AO235">
        <v>93.236000000000004</v>
      </c>
      <c r="AP235">
        <v>16.295999999999999</v>
      </c>
      <c r="AQ235">
        <v>17.684000000000001</v>
      </c>
      <c r="AR235">
        <v>126.202</v>
      </c>
      <c r="AU235">
        <v>63.283999999999999</v>
      </c>
      <c r="AV235">
        <v>12.042999999999999</v>
      </c>
      <c r="AW235">
        <v>21.108000000000001</v>
      </c>
      <c r="AX235">
        <v>98.472999999999999</v>
      </c>
      <c r="AY235">
        <v>196.37700000000001</v>
      </c>
      <c r="BA235">
        <v>2.0609999999999999</v>
      </c>
      <c r="BC235">
        <v>-6.5720000000000001</v>
      </c>
      <c r="BD235">
        <v>-28.963000000000001</v>
      </c>
      <c r="BE235">
        <v>411.76299999999998</v>
      </c>
      <c r="BF235">
        <v>69.826999999999998</v>
      </c>
      <c r="BG235">
        <v>139.251</v>
      </c>
      <c r="BH235">
        <v>206.477</v>
      </c>
      <c r="BJ235">
        <v>6.726</v>
      </c>
      <c r="BK235">
        <v>-6.4770000000000003</v>
      </c>
      <c r="BL235">
        <v>-28.672999999999998</v>
      </c>
      <c r="BM235">
        <v>414.1</v>
      </c>
      <c r="BN235">
        <v>70.228999999999999</v>
      </c>
      <c r="BO235">
        <v>140.053</v>
      </c>
      <c r="BP235">
        <v>207.649</v>
      </c>
      <c r="BR235">
        <v>6.7640000000000002</v>
      </c>
      <c r="BU235">
        <v>7.7050000000000001</v>
      </c>
      <c r="BV235">
        <v>0.128</v>
      </c>
      <c r="BW235">
        <v>1.7849999999999999</v>
      </c>
      <c r="BX235">
        <v>0.315</v>
      </c>
      <c r="BY235">
        <v>0.629</v>
      </c>
      <c r="BZ235">
        <v>0.89500000000000002</v>
      </c>
      <c r="CB235">
        <v>2.9000000000000001E-2</v>
      </c>
      <c r="CC235">
        <v>12.917999999999999</v>
      </c>
      <c r="CD235">
        <v>333.46499999999997</v>
      </c>
      <c r="CE235">
        <v>2914.7910000000002</v>
      </c>
      <c r="CH235">
        <v>1461.615</v>
      </c>
      <c r="CI235">
        <v>6.774</v>
      </c>
      <c r="CJ235">
        <v>407.13200000000001</v>
      </c>
      <c r="CK235">
        <v>3217.8359999999998</v>
      </c>
      <c r="CL235">
        <v>6417.0940000000001</v>
      </c>
      <c r="CN235">
        <v>47.609000000000002</v>
      </c>
      <c r="CO235">
        <v>0.55200000000000005</v>
      </c>
      <c r="CP235">
        <v>0.17299999999999999</v>
      </c>
      <c r="CR235">
        <v>41.802999999999997</v>
      </c>
      <c r="CS235">
        <v>0.16300000000000001</v>
      </c>
      <c r="CT235">
        <v>8.6999999999999994E-2</v>
      </c>
      <c r="CV235">
        <v>0.27700000000000002</v>
      </c>
      <c r="CY235">
        <v>8.9999999999999993E-3</v>
      </c>
      <c r="DA235">
        <v>6122.3040000000001</v>
      </c>
      <c r="DB235">
        <v>-6.532</v>
      </c>
      <c r="DC235">
        <v>-28.800999999999998</v>
      </c>
      <c r="DD235">
        <v>412.315</v>
      </c>
      <c r="DE235">
        <v>69.914000000000001</v>
      </c>
      <c r="DF235">
        <v>139.42400000000001</v>
      </c>
      <c r="DG235">
        <v>206.75399999999999</v>
      </c>
      <c r="DI235">
        <v>6.7350000000000003</v>
      </c>
      <c r="DK235">
        <v>0</v>
      </c>
      <c r="DL235">
        <v>0</v>
      </c>
      <c r="DM235">
        <v>0</v>
      </c>
      <c r="DN235">
        <v>0</v>
      </c>
      <c r="DO235">
        <v>0</v>
      </c>
      <c r="DQ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Y235">
        <v>0</v>
      </c>
      <c r="DZ235" s="6">
        <v>24473</v>
      </c>
      <c r="EA235" s="6">
        <f>DATE(kontinente[[#This Row],[year]], 1, 1)</f>
        <v>24473</v>
      </c>
    </row>
    <row r="236" spans="1:131" x14ac:dyDescent="0.3">
      <c r="A236" t="s">
        <v>25</v>
      </c>
      <c r="B236">
        <v>1968</v>
      </c>
      <c r="C236" t="s">
        <v>160</v>
      </c>
      <c r="D236">
        <v>2042761361</v>
      </c>
      <c r="G236">
        <v>0</v>
      </c>
      <c r="H236">
        <v>0</v>
      </c>
      <c r="I236">
        <v>0</v>
      </c>
      <c r="M236">
        <v>0</v>
      </c>
      <c r="O236">
        <v>1.536</v>
      </c>
      <c r="P236">
        <v>40.957999999999998</v>
      </c>
      <c r="Q236">
        <v>1325.739</v>
      </c>
      <c r="R236">
        <v>2708.1680000000001</v>
      </c>
      <c r="U236">
        <v>17.745999999999999</v>
      </c>
      <c r="V236">
        <v>448.017</v>
      </c>
      <c r="W236">
        <v>1455.1849999999999</v>
      </c>
      <c r="X236">
        <v>2972.5970000000002</v>
      </c>
      <c r="Z236">
        <v>41.149000000000001</v>
      </c>
      <c r="AD236">
        <v>7.4969999999999999</v>
      </c>
      <c r="AE236">
        <v>459</v>
      </c>
      <c r="AF236">
        <v>3221.768</v>
      </c>
      <c r="AH236">
        <v>7.2160000000000002</v>
      </c>
      <c r="AI236">
        <v>411.87900000000002</v>
      </c>
      <c r="AL236">
        <v>2995.9850000000001</v>
      </c>
      <c r="AM236">
        <v>6120.0829999999996</v>
      </c>
      <c r="AO236">
        <v>92.992000000000004</v>
      </c>
      <c r="AP236">
        <v>17.777000000000001</v>
      </c>
      <c r="AQ236">
        <v>22.434999999999999</v>
      </c>
      <c r="AR236">
        <v>148.637</v>
      </c>
      <c r="AU236">
        <v>72.763000000000005</v>
      </c>
      <c r="AV236">
        <v>35.610999999999997</v>
      </c>
      <c r="AW236">
        <v>69.932000000000002</v>
      </c>
      <c r="AX236">
        <v>130.36699999999999</v>
      </c>
      <c r="AY236">
        <v>266.30900000000003</v>
      </c>
      <c r="BA236">
        <v>2.258</v>
      </c>
      <c r="BC236">
        <v>11.153</v>
      </c>
      <c r="BD236">
        <v>45.923999999999999</v>
      </c>
      <c r="BE236">
        <v>457.68700000000001</v>
      </c>
      <c r="BF236">
        <v>75.771000000000001</v>
      </c>
      <c r="BG236">
        <v>154.78100000000001</v>
      </c>
      <c r="BH236">
        <v>224.053</v>
      </c>
      <c r="BJ236">
        <v>6.9539999999999997</v>
      </c>
      <c r="BK236">
        <v>11.39</v>
      </c>
      <c r="BL236">
        <v>47.121000000000002</v>
      </c>
      <c r="BM236">
        <v>461.22</v>
      </c>
      <c r="BN236">
        <v>76.369</v>
      </c>
      <c r="BO236">
        <v>156.00399999999999</v>
      </c>
      <c r="BP236">
        <v>225.78299999999999</v>
      </c>
      <c r="BR236">
        <v>7.008</v>
      </c>
      <c r="BU236">
        <v>65.977999999999994</v>
      </c>
      <c r="BV236">
        <v>1.1779999999999999</v>
      </c>
      <c r="BW236">
        <v>2.9620000000000002</v>
      </c>
      <c r="BX236">
        <v>0.51100000000000001</v>
      </c>
      <c r="BY236">
        <v>1.044</v>
      </c>
      <c r="BZ236">
        <v>1.45</v>
      </c>
      <c r="CB236">
        <v>4.4999999999999998E-2</v>
      </c>
      <c r="CC236">
        <v>11.956</v>
      </c>
      <c r="CD236">
        <v>348.48599999999999</v>
      </c>
      <c r="CE236">
        <v>3263.277</v>
      </c>
      <c r="CH236">
        <v>1597.4829999999999</v>
      </c>
      <c r="CI236">
        <v>12.818</v>
      </c>
      <c r="CJ236">
        <v>822.57299999999998</v>
      </c>
      <c r="CK236">
        <v>3544.0590000000002</v>
      </c>
      <c r="CL236">
        <v>7239.6670000000004</v>
      </c>
      <c r="CN236">
        <v>49.584000000000003</v>
      </c>
      <c r="CO236">
        <v>0.57099999999999995</v>
      </c>
      <c r="CP236">
        <v>0.17899999999999999</v>
      </c>
      <c r="CR236">
        <v>3.468</v>
      </c>
      <c r="CS236">
        <v>1.9E-2</v>
      </c>
      <c r="CT236">
        <v>8.7999999999999995E-2</v>
      </c>
      <c r="CV236">
        <v>0.28000000000000003</v>
      </c>
      <c r="CY236">
        <v>8.9999999999999993E-3</v>
      </c>
      <c r="DA236">
        <v>6581.3040000000001</v>
      </c>
      <c r="DB236">
        <v>11.143000000000001</v>
      </c>
      <c r="DC236">
        <v>45.942999999999998</v>
      </c>
      <c r="DD236">
        <v>458.25799999999998</v>
      </c>
      <c r="DE236">
        <v>75.858000000000004</v>
      </c>
      <c r="DF236">
        <v>154.96</v>
      </c>
      <c r="DG236">
        <v>224.333</v>
      </c>
      <c r="DI236">
        <v>6.9630000000000001</v>
      </c>
      <c r="DK236">
        <v>0</v>
      </c>
      <c r="DL236">
        <v>0</v>
      </c>
      <c r="DM236">
        <v>0</v>
      </c>
      <c r="DN236">
        <v>0</v>
      </c>
      <c r="DO236">
        <v>0</v>
      </c>
      <c r="DQ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Y236">
        <v>0</v>
      </c>
      <c r="DZ236" s="6">
        <v>24838</v>
      </c>
      <c r="EA236" s="6">
        <f>DATE(kontinente[[#This Row],[year]], 1, 1)</f>
        <v>24838</v>
      </c>
    </row>
    <row r="237" spans="1:131" x14ac:dyDescent="0.3">
      <c r="A237" t="s">
        <v>25</v>
      </c>
      <c r="B237">
        <v>1969</v>
      </c>
      <c r="C237" t="s">
        <v>160</v>
      </c>
      <c r="D237">
        <v>2093665797</v>
      </c>
      <c r="G237">
        <v>0</v>
      </c>
      <c r="H237">
        <v>0</v>
      </c>
      <c r="I237">
        <v>0</v>
      </c>
      <c r="M237">
        <v>0</v>
      </c>
      <c r="O237">
        <v>12.874000000000001</v>
      </c>
      <c r="P237">
        <v>348.65899999999999</v>
      </c>
      <c r="Q237">
        <v>1460.0360000000001</v>
      </c>
      <c r="R237">
        <v>3056.8270000000002</v>
      </c>
      <c r="U237">
        <v>5.9550000000000001</v>
      </c>
      <c r="V237">
        <v>177.00299999999999</v>
      </c>
      <c r="W237">
        <v>1504.347</v>
      </c>
      <c r="X237">
        <v>3149.6</v>
      </c>
      <c r="Z237">
        <v>40.491</v>
      </c>
      <c r="AD237">
        <v>14.71</v>
      </c>
      <c r="AE237">
        <v>968.08699999999999</v>
      </c>
      <c r="AF237">
        <v>3605.8240000000001</v>
      </c>
      <c r="AH237">
        <v>15.497999999999999</v>
      </c>
      <c r="AI237">
        <v>948.471</v>
      </c>
      <c r="AL237">
        <v>3376.1619999999998</v>
      </c>
      <c r="AM237">
        <v>7068.5540000000001</v>
      </c>
      <c r="AO237">
        <v>93.631</v>
      </c>
      <c r="AP237">
        <v>23.433</v>
      </c>
      <c r="AQ237">
        <v>34.831000000000003</v>
      </c>
      <c r="AR237">
        <v>183.46799999999999</v>
      </c>
      <c r="AU237">
        <v>87.63</v>
      </c>
      <c r="AV237">
        <v>19.388999999999999</v>
      </c>
      <c r="AW237">
        <v>51.634999999999998</v>
      </c>
      <c r="AX237">
        <v>151.86000000000001</v>
      </c>
      <c r="AY237">
        <v>317.94400000000002</v>
      </c>
      <c r="BA237">
        <v>2.4300000000000002</v>
      </c>
      <c r="BC237">
        <v>3.8140000000000001</v>
      </c>
      <c r="BD237">
        <v>17.454999999999998</v>
      </c>
      <c r="BE237">
        <v>475.142</v>
      </c>
      <c r="BF237">
        <v>76.748000000000005</v>
      </c>
      <c r="BG237">
        <v>160.684</v>
      </c>
      <c r="BH237">
        <v>226.94200000000001</v>
      </c>
      <c r="BJ237">
        <v>6.2939999999999996</v>
      </c>
      <c r="BK237">
        <v>4.2720000000000002</v>
      </c>
      <c r="BL237">
        <v>19.616</v>
      </c>
      <c r="BM237">
        <v>480.83600000000001</v>
      </c>
      <c r="BN237">
        <v>77.695999999999998</v>
      </c>
      <c r="BO237">
        <v>162.66900000000001</v>
      </c>
      <c r="BP237">
        <v>229.66200000000001</v>
      </c>
      <c r="BR237">
        <v>6.3689999999999998</v>
      </c>
      <c r="BU237">
        <v>73.063000000000002</v>
      </c>
      <c r="BV237">
        <v>2.1640000000000001</v>
      </c>
      <c r="BW237">
        <v>5.1269999999999998</v>
      </c>
      <c r="BX237">
        <v>0.86299999999999999</v>
      </c>
      <c r="BY237">
        <v>1.8069999999999999</v>
      </c>
      <c r="BZ237">
        <v>2.4489999999999998</v>
      </c>
      <c r="CB237">
        <v>6.8000000000000005E-2</v>
      </c>
      <c r="CC237">
        <v>17.312999999999999</v>
      </c>
      <c r="CD237">
        <v>564.98199999999997</v>
      </c>
      <c r="CE237">
        <v>3828.259</v>
      </c>
      <c r="CH237">
        <v>1828.4960000000001</v>
      </c>
      <c r="CI237">
        <v>10.506</v>
      </c>
      <c r="CJ237">
        <v>760.62900000000002</v>
      </c>
      <c r="CK237">
        <v>3821.19</v>
      </c>
      <c r="CL237">
        <v>8000.2960000000003</v>
      </c>
      <c r="CN237">
        <v>50.71</v>
      </c>
      <c r="CO237">
        <v>0.56799999999999995</v>
      </c>
      <c r="CP237">
        <v>0.17799999999999999</v>
      </c>
      <c r="CR237">
        <v>-0.55900000000000005</v>
      </c>
      <c r="CS237">
        <v>-3.0000000000000001E-3</v>
      </c>
      <c r="CT237">
        <v>8.5000000000000006E-2</v>
      </c>
      <c r="CV237">
        <v>0.27100000000000002</v>
      </c>
      <c r="CY237">
        <v>8.0000000000000002E-3</v>
      </c>
      <c r="DA237">
        <v>7549.3909999999996</v>
      </c>
      <c r="DB237">
        <v>3.8090000000000002</v>
      </c>
      <c r="DC237">
        <v>17.452000000000002</v>
      </c>
      <c r="DD237">
        <v>475.71</v>
      </c>
      <c r="DE237">
        <v>76.832999999999998</v>
      </c>
      <c r="DF237">
        <v>160.86199999999999</v>
      </c>
      <c r="DG237">
        <v>227.214</v>
      </c>
      <c r="DI237">
        <v>6.3010000000000002</v>
      </c>
      <c r="DK237">
        <v>0</v>
      </c>
      <c r="DL237">
        <v>0</v>
      </c>
      <c r="DM237">
        <v>0</v>
      </c>
      <c r="DN237">
        <v>0</v>
      </c>
      <c r="DO237">
        <v>0</v>
      </c>
      <c r="DQ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Y237">
        <v>0</v>
      </c>
      <c r="DZ237" s="6">
        <v>25204</v>
      </c>
      <c r="EA237" s="6">
        <f>DATE(kontinente[[#This Row],[year]], 1, 1)</f>
        <v>25204</v>
      </c>
    </row>
    <row r="238" spans="1:131" x14ac:dyDescent="0.3">
      <c r="A238" t="s">
        <v>25</v>
      </c>
      <c r="B238">
        <v>1970</v>
      </c>
      <c r="C238" t="s">
        <v>160</v>
      </c>
      <c r="D238">
        <v>2144906508</v>
      </c>
      <c r="G238">
        <v>0</v>
      </c>
      <c r="H238">
        <v>0</v>
      </c>
      <c r="I238">
        <v>0</v>
      </c>
      <c r="M238">
        <v>0</v>
      </c>
      <c r="O238">
        <v>12.566000000000001</v>
      </c>
      <c r="P238">
        <v>384.12599999999998</v>
      </c>
      <c r="Q238">
        <v>1604.2439999999999</v>
      </c>
      <c r="R238">
        <v>3440.9540000000002</v>
      </c>
      <c r="U238">
        <v>5.4240000000000004</v>
      </c>
      <c r="V238">
        <v>170.827</v>
      </c>
      <c r="W238">
        <v>1548.0519999999999</v>
      </c>
      <c r="X238">
        <v>3320.4270000000001</v>
      </c>
      <c r="Z238">
        <v>39.956000000000003</v>
      </c>
      <c r="AD238">
        <v>14.071999999999999</v>
      </c>
      <c r="AE238">
        <v>1062.3679999999999</v>
      </c>
      <c r="AF238">
        <v>4014.9810000000002</v>
      </c>
      <c r="AH238">
        <v>14.698</v>
      </c>
      <c r="AI238">
        <v>1038.9059999999999</v>
      </c>
      <c r="AL238">
        <v>3779.8670000000002</v>
      </c>
      <c r="AM238">
        <v>8107.46</v>
      </c>
      <c r="AO238">
        <v>94.144000000000005</v>
      </c>
      <c r="AP238">
        <v>19.001000000000001</v>
      </c>
      <c r="AQ238">
        <v>34.86</v>
      </c>
      <c r="AR238">
        <v>218.328</v>
      </c>
      <c r="AU238">
        <v>101.789</v>
      </c>
      <c r="AV238">
        <v>-25.43</v>
      </c>
      <c r="AW238">
        <v>-80.852000000000004</v>
      </c>
      <c r="AX238">
        <v>110.53700000000001</v>
      </c>
      <c r="AY238">
        <v>237.09200000000001</v>
      </c>
      <c r="BA238">
        <v>2.5350000000000001</v>
      </c>
      <c r="BC238">
        <v>2.363</v>
      </c>
      <c r="BD238">
        <v>11.228</v>
      </c>
      <c r="BE238">
        <v>486.37</v>
      </c>
      <c r="BF238">
        <v>76.685000000000002</v>
      </c>
      <c r="BG238">
        <v>164.48099999999999</v>
      </c>
      <c r="BH238">
        <v>226.756</v>
      </c>
      <c r="BJ238">
        <v>5.6479999999999997</v>
      </c>
      <c r="BK238">
        <v>4.9859999999999998</v>
      </c>
      <c r="BL238">
        <v>23.462</v>
      </c>
      <c r="BM238">
        <v>504.29899999999998</v>
      </c>
      <c r="BN238">
        <v>79.620999999999995</v>
      </c>
      <c r="BO238">
        <v>170.779</v>
      </c>
      <c r="BP238">
        <v>235.11500000000001</v>
      </c>
      <c r="BR238">
        <v>5.8559999999999999</v>
      </c>
      <c r="BU238">
        <v>225.947</v>
      </c>
      <c r="BV238">
        <v>11.584</v>
      </c>
      <c r="BW238">
        <v>16.710999999999999</v>
      </c>
      <c r="BX238">
        <v>2.746</v>
      </c>
      <c r="BY238">
        <v>5.8890000000000002</v>
      </c>
      <c r="BZ238">
        <v>7.7910000000000004</v>
      </c>
      <c r="CB238">
        <v>0.19400000000000001</v>
      </c>
      <c r="CC238">
        <v>16.193000000000001</v>
      </c>
      <c r="CD238">
        <v>619.91899999999998</v>
      </c>
      <c r="CE238">
        <v>4448.1790000000001</v>
      </c>
      <c r="CH238">
        <v>2073.8330000000001</v>
      </c>
      <c r="CI238">
        <v>13.875</v>
      </c>
      <c r="CJ238">
        <v>1110.0319999999999</v>
      </c>
      <c r="CK238">
        <v>4247.424</v>
      </c>
      <c r="CL238">
        <v>9110.3279999999995</v>
      </c>
      <c r="CN238">
        <v>51.652000000000001</v>
      </c>
      <c r="CO238">
        <v>1.2190000000000001</v>
      </c>
      <c r="CP238">
        <v>0.40899999999999997</v>
      </c>
      <c r="CR238">
        <v>129.60900000000001</v>
      </c>
      <c r="CS238">
        <v>0.65</v>
      </c>
      <c r="CT238">
        <v>0.191</v>
      </c>
      <c r="CV238">
        <v>0.56799999999999995</v>
      </c>
      <c r="CY238">
        <v>1.4E-2</v>
      </c>
      <c r="DA238">
        <v>8611.759</v>
      </c>
      <c r="DB238">
        <v>2.504</v>
      </c>
      <c r="DC238">
        <v>11.878</v>
      </c>
      <c r="DD238">
        <v>487.58800000000002</v>
      </c>
      <c r="DE238">
        <v>76.875</v>
      </c>
      <c r="DF238">
        <v>164.89</v>
      </c>
      <c r="DG238">
        <v>227.32400000000001</v>
      </c>
      <c r="DI238">
        <v>5.6619999999999999</v>
      </c>
      <c r="DK238">
        <v>0</v>
      </c>
      <c r="DL238">
        <v>0</v>
      </c>
      <c r="DM238">
        <v>0</v>
      </c>
      <c r="DN238">
        <v>0</v>
      </c>
      <c r="DO238">
        <v>0</v>
      </c>
      <c r="DQ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Y238">
        <v>0</v>
      </c>
      <c r="DZ238" s="6">
        <v>25569</v>
      </c>
      <c r="EA238" s="6">
        <f>DATE(kontinente[[#This Row],[year]], 1, 1)</f>
        <v>25569</v>
      </c>
    </row>
    <row r="239" spans="1:131" x14ac:dyDescent="0.3">
      <c r="A239" t="s">
        <v>25</v>
      </c>
      <c r="B239">
        <v>1971</v>
      </c>
      <c r="C239" t="s">
        <v>160</v>
      </c>
      <c r="D239">
        <v>2195423804</v>
      </c>
      <c r="G239">
        <v>0</v>
      </c>
      <c r="H239">
        <v>0</v>
      </c>
      <c r="I239">
        <v>0</v>
      </c>
      <c r="M239">
        <v>0</v>
      </c>
      <c r="O239">
        <v>7.4630000000000001</v>
      </c>
      <c r="P239">
        <v>256.80900000000003</v>
      </c>
      <c r="Q239">
        <v>1684.3050000000001</v>
      </c>
      <c r="R239">
        <v>3697.7629999999999</v>
      </c>
      <c r="U239">
        <v>3.8580000000000001</v>
      </c>
      <c r="V239">
        <v>128.102</v>
      </c>
      <c r="W239">
        <v>1570.7809999999999</v>
      </c>
      <c r="X239">
        <v>3448.529</v>
      </c>
      <c r="Z239">
        <v>39.408000000000001</v>
      </c>
      <c r="AD239">
        <v>8.9600000000000009</v>
      </c>
      <c r="AE239">
        <v>771.58299999999997</v>
      </c>
      <c r="AF239">
        <v>4274.0460000000003</v>
      </c>
      <c r="AH239">
        <v>8.8439999999999994</v>
      </c>
      <c r="AI239">
        <v>717.04499999999996</v>
      </c>
      <c r="AL239">
        <v>4019.5</v>
      </c>
      <c r="AM239">
        <v>8824.5059999999994</v>
      </c>
      <c r="AO239">
        <v>94.043999999999997</v>
      </c>
      <c r="AP239">
        <v>14.052</v>
      </c>
      <c r="AQ239">
        <v>30.678999999999998</v>
      </c>
      <c r="AR239">
        <v>249.00700000000001</v>
      </c>
      <c r="AU239">
        <v>113.42100000000001</v>
      </c>
      <c r="AV239">
        <v>33.337000000000003</v>
      </c>
      <c r="AW239">
        <v>79.039000000000001</v>
      </c>
      <c r="AX239">
        <v>143.99600000000001</v>
      </c>
      <c r="AY239">
        <v>316.13099999999997</v>
      </c>
      <c r="BA239">
        <v>2.6539999999999999</v>
      </c>
      <c r="BC239">
        <v>9.3870000000000005</v>
      </c>
      <c r="BD239">
        <v>45.654000000000003</v>
      </c>
      <c r="BE239">
        <v>532.024</v>
      </c>
      <c r="BF239">
        <v>81.953000000000003</v>
      </c>
      <c r="BG239">
        <v>179.92099999999999</v>
      </c>
      <c r="BH239">
        <v>242.333</v>
      </c>
      <c r="BJ239">
        <v>5.67</v>
      </c>
      <c r="BK239">
        <v>10.874000000000001</v>
      </c>
      <c r="BL239">
        <v>54.536000000000001</v>
      </c>
      <c r="BM239">
        <v>558.83500000000004</v>
      </c>
      <c r="BN239">
        <v>86.247</v>
      </c>
      <c r="BO239">
        <v>189.34899999999999</v>
      </c>
      <c r="BP239">
        <v>254.54499999999999</v>
      </c>
      <c r="BR239">
        <v>5.9560000000000004</v>
      </c>
      <c r="BU239">
        <v>53.347999999999999</v>
      </c>
      <c r="BV239">
        <v>8.9149999999999991</v>
      </c>
      <c r="BW239">
        <v>25.625</v>
      </c>
      <c r="BX239">
        <v>4.1139999999999999</v>
      </c>
      <c r="BY239">
        <v>9.0310000000000006</v>
      </c>
      <c r="BZ239">
        <v>11.672000000000001</v>
      </c>
      <c r="CB239">
        <v>0.27300000000000002</v>
      </c>
      <c r="CC239">
        <v>9.657</v>
      </c>
      <c r="CD239">
        <v>429.55799999999999</v>
      </c>
      <c r="CE239">
        <v>4877.7359999999999</v>
      </c>
      <c r="CH239">
        <v>2221.7739999999999</v>
      </c>
      <c r="CI239">
        <v>16.829999999999998</v>
      </c>
      <c r="CJ239">
        <v>1533.271</v>
      </c>
      <c r="CK239">
        <v>4848.0839999999998</v>
      </c>
      <c r="CL239">
        <v>10643.599</v>
      </c>
      <c r="CN239">
        <v>51.982999999999997</v>
      </c>
      <c r="CO239">
        <v>1.1859999999999999</v>
      </c>
      <c r="CP239">
        <v>0.39800000000000002</v>
      </c>
      <c r="CR239">
        <v>-2.714</v>
      </c>
      <c r="CS239">
        <v>-3.3000000000000002E-2</v>
      </c>
      <c r="CT239">
        <v>0.18099999999999999</v>
      </c>
      <c r="CV239">
        <v>0.54</v>
      </c>
      <c r="CY239">
        <v>1.2999999999999999E-2</v>
      </c>
      <c r="DA239">
        <v>9383.3420000000006</v>
      </c>
      <c r="DB239">
        <v>9.3569999999999993</v>
      </c>
      <c r="DC239">
        <v>45.621000000000002</v>
      </c>
      <c r="DD239">
        <v>533.20899999999995</v>
      </c>
      <c r="DE239">
        <v>82.134</v>
      </c>
      <c r="DF239">
        <v>180.31800000000001</v>
      </c>
      <c r="DG239">
        <v>242.87299999999999</v>
      </c>
      <c r="DI239">
        <v>5.6829999999999998</v>
      </c>
      <c r="DK239">
        <v>0</v>
      </c>
      <c r="DL239">
        <v>0</v>
      </c>
      <c r="DM239">
        <v>0</v>
      </c>
      <c r="DN239">
        <v>0</v>
      </c>
      <c r="DO239">
        <v>0</v>
      </c>
      <c r="DQ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Y239">
        <v>0</v>
      </c>
      <c r="DZ239" s="6">
        <v>25934</v>
      </c>
      <c r="EA239" s="6">
        <f>DATE(kontinente[[#This Row],[year]], 1, 1)</f>
        <v>25934</v>
      </c>
    </row>
    <row r="240" spans="1:131" x14ac:dyDescent="0.3">
      <c r="A240" t="s">
        <v>25</v>
      </c>
      <c r="B240">
        <v>1972</v>
      </c>
      <c r="C240" t="s">
        <v>160</v>
      </c>
      <c r="D240">
        <v>2245577141</v>
      </c>
      <c r="G240">
        <v>0</v>
      </c>
      <c r="H240">
        <v>0</v>
      </c>
      <c r="I240">
        <v>0</v>
      </c>
      <c r="M240">
        <v>0</v>
      </c>
      <c r="O240">
        <v>3.9159999999999999</v>
      </c>
      <c r="P240">
        <v>144.81200000000001</v>
      </c>
      <c r="Q240">
        <v>1711.175</v>
      </c>
      <c r="R240">
        <v>3842.5749999999998</v>
      </c>
      <c r="U240">
        <v>2.024</v>
      </c>
      <c r="V240">
        <v>69.784000000000006</v>
      </c>
      <c r="W240">
        <v>1566.7750000000001</v>
      </c>
      <c r="X240">
        <v>3518.3130000000001</v>
      </c>
      <c r="Z240">
        <v>38.195999999999998</v>
      </c>
      <c r="AD240">
        <v>7.2130000000000001</v>
      </c>
      <c r="AE240">
        <v>676.85699999999997</v>
      </c>
      <c r="AF240">
        <v>4480.0060000000003</v>
      </c>
      <c r="AH240">
        <v>7.4130000000000003</v>
      </c>
      <c r="AI240">
        <v>654.12099999999998</v>
      </c>
      <c r="AL240">
        <v>4221.0209999999997</v>
      </c>
      <c r="AM240">
        <v>9478.6270000000004</v>
      </c>
      <c r="AO240">
        <v>94.218999999999994</v>
      </c>
      <c r="AP240">
        <v>11.163</v>
      </c>
      <c r="AQ240">
        <v>27.797000000000001</v>
      </c>
      <c r="AR240">
        <v>276.80399999999997</v>
      </c>
      <c r="AU240">
        <v>123.26600000000001</v>
      </c>
      <c r="AV240">
        <v>17.599</v>
      </c>
      <c r="AW240">
        <v>55.637</v>
      </c>
      <c r="AX240">
        <v>165.55600000000001</v>
      </c>
      <c r="AY240">
        <v>371.76900000000001</v>
      </c>
      <c r="BA240">
        <v>2.7509999999999999</v>
      </c>
      <c r="BC240">
        <v>3.419</v>
      </c>
      <c r="BD240">
        <v>18.187999999999999</v>
      </c>
      <c r="BE240">
        <v>550.21100000000001</v>
      </c>
      <c r="BF240">
        <v>82.861000000000004</v>
      </c>
      <c r="BG240">
        <v>186.071</v>
      </c>
      <c r="BH240">
        <v>245.02</v>
      </c>
      <c r="BJ240">
        <v>5.4690000000000003</v>
      </c>
      <c r="BK240">
        <v>4.0940000000000003</v>
      </c>
      <c r="BL240">
        <v>22.738</v>
      </c>
      <c r="BM240">
        <v>581.57299999999998</v>
      </c>
      <c r="BN240">
        <v>87.772999999999996</v>
      </c>
      <c r="BO240">
        <v>197.102</v>
      </c>
      <c r="BP240">
        <v>258.98599999999999</v>
      </c>
      <c r="BR240">
        <v>5.7809999999999997</v>
      </c>
      <c r="BU240">
        <v>17.452000000000002</v>
      </c>
      <c r="BV240">
        <v>4.4720000000000004</v>
      </c>
      <c r="BW240">
        <v>30.097000000000001</v>
      </c>
      <c r="BX240">
        <v>4.7229999999999999</v>
      </c>
      <c r="BY240">
        <v>10.606999999999999</v>
      </c>
      <c r="BZ240">
        <v>13.403</v>
      </c>
      <c r="CB240">
        <v>0.29899999999999999</v>
      </c>
      <c r="CC240">
        <v>9.8719999999999999</v>
      </c>
      <c r="CD240">
        <v>481.512</v>
      </c>
      <c r="CE240">
        <v>5359.2479999999996</v>
      </c>
      <c r="CH240">
        <v>2386.5790000000002</v>
      </c>
      <c r="CI240">
        <v>12.215</v>
      </c>
      <c r="CJ240">
        <v>1300.1300000000001</v>
      </c>
      <c r="CK240">
        <v>5318.7790000000005</v>
      </c>
      <c r="CL240">
        <v>11943.728999999999</v>
      </c>
      <c r="CN240">
        <v>53.271999999999998</v>
      </c>
      <c r="CO240">
        <v>1.264</v>
      </c>
      <c r="CP240">
        <v>0.42399999999999999</v>
      </c>
      <c r="CR240">
        <v>6.5339999999999998</v>
      </c>
      <c r="CS240">
        <v>7.8E-2</v>
      </c>
      <c r="CT240">
        <v>0.189</v>
      </c>
      <c r="CV240">
        <v>0.56299999999999994</v>
      </c>
      <c r="CY240">
        <v>1.2999999999999999E-2</v>
      </c>
      <c r="DA240">
        <v>10060.199000000001</v>
      </c>
      <c r="DB240">
        <v>3.4249999999999998</v>
      </c>
      <c r="DC240">
        <v>18.265999999999998</v>
      </c>
      <c r="DD240">
        <v>551.47500000000002</v>
      </c>
      <c r="DE240">
        <v>83.05</v>
      </c>
      <c r="DF240">
        <v>186.495</v>
      </c>
      <c r="DG240">
        <v>245.583</v>
      </c>
      <c r="DI240">
        <v>5.4820000000000002</v>
      </c>
      <c r="DK240">
        <v>0</v>
      </c>
      <c r="DL240">
        <v>0</v>
      </c>
      <c r="DM240">
        <v>0</v>
      </c>
      <c r="DN240">
        <v>0</v>
      </c>
      <c r="DO240">
        <v>0</v>
      </c>
      <c r="DQ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Y240">
        <v>0</v>
      </c>
      <c r="DZ240" s="6">
        <v>26299</v>
      </c>
      <c r="EA240" s="6">
        <f>DATE(kontinente[[#This Row],[year]], 1, 1)</f>
        <v>26299</v>
      </c>
    </row>
    <row r="241" spans="1:131" x14ac:dyDescent="0.3">
      <c r="A241" t="s">
        <v>25</v>
      </c>
      <c r="B241">
        <v>1973</v>
      </c>
      <c r="C241" t="s">
        <v>160</v>
      </c>
      <c r="D241">
        <v>2296593872</v>
      </c>
      <c r="G241">
        <v>0</v>
      </c>
      <c r="H241">
        <v>0</v>
      </c>
      <c r="I241">
        <v>0</v>
      </c>
      <c r="M241">
        <v>0</v>
      </c>
      <c r="O241">
        <v>2.34</v>
      </c>
      <c r="P241">
        <v>89.933000000000007</v>
      </c>
      <c r="Q241">
        <v>1712.3219999999999</v>
      </c>
      <c r="R241">
        <v>3932.5079999999998</v>
      </c>
      <c r="U241">
        <v>5.0419999999999998</v>
      </c>
      <c r="V241">
        <v>177.38499999999999</v>
      </c>
      <c r="W241">
        <v>1609.2080000000001</v>
      </c>
      <c r="X241">
        <v>3695.6979999999999</v>
      </c>
      <c r="Z241">
        <v>36.234000000000002</v>
      </c>
      <c r="AD241">
        <v>7.883</v>
      </c>
      <c r="AE241">
        <v>793.02099999999996</v>
      </c>
      <c r="AF241">
        <v>4725.79</v>
      </c>
      <c r="AH241">
        <v>8.7309999999999999</v>
      </c>
      <c r="AI241">
        <v>827.56899999999996</v>
      </c>
      <c r="AL241">
        <v>4487.6009999999997</v>
      </c>
      <c r="AM241">
        <v>10306.196</v>
      </c>
      <c r="AO241">
        <v>94.96</v>
      </c>
      <c r="AP241">
        <v>22.236000000000001</v>
      </c>
      <c r="AQ241">
        <v>61.548999999999999</v>
      </c>
      <c r="AR241">
        <v>338.35300000000001</v>
      </c>
      <c r="AU241">
        <v>147.328</v>
      </c>
      <c r="AV241">
        <v>18.565000000000001</v>
      </c>
      <c r="AW241">
        <v>69.019000000000005</v>
      </c>
      <c r="AX241">
        <v>191.93100000000001</v>
      </c>
      <c r="AY241">
        <v>440.78699999999998</v>
      </c>
      <c r="BA241">
        <v>3.1179999999999999</v>
      </c>
      <c r="BC241">
        <v>-7.0339999999999998</v>
      </c>
      <c r="BD241">
        <v>-38.703000000000003</v>
      </c>
      <c r="BE241">
        <v>511.50900000000001</v>
      </c>
      <c r="BF241">
        <v>75.322000000000003</v>
      </c>
      <c r="BG241">
        <v>172.983</v>
      </c>
      <c r="BH241">
        <v>222.72499999999999</v>
      </c>
      <c r="BJ241">
        <v>4.7130000000000001</v>
      </c>
      <c r="BK241">
        <v>-5.899</v>
      </c>
      <c r="BL241">
        <v>-34.548999999999999</v>
      </c>
      <c r="BM241">
        <v>547.02300000000002</v>
      </c>
      <c r="BN241">
        <v>80.760999999999996</v>
      </c>
      <c r="BO241">
        <v>185.47399999999999</v>
      </c>
      <c r="BP241">
        <v>238.18899999999999</v>
      </c>
      <c r="BR241">
        <v>5.04</v>
      </c>
      <c r="BU241">
        <v>13.515000000000001</v>
      </c>
      <c r="BV241">
        <v>4.0679999999999996</v>
      </c>
      <c r="BW241">
        <v>34.164999999999999</v>
      </c>
      <c r="BX241">
        <v>5.2430000000000003</v>
      </c>
      <c r="BY241">
        <v>12.04</v>
      </c>
      <c r="BZ241">
        <v>14.875999999999999</v>
      </c>
      <c r="CB241">
        <v>0.315</v>
      </c>
      <c r="CC241">
        <v>12.615</v>
      </c>
      <c r="CD241">
        <v>676.08799999999997</v>
      </c>
      <c r="CE241">
        <v>6035.3360000000002</v>
      </c>
      <c r="CH241">
        <v>2627.951</v>
      </c>
      <c r="CI241">
        <v>17.34</v>
      </c>
      <c r="CJ241">
        <v>2071.0210000000002</v>
      </c>
      <c r="CK241">
        <v>6102.4059999999999</v>
      </c>
      <c r="CL241">
        <v>14014.749</v>
      </c>
      <c r="CN241">
        <v>55.609000000000002</v>
      </c>
      <c r="CO241">
        <v>1.35</v>
      </c>
      <c r="CP241">
        <v>0.45100000000000001</v>
      </c>
      <c r="CR241">
        <v>6.47</v>
      </c>
      <c r="CS241">
        <v>8.5999999999999993E-2</v>
      </c>
      <c r="CT241">
        <v>0.19600000000000001</v>
      </c>
      <c r="CV241">
        <v>0.58799999999999997</v>
      </c>
      <c r="CY241">
        <v>1.2E-2</v>
      </c>
      <c r="DA241">
        <v>10853.22</v>
      </c>
      <c r="DB241">
        <v>-7.0030000000000001</v>
      </c>
      <c r="DC241">
        <v>-38.616999999999997</v>
      </c>
      <c r="DD241">
        <v>512.85799999999995</v>
      </c>
      <c r="DE241">
        <v>75.518000000000001</v>
      </c>
      <c r="DF241">
        <v>173.434</v>
      </c>
      <c r="DG241">
        <v>223.31299999999999</v>
      </c>
      <c r="DI241">
        <v>4.7249999999999996</v>
      </c>
      <c r="DK241">
        <v>0</v>
      </c>
      <c r="DL241">
        <v>0</v>
      </c>
      <c r="DM241">
        <v>0</v>
      </c>
      <c r="DN241">
        <v>0</v>
      </c>
      <c r="DO241">
        <v>0</v>
      </c>
      <c r="DQ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Y241">
        <v>0</v>
      </c>
      <c r="DZ241" s="6">
        <v>26665</v>
      </c>
      <c r="EA241" s="6">
        <f>DATE(kontinente[[#This Row],[year]], 1, 1)</f>
        <v>26665</v>
      </c>
    </row>
    <row r="242" spans="1:131" x14ac:dyDescent="0.3">
      <c r="A242" t="s">
        <v>25</v>
      </c>
      <c r="B242">
        <v>1974</v>
      </c>
      <c r="C242" t="s">
        <v>160</v>
      </c>
      <c r="D242">
        <v>2346946783</v>
      </c>
      <c r="G242">
        <v>0</v>
      </c>
      <c r="H242">
        <v>0</v>
      </c>
      <c r="I242">
        <v>0</v>
      </c>
      <c r="M242">
        <v>0</v>
      </c>
      <c r="O242">
        <v>2.419</v>
      </c>
      <c r="P242">
        <v>95.13</v>
      </c>
      <c r="Q242">
        <v>1716.1179999999999</v>
      </c>
      <c r="R242">
        <v>4027.6379999999999</v>
      </c>
      <c r="U242">
        <v>1.9730000000000001</v>
      </c>
      <c r="V242">
        <v>72.933999999999997</v>
      </c>
      <c r="W242">
        <v>1605.76</v>
      </c>
      <c r="X242">
        <v>3768.6320000000001</v>
      </c>
      <c r="Z242">
        <v>36.472999999999999</v>
      </c>
      <c r="AD242">
        <v>1.7470000000000001</v>
      </c>
      <c r="AE242">
        <v>189.554</v>
      </c>
      <c r="AF242">
        <v>4705.1660000000002</v>
      </c>
      <c r="AH242">
        <v>0.873</v>
      </c>
      <c r="AI242">
        <v>89.971999999999994</v>
      </c>
      <c r="AL242">
        <v>4429.6559999999999</v>
      </c>
      <c r="AM242">
        <v>10396.168</v>
      </c>
      <c r="AO242">
        <v>94.144999999999996</v>
      </c>
      <c r="AP242">
        <v>18.367999999999999</v>
      </c>
      <c r="AQ242">
        <v>62.15</v>
      </c>
      <c r="AR242">
        <v>400.50299999999999</v>
      </c>
      <c r="AU242">
        <v>170.648</v>
      </c>
      <c r="AV242">
        <v>14.098000000000001</v>
      </c>
      <c r="AW242">
        <v>62.143999999999998</v>
      </c>
      <c r="AX242">
        <v>214.292</v>
      </c>
      <c r="AY242">
        <v>502.93099999999998</v>
      </c>
      <c r="BA242">
        <v>3.6269999999999998</v>
      </c>
      <c r="BC242">
        <v>13.891999999999999</v>
      </c>
      <c r="BD242">
        <v>71.058000000000007</v>
      </c>
      <c r="BE242">
        <v>582.56700000000001</v>
      </c>
      <c r="BF242">
        <v>83.944999999999993</v>
      </c>
      <c r="BG242">
        <v>197.01400000000001</v>
      </c>
      <c r="BH242">
        <v>248.22300000000001</v>
      </c>
      <c r="BJ242">
        <v>5.2759999999999998</v>
      </c>
      <c r="BK242">
        <v>18.375</v>
      </c>
      <c r="BL242">
        <v>99.581999999999994</v>
      </c>
      <c r="BM242">
        <v>646.60500000000002</v>
      </c>
      <c r="BN242">
        <v>93.55</v>
      </c>
      <c r="BO242">
        <v>219.55600000000001</v>
      </c>
      <c r="BP242">
        <v>275.50900000000001</v>
      </c>
      <c r="BR242">
        <v>5.8550000000000004</v>
      </c>
      <c r="BU242">
        <v>82.95</v>
      </c>
      <c r="BV242">
        <v>28.34</v>
      </c>
      <c r="BW242">
        <v>62.505000000000003</v>
      </c>
      <c r="BX242">
        <v>9.3859999999999992</v>
      </c>
      <c r="BY242">
        <v>22.027999999999999</v>
      </c>
      <c r="BZ242">
        <v>26.632000000000001</v>
      </c>
      <c r="CB242">
        <v>0.56599999999999995</v>
      </c>
      <c r="CC242">
        <v>-1.115</v>
      </c>
      <c r="CD242">
        <v>-67.308999999999997</v>
      </c>
      <c r="CE242">
        <v>5968.027</v>
      </c>
      <c r="CH242">
        <v>2542.89</v>
      </c>
      <c r="CI242">
        <v>3.6360000000000001</v>
      </c>
      <c r="CJ242">
        <v>509.625</v>
      </c>
      <c r="CK242">
        <v>6188.625</v>
      </c>
      <c r="CL242">
        <v>14524.374</v>
      </c>
      <c r="CN242">
        <v>54.045000000000002</v>
      </c>
      <c r="CO242">
        <v>1.5329999999999999</v>
      </c>
      <c r="CP242">
        <v>0.51500000000000001</v>
      </c>
      <c r="CR242">
        <v>14.090999999999999</v>
      </c>
      <c r="CS242">
        <v>0.184</v>
      </c>
      <c r="CT242">
        <v>0.219</v>
      </c>
      <c r="CV242">
        <v>0.65300000000000002</v>
      </c>
      <c r="CY242">
        <v>1.4E-2</v>
      </c>
      <c r="DA242">
        <v>11042.772999999999</v>
      </c>
      <c r="DB242">
        <v>13.891999999999999</v>
      </c>
      <c r="DC242">
        <v>71.242000000000004</v>
      </c>
      <c r="DD242">
        <v>584.1</v>
      </c>
      <c r="DE242">
        <v>84.164000000000001</v>
      </c>
      <c r="DF242">
        <v>197.52799999999999</v>
      </c>
      <c r="DG242">
        <v>248.87700000000001</v>
      </c>
      <c r="DI242">
        <v>5.2889999999999997</v>
      </c>
      <c r="DK242">
        <v>0</v>
      </c>
      <c r="DL242">
        <v>0</v>
      </c>
      <c r="DM242">
        <v>0</v>
      </c>
      <c r="DN242">
        <v>0</v>
      </c>
      <c r="DO242">
        <v>0</v>
      </c>
      <c r="DQ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Y242">
        <v>0</v>
      </c>
      <c r="DZ242" s="6">
        <v>27030</v>
      </c>
      <c r="EA242" s="6">
        <f>DATE(kontinente[[#This Row],[year]], 1, 1)</f>
        <v>27030</v>
      </c>
    </row>
    <row r="243" spans="1:131" x14ac:dyDescent="0.3">
      <c r="A243" t="s">
        <v>25</v>
      </c>
      <c r="B243">
        <v>1975</v>
      </c>
      <c r="C243" t="s">
        <v>160</v>
      </c>
      <c r="D243">
        <v>2395376069</v>
      </c>
      <c r="G243">
        <v>0</v>
      </c>
      <c r="H243">
        <v>0</v>
      </c>
      <c r="I243">
        <v>0</v>
      </c>
      <c r="M243">
        <v>0</v>
      </c>
      <c r="O243">
        <v>8.0619999999999994</v>
      </c>
      <c r="P243">
        <v>324.71899999999999</v>
      </c>
      <c r="Q243">
        <v>1816.9829999999999</v>
      </c>
      <c r="R243">
        <v>4352.3559999999998</v>
      </c>
      <c r="U243">
        <v>9.0030000000000001</v>
      </c>
      <c r="V243">
        <v>339.30700000000002</v>
      </c>
      <c r="W243">
        <v>1714.9459999999999</v>
      </c>
      <c r="X243">
        <v>4107.9390000000003</v>
      </c>
      <c r="Z243">
        <v>37.572000000000003</v>
      </c>
      <c r="AD243">
        <v>4.9020000000000001</v>
      </c>
      <c r="AE243">
        <v>541.27099999999996</v>
      </c>
      <c r="AF243">
        <v>4836.0020000000004</v>
      </c>
      <c r="AH243">
        <v>4.6109999999999998</v>
      </c>
      <c r="AI243">
        <v>479.41399999999999</v>
      </c>
      <c r="AL243">
        <v>4540.24</v>
      </c>
      <c r="AM243">
        <v>10875.582</v>
      </c>
      <c r="AO243">
        <v>93.884</v>
      </c>
      <c r="AP243">
        <v>14.644</v>
      </c>
      <c r="AQ243">
        <v>58.651000000000003</v>
      </c>
      <c r="AR243">
        <v>459.15300000000002</v>
      </c>
      <c r="AU243">
        <v>191.68299999999999</v>
      </c>
      <c r="AV243">
        <v>11.276999999999999</v>
      </c>
      <c r="AW243">
        <v>56.718000000000004</v>
      </c>
      <c r="AX243">
        <v>233.637</v>
      </c>
      <c r="AY243">
        <v>559.649</v>
      </c>
      <c r="BA243">
        <v>3.964</v>
      </c>
      <c r="BC243">
        <v>7.7270000000000003</v>
      </c>
      <c r="BD243">
        <v>45.015000000000001</v>
      </c>
      <c r="BE243">
        <v>627.58199999999999</v>
      </c>
      <c r="BF243">
        <v>88.602999999999994</v>
      </c>
      <c r="BG243">
        <v>212.23699999999999</v>
      </c>
      <c r="BH243">
        <v>261.99700000000001</v>
      </c>
      <c r="BJ243">
        <v>5.4180000000000001</v>
      </c>
      <c r="BK243">
        <v>9.6370000000000005</v>
      </c>
      <c r="BL243">
        <v>61.857999999999997</v>
      </c>
      <c r="BM243">
        <v>708.46299999999997</v>
      </c>
      <c r="BN243">
        <v>100.491</v>
      </c>
      <c r="BO243">
        <v>240.714</v>
      </c>
      <c r="BP243">
        <v>295.76299999999998</v>
      </c>
      <c r="BR243">
        <v>6.1159999999999997</v>
      </c>
      <c r="BU243">
        <v>26.558</v>
      </c>
      <c r="BV243">
        <v>16.600000000000001</v>
      </c>
      <c r="BW243">
        <v>79.105000000000004</v>
      </c>
      <c r="BX243">
        <v>11.638</v>
      </c>
      <c r="BY243">
        <v>27.878</v>
      </c>
      <c r="BZ243">
        <v>33.024000000000001</v>
      </c>
      <c r="CB243">
        <v>0.68300000000000005</v>
      </c>
      <c r="CC243">
        <v>1.609</v>
      </c>
      <c r="CD243">
        <v>96.045000000000002</v>
      </c>
      <c r="CE243">
        <v>6064.0720000000001</v>
      </c>
      <c r="CH243">
        <v>2531.5740000000001</v>
      </c>
      <c r="CI243">
        <v>-8.2279999999999998</v>
      </c>
      <c r="CJ243">
        <v>-1195.0409999999999</v>
      </c>
      <c r="CK243">
        <v>5564.61</v>
      </c>
      <c r="CL243">
        <v>13329.333000000001</v>
      </c>
      <c r="CN243">
        <v>52.347999999999999</v>
      </c>
      <c r="CO243">
        <v>1.776</v>
      </c>
      <c r="CP243">
        <v>0.59899999999999998</v>
      </c>
      <c r="CR243">
        <v>16.317</v>
      </c>
      <c r="CS243">
        <v>0.24299999999999999</v>
      </c>
      <c r="CT243">
        <v>0.25</v>
      </c>
      <c r="CV243">
        <v>0.74199999999999999</v>
      </c>
      <c r="CY243">
        <v>1.4999999999999999E-2</v>
      </c>
      <c r="DA243">
        <v>11584.045</v>
      </c>
      <c r="DB243">
        <v>7.7489999999999997</v>
      </c>
      <c r="DC243">
        <v>45.258000000000003</v>
      </c>
      <c r="DD243">
        <v>629.35799999999995</v>
      </c>
      <c r="DE243">
        <v>88.852999999999994</v>
      </c>
      <c r="DF243">
        <v>212.83500000000001</v>
      </c>
      <c r="DG243">
        <v>262.73899999999998</v>
      </c>
      <c r="DI243">
        <v>5.4329999999999998</v>
      </c>
      <c r="DK243">
        <v>0</v>
      </c>
      <c r="DL243">
        <v>0</v>
      </c>
      <c r="DM243">
        <v>0</v>
      </c>
      <c r="DN243">
        <v>0</v>
      </c>
      <c r="DO243">
        <v>0</v>
      </c>
      <c r="DQ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Y243">
        <v>0</v>
      </c>
      <c r="DZ243" s="6">
        <v>27395</v>
      </c>
      <c r="EA243" s="6">
        <f>DATE(kontinente[[#This Row],[year]], 1, 1)</f>
        <v>27395</v>
      </c>
    </row>
    <row r="244" spans="1:131" x14ac:dyDescent="0.3">
      <c r="A244" t="s">
        <v>25</v>
      </c>
      <c r="B244">
        <v>1976</v>
      </c>
      <c r="C244" t="s">
        <v>160</v>
      </c>
      <c r="D244">
        <v>2442681709</v>
      </c>
      <c r="G244">
        <v>0</v>
      </c>
      <c r="H244">
        <v>0</v>
      </c>
      <c r="I244">
        <v>0</v>
      </c>
      <c r="M244">
        <v>0</v>
      </c>
      <c r="O244">
        <v>2.335</v>
      </c>
      <c r="P244">
        <v>101.639</v>
      </c>
      <c r="Q244">
        <v>1823.404</v>
      </c>
      <c r="R244">
        <v>4453.9960000000001</v>
      </c>
      <c r="U244">
        <v>2.1989999999999998</v>
      </c>
      <c r="V244">
        <v>90.343999999999994</v>
      </c>
      <c r="W244">
        <v>1718.7190000000001</v>
      </c>
      <c r="X244">
        <v>4198.2839999999997</v>
      </c>
      <c r="Z244">
        <v>36.295000000000002</v>
      </c>
      <c r="AD244">
        <v>5.9359999999999999</v>
      </c>
      <c r="AE244">
        <v>687.66700000000003</v>
      </c>
      <c r="AF244">
        <v>5023.8689999999997</v>
      </c>
      <c r="AH244">
        <v>5.9160000000000004</v>
      </c>
      <c r="AI244">
        <v>643.35699999999997</v>
      </c>
      <c r="AL244">
        <v>4715.6940000000004</v>
      </c>
      <c r="AM244">
        <v>11518.939</v>
      </c>
      <c r="AO244">
        <v>93.866</v>
      </c>
      <c r="AP244">
        <v>11.340999999999999</v>
      </c>
      <c r="AQ244">
        <v>52.073</v>
      </c>
      <c r="AR244">
        <v>511.226</v>
      </c>
      <c r="AU244">
        <v>209.28899999999999</v>
      </c>
      <c r="AV244">
        <v>9.8010000000000002</v>
      </c>
      <c r="AW244">
        <v>54.850999999999999</v>
      </c>
      <c r="AX244">
        <v>251.56800000000001</v>
      </c>
      <c r="AY244">
        <v>614.5</v>
      </c>
      <c r="BA244">
        <v>4.1660000000000004</v>
      </c>
      <c r="BC244">
        <v>2.8570000000000002</v>
      </c>
      <c r="BD244">
        <v>17.93</v>
      </c>
      <c r="BE244">
        <v>645.51199999999994</v>
      </c>
      <c r="BF244">
        <v>89.369</v>
      </c>
      <c r="BG244">
        <v>218.3</v>
      </c>
      <c r="BH244">
        <v>264.26400000000001</v>
      </c>
      <c r="BJ244">
        <v>5.26</v>
      </c>
      <c r="BK244">
        <v>6.3840000000000003</v>
      </c>
      <c r="BL244">
        <v>44.308999999999997</v>
      </c>
      <c r="BM244">
        <v>752.77200000000005</v>
      </c>
      <c r="BN244">
        <v>104.836</v>
      </c>
      <c r="BO244">
        <v>256.08100000000002</v>
      </c>
      <c r="BP244">
        <v>308.17399999999998</v>
      </c>
      <c r="BR244">
        <v>6.1340000000000003</v>
      </c>
      <c r="BU244">
        <v>33.624000000000002</v>
      </c>
      <c r="BV244">
        <v>26.597999999999999</v>
      </c>
      <c r="BW244">
        <v>105.703</v>
      </c>
      <c r="BX244">
        <v>15.250999999999999</v>
      </c>
      <c r="BY244">
        <v>37.252000000000002</v>
      </c>
      <c r="BZ244">
        <v>43.274000000000001</v>
      </c>
      <c r="CB244">
        <v>0.86099999999999999</v>
      </c>
      <c r="CC244">
        <v>8.0749999999999993</v>
      </c>
      <c r="CD244">
        <v>489.64499999999998</v>
      </c>
      <c r="CE244">
        <v>6553.7169999999996</v>
      </c>
      <c r="CH244">
        <v>2683.0010000000002</v>
      </c>
      <c r="CI244">
        <v>14.013999999999999</v>
      </c>
      <c r="CJ244">
        <v>1867.9949999999999</v>
      </c>
      <c r="CK244">
        <v>6221.5749999999998</v>
      </c>
      <c r="CL244">
        <v>15197.328</v>
      </c>
      <c r="CN244">
        <v>53.405000000000001</v>
      </c>
      <c r="CO244">
        <v>1.5569999999999999</v>
      </c>
      <c r="CP244">
        <v>0.52900000000000003</v>
      </c>
      <c r="CR244">
        <v>-11.688000000000001</v>
      </c>
      <c r="CS244">
        <v>-0.219</v>
      </c>
      <c r="CT244">
        <v>0.216</v>
      </c>
      <c r="CV244">
        <v>0.63700000000000001</v>
      </c>
      <c r="CY244">
        <v>1.2999999999999999E-2</v>
      </c>
      <c r="DA244">
        <v>12271.712</v>
      </c>
      <c r="DB244">
        <v>2.8159999999999998</v>
      </c>
      <c r="DC244">
        <v>17.71</v>
      </c>
      <c r="DD244">
        <v>647.06899999999996</v>
      </c>
      <c r="DE244">
        <v>89.585999999999999</v>
      </c>
      <c r="DF244">
        <v>218.82900000000001</v>
      </c>
      <c r="DG244">
        <v>264.90100000000001</v>
      </c>
      <c r="DI244">
        <v>5.2729999999999997</v>
      </c>
      <c r="DK244">
        <v>0</v>
      </c>
      <c r="DL244">
        <v>0</v>
      </c>
      <c r="DM244">
        <v>0</v>
      </c>
      <c r="DN244">
        <v>0</v>
      </c>
      <c r="DO244">
        <v>0</v>
      </c>
      <c r="DQ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Y244">
        <v>0</v>
      </c>
      <c r="DZ244" s="6">
        <v>27760</v>
      </c>
      <c r="EA244" s="6">
        <f>DATE(kontinente[[#This Row],[year]], 1, 1)</f>
        <v>27760</v>
      </c>
    </row>
    <row r="245" spans="1:131" x14ac:dyDescent="0.3">
      <c r="A245" t="s">
        <v>25</v>
      </c>
      <c r="B245">
        <v>1977</v>
      </c>
      <c r="C245" t="s">
        <v>160</v>
      </c>
      <c r="D245">
        <v>2489872409</v>
      </c>
      <c r="G245">
        <v>0</v>
      </c>
      <c r="H245">
        <v>0</v>
      </c>
      <c r="I245">
        <v>0</v>
      </c>
      <c r="M245">
        <v>0</v>
      </c>
      <c r="O245">
        <v>6.7510000000000003</v>
      </c>
      <c r="P245">
        <v>300.673</v>
      </c>
      <c r="Q245">
        <v>1909.6030000000001</v>
      </c>
      <c r="R245">
        <v>4754.6679999999997</v>
      </c>
      <c r="U245">
        <v>6.8170000000000002</v>
      </c>
      <c r="V245">
        <v>286.18700000000001</v>
      </c>
      <c r="W245">
        <v>1801.0840000000001</v>
      </c>
      <c r="X245">
        <v>4484.47</v>
      </c>
      <c r="Z245">
        <v>36.505000000000003</v>
      </c>
      <c r="AD245">
        <v>6.1369999999999996</v>
      </c>
      <c r="AE245">
        <v>753.16</v>
      </c>
      <c r="AF245">
        <v>5231.1400000000003</v>
      </c>
      <c r="AH245">
        <v>6.7119999999999997</v>
      </c>
      <c r="AI245">
        <v>773.11</v>
      </c>
      <c r="AL245">
        <v>4936.8190000000004</v>
      </c>
      <c r="AM245">
        <v>12292.05</v>
      </c>
      <c r="AO245">
        <v>94.373999999999995</v>
      </c>
      <c r="AP245">
        <v>21.262</v>
      </c>
      <c r="AQ245">
        <v>108.69799999999999</v>
      </c>
      <c r="AR245">
        <v>619.92499999999995</v>
      </c>
      <c r="AU245">
        <v>248.97900000000001</v>
      </c>
      <c r="AV245">
        <v>18.963000000000001</v>
      </c>
      <c r="AW245">
        <v>116.53</v>
      </c>
      <c r="AX245">
        <v>293.60199999999998</v>
      </c>
      <c r="AY245">
        <v>731.03099999999995</v>
      </c>
      <c r="BA245">
        <v>4.76</v>
      </c>
      <c r="BC245">
        <v>-1.766</v>
      </c>
      <c r="BD245">
        <v>-11.401</v>
      </c>
      <c r="BE245">
        <v>634.11099999999999</v>
      </c>
      <c r="BF245">
        <v>86.126999999999995</v>
      </c>
      <c r="BG245">
        <v>214.44499999999999</v>
      </c>
      <c r="BH245">
        <v>254.67599999999999</v>
      </c>
      <c r="BJ245">
        <v>4.8680000000000003</v>
      </c>
      <c r="BK245">
        <v>-2.6850000000000001</v>
      </c>
      <c r="BL245">
        <v>-19.949000000000002</v>
      </c>
      <c r="BM245">
        <v>732.82299999999998</v>
      </c>
      <c r="BN245">
        <v>100.08799999999999</v>
      </c>
      <c r="BO245">
        <v>249.20599999999999</v>
      </c>
      <c r="BP245">
        <v>294.32100000000003</v>
      </c>
      <c r="BR245">
        <v>5.6260000000000003</v>
      </c>
      <c r="BU245">
        <v>-8.7080000000000002</v>
      </c>
      <c r="BV245">
        <v>-9.2050000000000001</v>
      </c>
      <c r="BW245">
        <v>96.498999999999995</v>
      </c>
      <c r="BX245">
        <v>13.659000000000001</v>
      </c>
      <c r="BY245">
        <v>34.008000000000003</v>
      </c>
      <c r="BZ245">
        <v>38.756999999999998</v>
      </c>
      <c r="CB245">
        <v>0.74099999999999999</v>
      </c>
      <c r="CC245">
        <v>5.55</v>
      </c>
      <c r="CD245">
        <v>363.74</v>
      </c>
      <c r="CE245">
        <v>6917.4570000000003</v>
      </c>
      <c r="CH245">
        <v>2778.2379999999998</v>
      </c>
      <c r="CI245">
        <v>1.794</v>
      </c>
      <c r="CJ245">
        <v>272.57799999999997</v>
      </c>
      <c r="CK245">
        <v>6213.1319999999996</v>
      </c>
      <c r="CL245">
        <v>15469.906000000001</v>
      </c>
      <c r="CN245">
        <v>53.11</v>
      </c>
      <c r="CO245">
        <v>2.2130000000000001</v>
      </c>
      <c r="CP245">
        <v>0.753</v>
      </c>
      <c r="CR245">
        <v>42.421999999999997</v>
      </c>
      <c r="CS245">
        <v>0.65600000000000003</v>
      </c>
      <c r="CT245">
        <v>0.30199999999999999</v>
      </c>
      <c r="CV245">
        <v>0.88900000000000001</v>
      </c>
      <c r="CY245">
        <v>1.7000000000000001E-2</v>
      </c>
      <c r="DA245">
        <v>13024.871999999999</v>
      </c>
      <c r="DB245">
        <v>-1.659</v>
      </c>
      <c r="DC245">
        <v>-10.744999999999999</v>
      </c>
      <c r="DD245">
        <v>636.32399999999996</v>
      </c>
      <c r="DE245">
        <v>86.429000000000002</v>
      </c>
      <c r="DF245">
        <v>215.197</v>
      </c>
      <c r="DG245">
        <v>255.565</v>
      </c>
      <c r="DI245">
        <v>4.8849999999999998</v>
      </c>
      <c r="DK245">
        <v>0</v>
      </c>
      <c r="DL245">
        <v>0</v>
      </c>
      <c r="DM245">
        <v>0</v>
      </c>
      <c r="DN245">
        <v>0</v>
      </c>
      <c r="DO245">
        <v>0</v>
      </c>
      <c r="DQ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Y245">
        <v>0</v>
      </c>
      <c r="DZ245" s="6">
        <v>28126</v>
      </c>
      <c r="EA245" s="6">
        <f>DATE(kontinente[[#This Row],[year]], 1, 1)</f>
        <v>28126</v>
      </c>
    </row>
    <row r="246" spans="1:131" x14ac:dyDescent="0.3">
      <c r="A246" t="s">
        <v>25</v>
      </c>
      <c r="B246">
        <v>1978</v>
      </c>
      <c r="C246" t="s">
        <v>160</v>
      </c>
      <c r="D246">
        <v>2536783728</v>
      </c>
      <c r="G246">
        <v>0</v>
      </c>
      <c r="H246">
        <v>0</v>
      </c>
      <c r="I246">
        <v>0</v>
      </c>
      <c r="M246">
        <v>0</v>
      </c>
      <c r="O246">
        <v>4.891</v>
      </c>
      <c r="P246">
        <v>232.566</v>
      </c>
      <c r="Q246">
        <v>1965.9680000000001</v>
      </c>
      <c r="R246">
        <v>4987.2340000000004</v>
      </c>
      <c r="U246">
        <v>9.282</v>
      </c>
      <c r="V246">
        <v>416.25</v>
      </c>
      <c r="W246">
        <v>1931.864</v>
      </c>
      <c r="X246">
        <v>4900.7209999999995</v>
      </c>
      <c r="Z246">
        <v>36.01</v>
      </c>
      <c r="AD246">
        <v>6.3319999999999999</v>
      </c>
      <c r="AE246">
        <v>824.79200000000003</v>
      </c>
      <c r="AF246">
        <v>5459.5370000000003</v>
      </c>
      <c r="AH246">
        <v>5.6749999999999998</v>
      </c>
      <c r="AI246">
        <v>697.58900000000006</v>
      </c>
      <c r="AL246">
        <v>5120.5150000000003</v>
      </c>
      <c r="AM246">
        <v>12989.638999999999</v>
      </c>
      <c r="AO246">
        <v>93.79</v>
      </c>
      <c r="AP246">
        <v>18.382999999999999</v>
      </c>
      <c r="AQ246">
        <v>113.958</v>
      </c>
      <c r="AR246">
        <v>733.88199999999995</v>
      </c>
      <c r="AU246">
        <v>289.29599999999999</v>
      </c>
      <c r="AV246">
        <v>10.651</v>
      </c>
      <c r="AW246">
        <v>77.858999999999995</v>
      </c>
      <c r="AX246">
        <v>318.86399999999998</v>
      </c>
      <c r="AY246">
        <v>808.89</v>
      </c>
      <c r="BA246">
        <v>5.2990000000000004</v>
      </c>
      <c r="BC246">
        <v>5.3230000000000004</v>
      </c>
      <c r="BD246">
        <v>33.750999999999998</v>
      </c>
      <c r="BE246">
        <v>667.86099999999999</v>
      </c>
      <c r="BF246">
        <v>89.033000000000001</v>
      </c>
      <c r="BG246">
        <v>225.85900000000001</v>
      </c>
      <c r="BH246">
        <v>263.27100000000002</v>
      </c>
      <c r="BJ246">
        <v>4.8220000000000001</v>
      </c>
      <c r="BK246">
        <v>17.8</v>
      </c>
      <c r="BL246">
        <v>127.203</v>
      </c>
      <c r="BM246">
        <v>860.02599999999995</v>
      </c>
      <c r="BN246">
        <v>115.723</v>
      </c>
      <c r="BO246">
        <v>293.56400000000002</v>
      </c>
      <c r="BP246">
        <v>339.02199999999999</v>
      </c>
      <c r="BR246">
        <v>6.21</v>
      </c>
      <c r="BU246">
        <v>96.241</v>
      </c>
      <c r="BV246">
        <v>92.870999999999995</v>
      </c>
      <c r="BW246">
        <v>189.37</v>
      </c>
      <c r="BX246">
        <v>26.308</v>
      </c>
      <c r="BY246">
        <v>66.738</v>
      </c>
      <c r="BZ246">
        <v>74.650000000000006</v>
      </c>
      <c r="CB246">
        <v>1.367</v>
      </c>
      <c r="CC246">
        <v>5.0750000000000002</v>
      </c>
      <c r="CD246">
        <v>351.06400000000002</v>
      </c>
      <c r="CE246">
        <v>7268.5209999999997</v>
      </c>
      <c r="CH246">
        <v>2865.25</v>
      </c>
      <c r="CI246">
        <v>-3.2080000000000002</v>
      </c>
      <c r="CJ246">
        <v>-496.21</v>
      </c>
      <c r="CK246">
        <v>5902.63</v>
      </c>
      <c r="CL246">
        <v>14973.696</v>
      </c>
      <c r="CN246">
        <v>52.481999999999999</v>
      </c>
      <c r="CO246">
        <v>2.794</v>
      </c>
      <c r="CP246">
        <v>0.96799999999999997</v>
      </c>
      <c r="CR246">
        <v>28.544</v>
      </c>
      <c r="CS246">
        <v>0.58099999999999996</v>
      </c>
      <c r="CT246">
        <v>0.38100000000000001</v>
      </c>
      <c r="CV246">
        <v>1.1020000000000001</v>
      </c>
      <c r="CY246">
        <v>0.02</v>
      </c>
      <c r="DA246">
        <v>13849.664000000001</v>
      </c>
      <c r="DB246">
        <v>5.4039999999999999</v>
      </c>
      <c r="DC246">
        <v>34.332000000000001</v>
      </c>
      <c r="DD246">
        <v>670.65599999999995</v>
      </c>
      <c r="DE246">
        <v>89.415000000000006</v>
      </c>
      <c r="DF246">
        <v>226.82599999999999</v>
      </c>
      <c r="DG246">
        <v>264.37200000000001</v>
      </c>
      <c r="DI246">
        <v>4.8419999999999996</v>
      </c>
      <c r="DK246">
        <v>0</v>
      </c>
      <c r="DL246">
        <v>0</v>
      </c>
      <c r="DM246">
        <v>0</v>
      </c>
      <c r="DN246">
        <v>0</v>
      </c>
      <c r="DO246">
        <v>0</v>
      </c>
      <c r="DQ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Y246">
        <v>0</v>
      </c>
      <c r="DZ246" s="6">
        <v>28491</v>
      </c>
      <c r="EA246" s="6">
        <f>DATE(kontinente[[#This Row],[year]], 1, 1)</f>
        <v>28491</v>
      </c>
    </row>
    <row r="247" spans="1:131" x14ac:dyDescent="0.3">
      <c r="A247" t="s">
        <v>25</v>
      </c>
      <c r="B247">
        <v>1979</v>
      </c>
      <c r="C247" t="s">
        <v>160</v>
      </c>
      <c r="D247">
        <v>2584916791</v>
      </c>
      <c r="G247">
        <v>0</v>
      </c>
      <c r="H247">
        <v>0</v>
      </c>
      <c r="I247">
        <v>0</v>
      </c>
      <c r="M247">
        <v>0</v>
      </c>
      <c r="O247">
        <v>4.9470000000000001</v>
      </c>
      <c r="P247">
        <v>246.70500000000001</v>
      </c>
      <c r="Q247">
        <v>2024.8</v>
      </c>
      <c r="R247">
        <v>5233.9390000000003</v>
      </c>
      <c r="U247">
        <v>2.4420000000000002</v>
      </c>
      <c r="V247">
        <v>119.69799999999999</v>
      </c>
      <c r="W247">
        <v>1942.1980000000001</v>
      </c>
      <c r="X247">
        <v>5020.4189999999999</v>
      </c>
      <c r="Z247">
        <v>36.009</v>
      </c>
      <c r="AD247">
        <v>4.9480000000000004</v>
      </c>
      <c r="AE247">
        <v>685.32399999999996</v>
      </c>
      <c r="AF247">
        <v>5623</v>
      </c>
      <c r="AH247">
        <v>4.4989999999999997</v>
      </c>
      <c r="AI247">
        <v>584.41800000000001</v>
      </c>
      <c r="AL247">
        <v>5251.2550000000001</v>
      </c>
      <c r="AM247">
        <v>13574.057000000001</v>
      </c>
      <c r="AO247">
        <v>93.388999999999996</v>
      </c>
      <c r="AP247">
        <v>21.869</v>
      </c>
      <c r="AQ247">
        <v>160.494</v>
      </c>
      <c r="AR247">
        <v>894.37699999999995</v>
      </c>
      <c r="AU247">
        <v>345.99799999999999</v>
      </c>
      <c r="AV247">
        <v>16.773</v>
      </c>
      <c r="AW247">
        <v>135.67599999999999</v>
      </c>
      <c r="AX247">
        <v>365.41399999999999</v>
      </c>
      <c r="AY247">
        <v>944.56600000000003</v>
      </c>
      <c r="BA247">
        <v>6.1529999999999996</v>
      </c>
      <c r="BC247">
        <v>8.1189999999999998</v>
      </c>
      <c r="BD247">
        <v>54.226999999999997</v>
      </c>
      <c r="BE247">
        <v>722.08799999999997</v>
      </c>
      <c r="BF247">
        <v>94.47</v>
      </c>
      <c r="BG247">
        <v>244.197</v>
      </c>
      <c r="BH247">
        <v>279.34699999999998</v>
      </c>
      <c r="BJ247">
        <v>4.968</v>
      </c>
      <c r="BK247">
        <v>11.85</v>
      </c>
      <c r="BL247">
        <v>100.90600000000001</v>
      </c>
      <c r="BM247">
        <v>960.93200000000002</v>
      </c>
      <c r="BN247">
        <v>127.026</v>
      </c>
      <c r="BO247">
        <v>328.35199999999998</v>
      </c>
      <c r="BP247">
        <v>371.74599999999998</v>
      </c>
      <c r="BR247">
        <v>6.6109999999999998</v>
      </c>
      <c r="BU247">
        <v>23.277999999999999</v>
      </c>
      <c r="BV247">
        <v>44.082000000000001</v>
      </c>
      <c r="BW247">
        <v>233.453</v>
      </c>
      <c r="BX247">
        <v>31.827999999999999</v>
      </c>
      <c r="BY247">
        <v>82.274000000000001</v>
      </c>
      <c r="BZ247">
        <v>90.313000000000002</v>
      </c>
      <c r="CB247">
        <v>1.6060000000000001</v>
      </c>
      <c r="CC247">
        <v>2.4380000000000002</v>
      </c>
      <c r="CD247">
        <v>177.21899999999999</v>
      </c>
      <c r="CE247">
        <v>7445.74</v>
      </c>
      <c r="CH247">
        <v>2880.4569999999999</v>
      </c>
      <c r="CI247">
        <v>2.39</v>
      </c>
      <c r="CJ247">
        <v>357.80700000000002</v>
      </c>
      <c r="CK247">
        <v>5931.14</v>
      </c>
      <c r="CL247">
        <v>15331.503000000001</v>
      </c>
      <c r="CN247">
        <v>51.225999999999999</v>
      </c>
      <c r="CO247">
        <v>5.391</v>
      </c>
      <c r="CP247">
        <v>1.8819999999999999</v>
      </c>
      <c r="CR247">
        <v>94.459000000000003</v>
      </c>
      <c r="CS247">
        <v>2.5960000000000001</v>
      </c>
      <c r="CT247">
        <v>0.72799999999999998</v>
      </c>
      <c r="CV247">
        <v>2.085</v>
      </c>
      <c r="CY247">
        <v>3.6999999999999998E-2</v>
      </c>
      <c r="DA247">
        <v>14534.987999999999</v>
      </c>
      <c r="DB247">
        <v>8.4879999999999995</v>
      </c>
      <c r="DC247">
        <v>56.823</v>
      </c>
      <c r="DD247">
        <v>727.47900000000004</v>
      </c>
      <c r="DE247">
        <v>95.197999999999993</v>
      </c>
      <c r="DF247">
        <v>246.07900000000001</v>
      </c>
      <c r="DG247">
        <v>281.43200000000002</v>
      </c>
      <c r="DI247">
        <v>5.0049999999999999</v>
      </c>
      <c r="DK247">
        <v>0</v>
      </c>
      <c r="DL247">
        <v>0</v>
      </c>
      <c r="DM247">
        <v>0</v>
      </c>
      <c r="DN247">
        <v>0</v>
      </c>
      <c r="DO247">
        <v>0</v>
      </c>
      <c r="DQ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Y247">
        <v>0</v>
      </c>
      <c r="DZ247" s="6">
        <v>28856</v>
      </c>
      <c r="EA247" s="6">
        <f>DATE(kontinente[[#This Row],[year]], 1, 1)</f>
        <v>28856</v>
      </c>
    </row>
    <row r="248" spans="1:131" x14ac:dyDescent="0.3">
      <c r="A248" t="s">
        <v>25</v>
      </c>
      <c r="B248">
        <v>1980</v>
      </c>
      <c r="C248" t="s">
        <v>160</v>
      </c>
      <c r="D248">
        <v>2635334410</v>
      </c>
      <c r="G248">
        <v>0</v>
      </c>
      <c r="H248">
        <v>0</v>
      </c>
      <c r="I248">
        <v>0</v>
      </c>
      <c r="M248">
        <v>0</v>
      </c>
      <c r="O248">
        <v>5.875</v>
      </c>
      <c r="P248">
        <v>307.48</v>
      </c>
      <c r="Q248">
        <v>2102.739</v>
      </c>
      <c r="R248">
        <v>5541.4189999999999</v>
      </c>
      <c r="U248">
        <v>4.6849999999999996</v>
      </c>
      <c r="V248">
        <v>235.19800000000001</v>
      </c>
      <c r="W248">
        <v>1994.288</v>
      </c>
      <c r="X248">
        <v>5255.6170000000002</v>
      </c>
      <c r="Z248">
        <v>38.125999999999998</v>
      </c>
      <c r="AD248">
        <v>-2E-3</v>
      </c>
      <c r="AE248">
        <v>-0.32200000000000001</v>
      </c>
      <c r="AF248">
        <v>5515.3019999999997</v>
      </c>
      <c r="AH248">
        <v>-0.71499999999999997</v>
      </c>
      <c r="AI248">
        <v>-97.066999999999993</v>
      </c>
      <c r="AL248">
        <v>5113.9579999999996</v>
      </c>
      <c r="AM248">
        <v>13476.989</v>
      </c>
      <c r="AO248">
        <v>92.722999999999999</v>
      </c>
      <c r="AP248">
        <v>4.2359999999999998</v>
      </c>
      <c r="AQ248">
        <v>37.89</v>
      </c>
      <c r="AR248">
        <v>932.26599999999996</v>
      </c>
      <c r="AU248">
        <v>353.75599999999997</v>
      </c>
      <c r="AV248">
        <v>0.52800000000000002</v>
      </c>
      <c r="AW248">
        <v>4.9889999999999999</v>
      </c>
      <c r="AX248">
        <v>360.31599999999997</v>
      </c>
      <c r="AY248">
        <v>949.55399999999997</v>
      </c>
      <c r="BA248">
        <v>6.4139999999999997</v>
      </c>
      <c r="BC248">
        <v>7.1459999999999999</v>
      </c>
      <c r="BD248">
        <v>51.598999999999997</v>
      </c>
      <c r="BE248">
        <v>773.68700000000001</v>
      </c>
      <c r="BF248">
        <v>99.284000000000006</v>
      </c>
      <c r="BG248">
        <v>261.64699999999999</v>
      </c>
      <c r="BH248">
        <v>293.58199999999999</v>
      </c>
      <c r="BJ248">
        <v>5.3230000000000004</v>
      </c>
      <c r="BK248">
        <v>10.16</v>
      </c>
      <c r="BL248">
        <v>96.745999999999995</v>
      </c>
      <c r="BM248">
        <v>1057.6780000000001</v>
      </c>
      <c r="BN248">
        <v>137.256</v>
      </c>
      <c r="BO248">
        <v>361.714</v>
      </c>
      <c r="BP248">
        <v>401.34500000000003</v>
      </c>
      <c r="BR248">
        <v>7.2770000000000001</v>
      </c>
      <c r="BU248">
        <v>17.649999999999999</v>
      </c>
      <c r="BV248">
        <v>41.204999999999998</v>
      </c>
      <c r="BW248">
        <v>274.65699999999998</v>
      </c>
      <c r="BX248">
        <v>36.729999999999997</v>
      </c>
      <c r="BY248">
        <v>96.795000000000002</v>
      </c>
      <c r="BZ248">
        <v>104.221</v>
      </c>
      <c r="CB248">
        <v>1.89</v>
      </c>
      <c r="CC248">
        <v>-5.9420000000000002</v>
      </c>
      <c r="CD248">
        <v>-442.43700000000001</v>
      </c>
      <c r="CE248">
        <v>7003.3040000000001</v>
      </c>
      <c r="CH248">
        <v>2657.4630000000002</v>
      </c>
      <c r="CI248">
        <v>-12.231</v>
      </c>
      <c r="CJ248">
        <v>-1875.2439999999999</v>
      </c>
      <c r="CK248">
        <v>5106.0919999999996</v>
      </c>
      <c r="CL248">
        <v>13456.259</v>
      </c>
      <c r="CN248">
        <v>48.183</v>
      </c>
      <c r="CO248">
        <v>9.3330000000000002</v>
      </c>
      <c r="CP248">
        <v>3.2719999999999998</v>
      </c>
      <c r="CR248">
        <v>73.903000000000006</v>
      </c>
      <c r="CS248">
        <v>3.9430000000000001</v>
      </c>
      <c r="CT248">
        <v>1.242</v>
      </c>
      <c r="CV248">
        <v>3.5419999999999998</v>
      </c>
      <c r="CY248">
        <v>6.4000000000000001E-2</v>
      </c>
      <c r="DA248">
        <v>14534.665999999999</v>
      </c>
      <c r="DB248">
        <v>7.6559999999999997</v>
      </c>
      <c r="DC248">
        <v>55.542000000000002</v>
      </c>
      <c r="DD248">
        <v>783.02</v>
      </c>
      <c r="DE248">
        <v>100.526</v>
      </c>
      <c r="DF248">
        <v>264.91899999999998</v>
      </c>
      <c r="DG248">
        <v>297.12400000000002</v>
      </c>
      <c r="DI248">
        <v>5.3869999999999996</v>
      </c>
      <c r="DK248">
        <v>0</v>
      </c>
      <c r="DL248">
        <v>0</v>
      </c>
      <c r="DM248">
        <v>0</v>
      </c>
      <c r="DN248">
        <v>0</v>
      </c>
      <c r="DO248">
        <v>0</v>
      </c>
      <c r="DQ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Y248">
        <v>0</v>
      </c>
      <c r="DZ248" s="6">
        <v>29221</v>
      </c>
      <c r="EA248" s="6">
        <f>DATE(kontinente[[#This Row],[year]], 1, 1)</f>
        <v>29221</v>
      </c>
    </row>
    <row r="249" spans="1:131" x14ac:dyDescent="0.3">
      <c r="A249" t="s">
        <v>25</v>
      </c>
      <c r="B249">
        <v>1981</v>
      </c>
      <c r="C249" t="s">
        <v>160</v>
      </c>
      <c r="D249">
        <v>2687793098</v>
      </c>
      <c r="G249">
        <v>0</v>
      </c>
      <c r="H249">
        <v>0</v>
      </c>
      <c r="I249">
        <v>0</v>
      </c>
      <c r="M249">
        <v>0</v>
      </c>
      <c r="O249">
        <v>3.2869999999999999</v>
      </c>
      <c r="P249">
        <v>182.14500000000001</v>
      </c>
      <c r="Q249">
        <v>2129.4659999999999</v>
      </c>
      <c r="R249">
        <v>5723.5640000000003</v>
      </c>
      <c r="U249">
        <v>-3.802</v>
      </c>
      <c r="V249">
        <v>-199.827</v>
      </c>
      <c r="W249">
        <v>1881.019</v>
      </c>
      <c r="X249">
        <v>5055.79</v>
      </c>
      <c r="Z249">
        <v>38.82</v>
      </c>
      <c r="AD249">
        <v>1.4379999999999999</v>
      </c>
      <c r="AE249">
        <v>209.03399999999999</v>
      </c>
      <c r="AF249">
        <v>5485.43</v>
      </c>
      <c r="AH249">
        <v>0.97699999999999998</v>
      </c>
      <c r="AI249">
        <v>131.714</v>
      </c>
      <c r="AL249">
        <v>5063.1509999999998</v>
      </c>
      <c r="AM249">
        <v>13608.703</v>
      </c>
      <c r="AO249">
        <v>92.302000000000007</v>
      </c>
      <c r="AP249">
        <v>2.6840000000000002</v>
      </c>
      <c r="AQ249">
        <v>25.024999999999999</v>
      </c>
      <c r="AR249">
        <v>957.29100000000005</v>
      </c>
      <c r="AU249">
        <v>356.16300000000001</v>
      </c>
      <c r="AV249">
        <v>2.39</v>
      </c>
      <c r="AW249">
        <v>22.692</v>
      </c>
      <c r="AX249">
        <v>361.72699999999998</v>
      </c>
      <c r="AY249">
        <v>972.24699999999996</v>
      </c>
      <c r="BA249">
        <v>6.4930000000000003</v>
      </c>
      <c r="BC249">
        <v>6.6379999999999999</v>
      </c>
      <c r="BD249">
        <v>51.353999999999999</v>
      </c>
      <c r="BE249">
        <v>825.04100000000005</v>
      </c>
      <c r="BF249">
        <v>103.80800000000001</v>
      </c>
      <c r="BG249">
        <v>279.01400000000001</v>
      </c>
      <c r="BH249">
        <v>306.959</v>
      </c>
      <c r="BJ249">
        <v>5.5960000000000001</v>
      </c>
      <c r="BK249">
        <v>7.32</v>
      </c>
      <c r="BL249">
        <v>77.317999999999998</v>
      </c>
      <c r="BM249">
        <v>1134.9960000000001</v>
      </c>
      <c r="BN249">
        <v>144.428</v>
      </c>
      <c r="BO249">
        <v>388.19200000000001</v>
      </c>
      <c r="BP249">
        <v>422.27800000000002</v>
      </c>
      <c r="BR249">
        <v>7.6980000000000004</v>
      </c>
      <c r="BU249">
        <v>7.4630000000000001</v>
      </c>
      <c r="BV249">
        <v>20.498999999999999</v>
      </c>
      <c r="BW249">
        <v>295.15600000000001</v>
      </c>
      <c r="BX249">
        <v>38.701000000000001</v>
      </c>
      <c r="BY249">
        <v>104.01900000000001</v>
      </c>
      <c r="BZ249">
        <v>109.813</v>
      </c>
      <c r="CB249">
        <v>2.0019999999999998</v>
      </c>
      <c r="CC249">
        <v>-1.077</v>
      </c>
      <c r="CD249">
        <v>-75.454999999999998</v>
      </c>
      <c r="CE249">
        <v>6927.8490000000002</v>
      </c>
      <c r="CH249">
        <v>2577.5230000000001</v>
      </c>
      <c r="CI249">
        <v>-11.997999999999999</v>
      </c>
      <c r="CJ249">
        <v>-1614.4739999999999</v>
      </c>
      <c r="CK249">
        <v>4405.7650000000003</v>
      </c>
      <c r="CL249">
        <v>11841.785</v>
      </c>
      <c r="CN249">
        <v>46.988999999999997</v>
      </c>
      <c r="CO249">
        <v>14.798999999999999</v>
      </c>
      <c r="CP249">
        <v>5.1589999999999998</v>
      </c>
      <c r="CR249">
        <v>57.649000000000001</v>
      </c>
      <c r="CS249">
        <v>5.4649999999999999</v>
      </c>
      <c r="CT249">
        <v>1.919</v>
      </c>
      <c r="CV249">
        <v>5.5060000000000002</v>
      </c>
      <c r="CY249">
        <v>0.1</v>
      </c>
      <c r="DA249">
        <v>14743.7</v>
      </c>
      <c r="DB249">
        <v>7.2679999999999998</v>
      </c>
      <c r="DC249">
        <v>56.82</v>
      </c>
      <c r="DD249">
        <v>839.84</v>
      </c>
      <c r="DE249">
        <v>105.727</v>
      </c>
      <c r="DF249">
        <v>284.173</v>
      </c>
      <c r="DG249">
        <v>312.46499999999997</v>
      </c>
      <c r="DI249">
        <v>5.6959999999999997</v>
      </c>
      <c r="DK249">
        <v>0</v>
      </c>
      <c r="DL249">
        <v>0</v>
      </c>
      <c r="DM249">
        <v>0</v>
      </c>
      <c r="DN249">
        <v>0</v>
      </c>
      <c r="DO249">
        <v>0</v>
      </c>
      <c r="DQ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Y249">
        <v>0</v>
      </c>
      <c r="DZ249" s="6">
        <v>29587</v>
      </c>
      <c r="EA249" s="6">
        <f>DATE(kontinente[[#This Row],[year]], 1, 1)</f>
        <v>29587</v>
      </c>
    </row>
    <row r="250" spans="1:131" x14ac:dyDescent="0.3">
      <c r="A250" t="s">
        <v>25</v>
      </c>
      <c r="B250">
        <v>1982</v>
      </c>
      <c r="C250" t="s">
        <v>160</v>
      </c>
      <c r="D250">
        <v>2742593626</v>
      </c>
      <c r="G250">
        <v>0</v>
      </c>
      <c r="H250">
        <v>0</v>
      </c>
      <c r="I250">
        <v>0</v>
      </c>
      <c r="M250">
        <v>0</v>
      </c>
      <c r="O250">
        <v>3.9820000000000002</v>
      </c>
      <c r="P250">
        <v>227.9</v>
      </c>
      <c r="Q250">
        <v>2170.0129999999999</v>
      </c>
      <c r="R250">
        <v>5951.4639999999999</v>
      </c>
      <c r="U250">
        <v>5.6740000000000004</v>
      </c>
      <c r="V250">
        <v>286.88499999999999</v>
      </c>
      <c r="W250">
        <v>1948.037</v>
      </c>
      <c r="X250">
        <v>5342.6750000000002</v>
      </c>
      <c r="Z250">
        <v>39.386000000000003</v>
      </c>
      <c r="AD250">
        <v>2.4889999999999999</v>
      </c>
      <c r="AE250">
        <v>366.92399999999998</v>
      </c>
      <c r="AF250">
        <v>5509.6109999999999</v>
      </c>
      <c r="AH250">
        <v>2.1840000000000002</v>
      </c>
      <c r="AI250">
        <v>297.22500000000002</v>
      </c>
      <c r="AL250">
        <v>5070.3559999999998</v>
      </c>
      <c r="AM250">
        <v>13905.928</v>
      </c>
      <c r="AO250">
        <v>92.027000000000001</v>
      </c>
      <c r="AP250">
        <v>6.806</v>
      </c>
      <c r="AQ250">
        <v>65.156999999999996</v>
      </c>
      <c r="AR250">
        <v>1022.448</v>
      </c>
      <c r="AU250">
        <v>372.803</v>
      </c>
      <c r="AV250">
        <v>7.7380000000000004</v>
      </c>
      <c r="AW250">
        <v>75.227999999999994</v>
      </c>
      <c r="AX250">
        <v>381.928</v>
      </c>
      <c r="AY250">
        <v>1047.4739999999999</v>
      </c>
      <c r="BA250">
        <v>6.766</v>
      </c>
      <c r="BC250">
        <v>-0.94899999999999995</v>
      </c>
      <c r="BD250">
        <v>-7.8319999999999999</v>
      </c>
      <c r="BE250">
        <v>817.20899999999995</v>
      </c>
      <c r="BF250">
        <v>100.768</v>
      </c>
      <c r="BG250">
        <v>276.36500000000001</v>
      </c>
      <c r="BH250">
        <v>297.97000000000003</v>
      </c>
      <c r="BJ250">
        <v>5.4080000000000004</v>
      </c>
      <c r="BK250">
        <v>6.0830000000000002</v>
      </c>
      <c r="BL250">
        <v>69.700999999999993</v>
      </c>
      <c r="BM250">
        <v>1204.6969999999999</v>
      </c>
      <c r="BN250">
        <v>150.15100000000001</v>
      </c>
      <c r="BO250">
        <v>411.80399999999997</v>
      </c>
      <c r="BP250">
        <v>439.255</v>
      </c>
      <c r="BR250">
        <v>7.9729999999999999</v>
      </c>
      <c r="BU250">
        <v>16.951000000000001</v>
      </c>
      <c r="BV250">
        <v>50.031999999999996</v>
      </c>
      <c r="BW250">
        <v>345.18799999999999</v>
      </c>
      <c r="BX250">
        <v>44.356000000000002</v>
      </c>
      <c r="BY250">
        <v>121.651</v>
      </c>
      <c r="BZ250">
        <v>125.86199999999999</v>
      </c>
      <c r="CB250">
        <v>2.2839999999999998</v>
      </c>
      <c r="CC250">
        <v>0.06</v>
      </c>
      <c r="CD250">
        <v>4.1669999999999998</v>
      </c>
      <c r="CE250">
        <v>6932.0159999999996</v>
      </c>
      <c r="CH250">
        <v>2527.54</v>
      </c>
      <c r="CI250">
        <v>-13.994</v>
      </c>
      <c r="CJ250">
        <v>-1657.0830000000001</v>
      </c>
      <c r="CK250">
        <v>3713.53</v>
      </c>
      <c r="CL250">
        <v>10184.701999999999</v>
      </c>
      <c r="CN250">
        <v>45.875</v>
      </c>
      <c r="CO250">
        <v>42.3</v>
      </c>
      <c r="CP250">
        <v>13.787000000000001</v>
      </c>
      <c r="CR250">
        <v>167.255</v>
      </c>
      <c r="CS250">
        <v>27.501000000000001</v>
      </c>
      <c r="CT250">
        <v>5.0270000000000001</v>
      </c>
      <c r="CV250">
        <v>15.423</v>
      </c>
      <c r="CY250">
        <v>0.28000000000000003</v>
      </c>
      <c r="DA250">
        <v>15110.624</v>
      </c>
      <c r="DB250">
        <v>2.1040000000000001</v>
      </c>
      <c r="DC250">
        <v>19.669</v>
      </c>
      <c r="DD250">
        <v>859.50900000000001</v>
      </c>
      <c r="DE250">
        <v>105.795</v>
      </c>
      <c r="DF250">
        <v>290.15199999999999</v>
      </c>
      <c r="DG250">
        <v>313.39299999999997</v>
      </c>
      <c r="DI250">
        <v>5.6879999999999997</v>
      </c>
      <c r="DK250">
        <v>0</v>
      </c>
      <c r="DL250">
        <v>0</v>
      </c>
      <c r="DM250">
        <v>0</v>
      </c>
      <c r="DN250">
        <v>0</v>
      </c>
      <c r="DO250">
        <v>0</v>
      </c>
      <c r="DQ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Y250">
        <v>0</v>
      </c>
      <c r="DZ250" s="6">
        <v>29952</v>
      </c>
      <c r="EA250" s="6">
        <f>DATE(kontinente[[#This Row],[year]], 1, 1)</f>
        <v>29952</v>
      </c>
    </row>
    <row r="251" spans="1:131" x14ac:dyDescent="0.3">
      <c r="A251" t="s">
        <v>25</v>
      </c>
      <c r="B251">
        <v>1983</v>
      </c>
      <c r="C251" t="s">
        <v>160</v>
      </c>
      <c r="D251">
        <v>2797881469</v>
      </c>
      <c r="G251">
        <v>0</v>
      </c>
      <c r="H251">
        <v>0</v>
      </c>
      <c r="I251">
        <v>0</v>
      </c>
      <c r="M251">
        <v>0</v>
      </c>
      <c r="O251">
        <v>6.3090000000000002</v>
      </c>
      <c r="P251">
        <v>375.50299999999999</v>
      </c>
      <c r="Q251">
        <v>2261.3420000000001</v>
      </c>
      <c r="R251">
        <v>6326.9669999999996</v>
      </c>
      <c r="U251">
        <v>6.1120000000000001</v>
      </c>
      <c r="V251">
        <v>326.53300000000002</v>
      </c>
      <c r="W251">
        <v>2026.25</v>
      </c>
      <c r="X251">
        <v>5669.2079999999996</v>
      </c>
      <c r="Z251">
        <v>39.573</v>
      </c>
      <c r="AD251">
        <v>5.8079999999999998</v>
      </c>
      <c r="AE251">
        <v>877.64200000000005</v>
      </c>
      <c r="AF251">
        <v>5714.4179999999997</v>
      </c>
      <c r="AH251">
        <v>5.5069999999999997</v>
      </c>
      <c r="AI251">
        <v>765.77599999999995</v>
      </c>
      <c r="AL251">
        <v>5243.8620000000001</v>
      </c>
      <c r="AM251">
        <v>14671.704</v>
      </c>
      <c r="AO251">
        <v>91.765000000000001</v>
      </c>
      <c r="AP251">
        <v>7.6180000000000003</v>
      </c>
      <c r="AQ251">
        <v>77.887</v>
      </c>
      <c r="AR251">
        <v>1100.335</v>
      </c>
      <c r="AU251">
        <v>393.274</v>
      </c>
      <c r="AV251">
        <v>8.6029999999999998</v>
      </c>
      <c r="AW251">
        <v>90.116</v>
      </c>
      <c r="AX251">
        <v>406.59</v>
      </c>
      <c r="AY251">
        <v>1137.5899999999999</v>
      </c>
      <c r="BA251">
        <v>6.8819999999999997</v>
      </c>
      <c r="BC251">
        <v>4.5819999999999999</v>
      </c>
      <c r="BD251">
        <v>37.448</v>
      </c>
      <c r="BE251">
        <v>854.65800000000002</v>
      </c>
      <c r="BF251">
        <v>103.303</v>
      </c>
      <c r="BG251">
        <v>289.02999999999997</v>
      </c>
      <c r="BH251">
        <v>305.46600000000001</v>
      </c>
      <c r="BJ251">
        <v>5.3460000000000001</v>
      </c>
      <c r="BK251">
        <v>9.3989999999999991</v>
      </c>
      <c r="BL251">
        <v>111.86499999999999</v>
      </c>
      <c r="BM251">
        <v>1316.5619999999999</v>
      </c>
      <c r="BN251">
        <v>161.018</v>
      </c>
      <c r="BO251">
        <v>450.50900000000001</v>
      </c>
      <c r="BP251">
        <v>470.55700000000002</v>
      </c>
      <c r="BR251">
        <v>8.2349999999999994</v>
      </c>
      <c r="BU251">
        <v>19.611999999999998</v>
      </c>
      <c r="BV251">
        <v>67.697999999999993</v>
      </c>
      <c r="BW251">
        <v>412.88600000000002</v>
      </c>
      <c r="BX251">
        <v>52.006999999999998</v>
      </c>
      <c r="BY251">
        <v>145.51</v>
      </c>
      <c r="BZ251">
        <v>147.571</v>
      </c>
      <c r="CB251">
        <v>2.5819999999999999</v>
      </c>
      <c r="CC251">
        <v>4.5060000000000002</v>
      </c>
      <c r="CD251">
        <v>312.387</v>
      </c>
      <c r="CE251">
        <v>7244.402</v>
      </c>
      <c r="CH251">
        <v>2589.2460000000001</v>
      </c>
      <c r="CI251">
        <v>-7.2359999999999998</v>
      </c>
      <c r="CJ251">
        <v>-736.95699999999999</v>
      </c>
      <c r="CK251">
        <v>3376.75</v>
      </c>
      <c r="CL251">
        <v>9447.7450000000008</v>
      </c>
      <c r="CN251">
        <v>45.311</v>
      </c>
      <c r="CO251">
        <v>49.018000000000001</v>
      </c>
      <c r="CP251">
        <v>15.97</v>
      </c>
      <c r="CR251">
        <v>15.833</v>
      </c>
      <c r="CS251">
        <v>6.718</v>
      </c>
      <c r="CT251">
        <v>5.7080000000000002</v>
      </c>
      <c r="CV251">
        <v>17.52</v>
      </c>
      <c r="CY251">
        <v>0.307</v>
      </c>
      <c r="DA251">
        <v>15988.266</v>
      </c>
      <c r="DB251">
        <v>5.117</v>
      </c>
      <c r="DC251">
        <v>44.167000000000002</v>
      </c>
      <c r="DD251">
        <v>903.67600000000004</v>
      </c>
      <c r="DE251">
        <v>109.011</v>
      </c>
      <c r="DF251">
        <v>305</v>
      </c>
      <c r="DG251">
        <v>322.98599999999999</v>
      </c>
      <c r="DI251">
        <v>5.6520000000000001</v>
      </c>
      <c r="DK251">
        <v>0</v>
      </c>
      <c r="DL251">
        <v>0</v>
      </c>
      <c r="DM251">
        <v>0</v>
      </c>
      <c r="DN251">
        <v>0</v>
      </c>
      <c r="DO251">
        <v>0</v>
      </c>
      <c r="DQ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Y251">
        <v>0</v>
      </c>
      <c r="DZ251" s="6">
        <v>30317</v>
      </c>
      <c r="EA251" s="6">
        <f>DATE(kontinente[[#This Row],[year]], 1, 1)</f>
        <v>30317</v>
      </c>
    </row>
    <row r="252" spans="1:131" x14ac:dyDescent="0.3">
      <c r="A252" t="s">
        <v>25</v>
      </c>
      <c r="B252">
        <v>1984</v>
      </c>
      <c r="C252" t="s">
        <v>160</v>
      </c>
      <c r="D252">
        <v>2853170213</v>
      </c>
      <c r="G252">
        <v>0</v>
      </c>
      <c r="H252">
        <v>0</v>
      </c>
      <c r="I252">
        <v>0</v>
      </c>
      <c r="M252">
        <v>0</v>
      </c>
      <c r="O252">
        <v>8.9429999999999996</v>
      </c>
      <c r="P252">
        <v>565.83900000000006</v>
      </c>
      <c r="Q252">
        <v>2415.8409999999999</v>
      </c>
      <c r="R252">
        <v>6892.8059999999996</v>
      </c>
      <c r="U252">
        <v>8.8320000000000007</v>
      </c>
      <c r="V252">
        <v>500.72399999999999</v>
      </c>
      <c r="W252">
        <v>2162.4830000000002</v>
      </c>
      <c r="X252">
        <v>6169.933</v>
      </c>
      <c r="Z252">
        <v>40.423999999999999</v>
      </c>
      <c r="AD252">
        <v>6.649</v>
      </c>
      <c r="AE252">
        <v>1063.1110000000001</v>
      </c>
      <c r="AF252">
        <v>5976.2920000000004</v>
      </c>
      <c r="AH252">
        <v>6.6289999999999996</v>
      </c>
      <c r="AI252">
        <v>972.64300000000003</v>
      </c>
      <c r="AL252">
        <v>5483.1450000000004</v>
      </c>
      <c r="AM252">
        <v>15644.347</v>
      </c>
      <c r="AO252">
        <v>91.748000000000005</v>
      </c>
      <c r="AP252">
        <v>22.962</v>
      </c>
      <c r="AQ252">
        <v>252.661</v>
      </c>
      <c r="AR252">
        <v>1352.9960000000001</v>
      </c>
      <c r="AU252">
        <v>474.20800000000003</v>
      </c>
      <c r="AV252">
        <v>22.523</v>
      </c>
      <c r="AW252">
        <v>256.22300000000001</v>
      </c>
      <c r="AX252">
        <v>488.51400000000001</v>
      </c>
      <c r="AY252">
        <v>1393.8130000000001</v>
      </c>
      <c r="BA252">
        <v>7.9349999999999996</v>
      </c>
      <c r="BC252">
        <v>0.23300000000000001</v>
      </c>
      <c r="BD252">
        <v>1.992</v>
      </c>
      <c r="BE252">
        <v>856.65</v>
      </c>
      <c r="BF252">
        <v>101.53700000000001</v>
      </c>
      <c r="BG252">
        <v>289.70400000000001</v>
      </c>
      <c r="BH252">
        <v>300.245</v>
      </c>
      <c r="BJ252">
        <v>5.024</v>
      </c>
      <c r="BK252">
        <v>7.04</v>
      </c>
      <c r="BL252">
        <v>90.468999999999994</v>
      </c>
      <c r="BM252">
        <v>1407.0309999999999</v>
      </c>
      <c r="BN252">
        <v>169.01300000000001</v>
      </c>
      <c r="BO252">
        <v>482.22399999999999</v>
      </c>
      <c r="BP252">
        <v>493.14600000000002</v>
      </c>
      <c r="BR252">
        <v>8.2520000000000007</v>
      </c>
      <c r="BU252">
        <v>20.277999999999999</v>
      </c>
      <c r="BV252">
        <v>83.724000000000004</v>
      </c>
      <c r="BW252">
        <v>496.61</v>
      </c>
      <c r="BX252">
        <v>61.341000000000001</v>
      </c>
      <c r="BY252">
        <v>175.01599999999999</v>
      </c>
      <c r="BZ252">
        <v>174.05500000000001</v>
      </c>
      <c r="CB252">
        <v>2.9119999999999999</v>
      </c>
      <c r="CC252">
        <v>2.1280000000000001</v>
      </c>
      <c r="CD252">
        <v>154.142</v>
      </c>
      <c r="CE252">
        <v>7398.5439999999999</v>
      </c>
      <c r="CH252">
        <v>2593.096</v>
      </c>
      <c r="CI252">
        <v>-1.181</v>
      </c>
      <c r="CJ252">
        <v>-111.575</v>
      </c>
      <c r="CK252">
        <v>3272.2089999999998</v>
      </c>
      <c r="CL252">
        <v>9336.17</v>
      </c>
      <c r="CN252">
        <v>43.39</v>
      </c>
      <c r="CO252">
        <v>53.771000000000001</v>
      </c>
      <c r="CP252">
        <v>17.504000000000001</v>
      </c>
      <c r="CR252">
        <v>9.6080000000000005</v>
      </c>
      <c r="CS252">
        <v>4.7530000000000001</v>
      </c>
      <c r="CT252">
        <v>6.1349999999999998</v>
      </c>
      <c r="CV252">
        <v>18.846</v>
      </c>
      <c r="CY252">
        <v>0.315</v>
      </c>
      <c r="DA252">
        <v>17051.377</v>
      </c>
      <c r="DB252">
        <v>0.72399999999999998</v>
      </c>
      <c r="DC252">
        <v>6.7450000000000001</v>
      </c>
      <c r="DD252">
        <v>910.42100000000005</v>
      </c>
      <c r="DE252">
        <v>107.672</v>
      </c>
      <c r="DF252">
        <v>307.20800000000003</v>
      </c>
      <c r="DG252">
        <v>319.09100000000001</v>
      </c>
      <c r="DI252">
        <v>5.3390000000000004</v>
      </c>
      <c r="DK252">
        <v>0</v>
      </c>
      <c r="DL252">
        <v>0</v>
      </c>
      <c r="DM252">
        <v>0</v>
      </c>
      <c r="DN252">
        <v>0</v>
      </c>
      <c r="DO252">
        <v>0</v>
      </c>
      <c r="DQ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Y252">
        <v>0</v>
      </c>
      <c r="DZ252" s="6">
        <v>30682</v>
      </c>
      <c r="EA252" s="6">
        <f>DATE(kontinente[[#This Row],[year]], 1, 1)</f>
        <v>30682</v>
      </c>
    </row>
    <row r="253" spans="1:131" x14ac:dyDescent="0.3">
      <c r="A253" t="s">
        <v>25</v>
      </c>
      <c r="B253">
        <v>1985</v>
      </c>
      <c r="C253" t="s">
        <v>160</v>
      </c>
      <c r="D253">
        <v>2909856492</v>
      </c>
      <c r="G253">
        <v>0</v>
      </c>
      <c r="H253">
        <v>0</v>
      </c>
      <c r="I253">
        <v>0</v>
      </c>
      <c r="M253">
        <v>0</v>
      </c>
      <c r="O253">
        <v>15.962</v>
      </c>
      <c r="P253">
        <v>1100.1980000000001</v>
      </c>
      <c r="Q253">
        <v>2746.8719999999998</v>
      </c>
      <c r="R253">
        <v>7993.0039999999999</v>
      </c>
      <c r="S253">
        <v>225.06200000000001</v>
      </c>
      <c r="T253">
        <v>654.899</v>
      </c>
      <c r="U253">
        <v>20.864000000000001</v>
      </c>
      <c r="V253">
        <v>1287.2719999999999</v>
      </c>
      <c r="W253">
        <v>2562.7399999999998</v>
      </c>
      <c r="X253">
        <v>7457.2049999999999</v>
      </c>
      <c r="Y253">
        <v>32.597999999999999</v>
      </c>
      <c r="Z253">
        <v>39.898000000000003</v>
      </c>
      <c r="AB253">
        <v>2009.0219999999999</v>
      </c>
      <c r="AC253">
        <v>10.614000000000001</v>
      </c>
      <c r="AD253">
        <v>17.489999999999998</v>
      </c>
      <c r="AE253">
        <v>2982.2339999999999</v>
      </c>
      <c r="AF253">
        <v>6884.7420000000002</v>
      </c>
      <c r="AH253">
        <v>17.3</v>
      </c>
      <c r="AI253">
        <v>2706.4090000000001</v>
      </c>
      <c r="AJ253">
        <v>503.49299999999999</v>
      </c>
      <c r="AK253">
        <v>1465.0920000000001</v>
      </c>
      <c r="AL253">
        <v>6306.4129999999996</v>
      </c>
      <c r="AM253">
        <v>18350.756000000001</v>
      </c>
      <c r="AN253">
        <v>72.926000000000002</v>
      </c>
      <c r="AO253">
        <v>91.6</v>
      </c>
      <c r="AP253">
        <v>59.481000000000002</v>
      </c>
      <c r="AQ253">
        <v>804.77099999999996</v>
      </c>
      <c r="AR253">
        <v>2157.768</v>
      </c>
      <c r="AS253">
        <v>118.746</v>
      </c>
      <c r="AT253">
        <v>345.53300000000002</v>
      </c>
      <c r="AU253">
        <v>741.53700000000003</v>
      </c>
      <c r="AV253">
        <v>101.52</v>
      </c>
      <c r="AW253">
        <v>1414.998</v>
      </c>
      <c r="AX253">
        <v>965.27499999999998</v>
      </c>
      <c r="AY253">
        <v>2808.8110000000001</v>
      </c>
      <c r="AZ253">
        <v>17.199000000000002</v>
      </c>
      <c r="BA253">
        <v>10.771000000000001</v>
      </c>
      <c r="BC253">
        <v>18.474</v>
      </c>
      <c r="BD253">
        <v>158.26</v>
      </c>
      <c r="BE253">
        <v>1014.9109999999999</v>
      </c>
      <c r="BF253">
        <v>117.952</v>
      </c>
      <c r="BG253">
        <v>343.22399999999999</v>
      </c>
      <c r="BH253">
        <v>348.78399999999999</v>
      </c>
      <c r="BI253">
        <v>17.084</v>
      </c>
      <c r="BJ253">
        <v>5.0659999999999998</v>
      </c>
      <c r="BK253">
        <v>19.673999999999999</v>
      </c>
      <c r="BL253">
        <v>275.82400000000001</v>
      </c>
      <c r="BM253">
        <v>1682.855</v>
      </c>
      <c r="BN253">
        <v>198.32499999999999</v>
      </c>
      <c r="BO253">
        <v>577.09699999999998</v>
      </c>
      <c r="BP253">
        <v>578.32899999999995</v>
      </c>
      <c r="BQ253">
        <v>28.725000000000001</v>
      </c>
      <c r="BR253">
        <v>8.4</v>
      </c>
      <c r="BU253">
        <v>22.969000000000001</v>
      </c>
      <c r="BV253">
        <v>114.065</v>
      </c>
      <c r="BW253">
        <v>610.67499999999995</v>
      </c>
      <c r="BX253">
        <v>73.960999999999999</v>
      </c>
      <c r="BY253">
        <v>215.215</v>
      </c>
      <c r="BZ253">
        <v>209.864</v>
      </c>
      <c r="CA253">
        <v>10.712</v>
      </c>
      <c r="CB253">
        <v>3.048</v>
      </c>
      <c r="CC253">
        <v>10.832000000000001</v>
      </c>
      <c r="CD253">
        <v>801.44</v>
      </c>
      <c r="CE253">
        <v>8199.9840000000004</v>
      </c>
      <c r="CF253">
        <v>159.685</v>
      </c>
      <c r="CG253">
        <v>464.66</v>
      </c>
      <c r="CH253">
        <v>2818.0030000000002</v>
      </c>
      <c r="CI253">
        <v>2.1949999999999998</v>
      </c>
      <c r="CJ253">
        <v>204.93700000000001</v>
      </c>
      <c r="CK253">
        <v>3278.8919999999998</v>
      </c>
      <c r="CL253">
        <v>9541.1059999999998</v>
      </c>
      <c r="CM253">
        <v>23.129000000000001</v>
      </c>
      <c r="CN253">
        <v>40.930999999999997</v>
      </c>
      <c r="CO253">
        <v>57.27</v>
      </c>
      <c r="CP253">
        <v>18.658000000000001</v>
      </c>
      <c r="CR253">
        <v>6.59</v>
      </c>
      <c r="CS253">
        <v>3.4990000000000001</v>
      </c>
      <c r="CT253">
        <v>6.4119999999999999</v>
      </c>
      <c r="CV253">
        <v>19.681000000000001</v>
      </c>
      <c r="CW253">
        <v>0.92900000000000005</v>
      </c>
      <c r="CY253">
        <v>0.28599999999999998</v>
      </c>
      <c r="CZ253">
        <v>690.41899999999998</v>
      </c>
      <c r="DA253">
        <v>20033.611000000001</v>
      </c>
      <c r="DB253">
        <v>17.797000000000001</v>
      </c>
      <c r="DC253">
        <v>161.75899999999999</v>
      </c>
      <c r="DD253">
        <v>1072.18</v>
      </c>
      <c r="DE253">
        <v>124.364</v>
      </c>
      <c r="DF253">
        <v>361.88200000000001</v>
      </c>
      <c r="DG253">
        <v>368.46499999999997</v>
      </c>
      <c r="DH253">
        <v>18.013000000000002</v>
      </c>
      <c r="DI253">
        <v>5.3520000000000003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 s="6">
        <v>31048</v>
      </c>
      <c r="EA253" s="6">
        <f>DATE(kontinente[[#This Row],[year]], 1, 1)</f>
        <v>31048</v>
      </c>
    </row>
    <row r="254" spans="1:131" x14ac:dyDescent="0.3">
      <c r="A254" t="s">
        <v>25</v>
      </c>
      <c r="B254">
        <v>1986</v>
      </c>
      <c r="C254" t="s">
        <v>160</v>
      </c>
      <c r="D254">
        <v>2968294733</v>
      </c>
      <c r="G254">
        <v>0</v>
      </c>
      <c r="H254">
        <v>0</v>
      </c>
      <c r="I254">
        <v>0</v>
      </c>
      <c r="M254">
        <v>0</v>
      </c>
      <c r="O254">
        <v>4.1189999999999998</v>
      </c>
      <c r="P254">
        <v>329.27100000000002</v>
      </c>
      <c r="Q254">
        <v>2803.723</v>
      </c>
      <c r="R254">
        <v>8322.2749999999996</v>
      </c>
      <c r="S254">
        <v>244.09200000000001</v>
      </c>
      <c r="T254">
        <v>724.53800000000001</v>
      </c>
      <c r="U254">
        <v>3.3170000000000002</v>
      </c>
      <c r="V254">
        <v>247.363</v>
      </c>
      <c r="W254">
        <v>2595.6210000000001</v>
      </c>
      <c r="X254">
        <v>7704.567</v>
      </c>
      <c r="Y254">
        <v>34.127000000000002</v>
      </c>
      <c r="Z254">
        <v>39.896000000000001</v>
      </c>
      <c r="AB254">
        <v>2123.0619999999999</v>
      </c>
      <c r="AC254">
        <v>10.765000000000001</v>
      </c>
      <c r="AD254">
        <v>4.1230000000000002</v>
      </c>
      <c r="AE254">
        <v>826.08</v>
      </c>
      <c r="AF254">
        <v>7027.5</v>
      </c>
      <c r="AH254">
        <v>4.2320000000000002</v>
      </c>
      <c r="AI254">
        <v>776.54700000000003</v>
      </c>
      <c r="AJ254">
        <v>526.27599999999995</v>
      </c>
      <c r="AK254">
        <v>1562.144</v>
      </c>
      <c r="AL254">
        <v>6443.8689999999997</v>
      </c>
      <c r="AM254">
        <v>19127.303</v>
      </c>
      <c r="AN254">
        <v>73.58</v>
      </c>
      <c r="AO254">
        <v>91.694999999999993</v>
      </c>
      <c r="AP254">
        <v>12.499000000000001</v>
      </c>
      <c r="AQ254">
        <v>269.70299999999997</v>
      </c>
      <c r="AR254">
        <v>2427.471</v>
      </c>
      <c r="AS254">
        <v>124.639</v>
      </c>
      <c r="AT254">
        <v>369.96600000000001</v>
      </c>
      <c r="AU254">
        <v>817.8</v>
      </c>
      <c r="AV254">
        <v>9.3279999999999994</v>
      </c>
      <c r="AW254">
        <v>262.00200000000001</v>
      </c>
      <c r="AX254">
        <v>1034.538</v>
      </c>
      <c r="AY254">
        <v>3070.8130000000001</v>
      </c>
      <c r="AZ254">
        <v>17.425999999999998</v>
      </c>
      <c r="BA254">
        <v>11.637</v>
      </c>
      <c r="BC254">
        <v>0.76400000000000001</v>
      </c>
      <c r="BD254">
        <v>7.7510000000000003</v>
      </c>
      <c r="BE254">
        <v>1022.662</v>
      </c>
      <c r="BF254">
        <v>116.51300000000001</v>
      </c>
      <c r="BG254">
        <v>345.846</v>
      </c>
      <c r="BH254">
        <v>344.52800000000002</v>
      </c>
      <c r="BI254">
        <v>16.29</v>
      </c>
      <c r="BJ254">
        <v>4.9029999999999996</v>
      </c>
      <c r="BK254">
        <v>2.9780000000000002</v>
      </c>
      <c r="BL254">
        <v>49.534999999999997</v>
      </c>
      <c r="BM254">
        <v>1732.39</v>
      </c>
      <c r="BN254">
        <v>200.209</v>
      </c>
      <c r="BO254">
        <v>594.28099999999995</v>
      </c>
      <c r="BP254">
        <v>583.63099999999997</v>
      </c>
      <c r="BQ254">
        <v>27.992000000000001</v>
      </c>
      <c r="BR254">
        <v>8.3049999999999997</v>
      </c>
      <c r="BU254">
        <v>6.3689999999999998</v>
      </c>
      <c r="BV254">
        <v>38.893000000000001</v>
      </c>
      <c r="BW254">
        <v>649.56799999999998</v>
      </c>
      <c r="BX254">
        <v>77.122</v>
      </c>
      <c r="BY254">
        <v>228.92099999999999</v>
      </c>
      <c r="BZ254">
        <v>218.83500000000001</v>
      </c>
      <c r="CA254">
        <v>10.782999999999999</v>
      </c>
      <c r="CB254">
        <v>3.1139999999999999</v>
      </c>
      <c r="CC254">
        <v>2.1659999999999999</v>
      </c>
      <c r="CD254">
        <v>177.572</v>
      </c>
      <c r="CE254">
        <v>8377.5570000000007</v>
      </c>
      <c r="CF254">
        <v>157.54499999999999</v>
      </c>
      <c r="CG254">
        <v>467.63900000000001</v>
      </c>
      <c r="CH254">
        <v>2822.3470000000002</v>
      </c>
      <c r="CI254">
        <v>15.923</v>
      </c>
      <c r="CJ254">
        <v>1519.2729999999999</v>
      </c>
      <c r="CK254">
        <v>3726.1729999999998</v>
      </c>
      <c r="CL254">
        <v>11060.38</v>
      </c>
      <c r="CM254">
        <v>22.027000000000001</v>
      </c>
      <c r="CN254">
        <v>40.161000000000001</v>
      </c>
      <c r="CO254">
        <v>60.16</v>
      </c>
      <c r="CP254">
        <v>19.513999999999999</v>
      </c>
      <c r="CR254">
        <v>4.5890000000000004</v>
      </c>
      <c r="CS254">
        <v>2.891</v>
      </c>
      <c r="CT254">
        <v>6.5739999999999998</v>
      </c>
      <c r="CV254">
        <v>20.268000000000001</v>
      </c>
      <c r="CW254">
        <v>0.91900000000000004</v>
      </c>
      <c r="CY254">
        <v>0.28799999999999998</v>
      </c>
      <c r="CZ254">
        <v>715.24599999999998</v>
      </c>
      <c r="DA254">
        <v>20859.690999999999</v>
      </c>
      <c r="DB254">
        <v>0.96099999999999997</v>
      </c>
      <c r="DC254">
        <v>10.641999999999999</v>
      </c>
      <c r="DD254">
        <v>1082.8219999999999</v>
      </c>
      <c r="DE254">
        <v>123.087</v>
      </c>
      <c r="DF254">
        <v>365.35899999999998</v>
      </c>
      <c r="DG254">
        <v>364.79599999999999</v>
      </c>
      <c r="DH254">
        <v>17.209</v>
      </c>
      <c r="DI254">
        <v>5.1909999999999998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 s="6">
        <v>31413</v>
      </c>
      <c r="EA254" s="6">
        <f>DATE(kontinente[[#This Row],[year]], 1, 1)</f>
        <v>31413</v>
      </c>
    </row>
    <row r="255" spans="1:131" x14ac:dyDescent="0.3">
      <c r="A255" t="s">
        <v>25</v>
      </c>
      <c r="B255">
        <v>1987</v>
      </c>
      <c r="C255" t="s">
        <v>160</v>
      </c>
      <c r="D255">
        <v>3028624604</v>
      </c>
      <c r="G255">
        <v>0</v>
      </c>
      <c r="H255">
        <v>0</v>
      </c>
      <c r="I255">
        <v>0</v>
      </c>
      <c r="M255">
        <v>0</v>
      </c>
      <c r="O255">
        <v>7.0389999999999997</v>
      </c>
      <c r="P255">
        <v>585.76900000000001</v>
      </c>
      <c r="Q255">
        <v>2941.2840000000001</v>
      </c>
      <c r="R255">
        <v>8908.0439999999999</v>
      </c>
      <c r="S255">
        <v>265.63200000000001</v>
      </c>
      <c r="T255">
        <v>804.49900000000002</v>
      </c>
      <c r="U255">
        <v>3.8839999999999999</v>
      </c>
      <c r="V255">
        <v>299.21499999999997</v>
      </c>
      <c r="W255">
        <v>2642.712</v>
      </c>
      <c r="X255">
        <v>8003.7820000000002</v>
      </c>
      <c r="Y255">
        <v>34.933</v>
      </c>
      <c r="Z255">
        <v>40.21</v>
      </c>
      <c r="AB255">
        <v>2302.9960000000001</v>
      </c>
      <c r="AC255">
        <v>11.012</v>
      </c>
      <c r="AD255">
        <v>6.2030000000000003</v>
      </c>
      <c r="AE255">
        <v>1293.9259999999999</v>
      </c>
      <c r="AF255">
        <v>7314.7449999999999</v>
      </c>
      <c r="AH255">
        <v>5.9420000000000002</v>
      </c>
      <c r="AI255">
        <v>1136.568</v>
      </c>
      <c r="AJ255">
        <v>557.12800000000004</v>
      </c>
      <c r="AK255">
        <v>1687.3320000000001</v>
      </c>
      <c r="AL255">
        <v>6690.7830000000004</v>
      </c>
      <c r="AM255">
        <v>20263.870999999999</v>
      </c>
      <c r="AN255">
        <v>73.266999999999996</v>
      </c>
      <c r="AO255">
        <v>91.47</v>
      </c>
      <c r="AP255">
        <v>6.5540000000000003</v>
      </c>
      <c r="AQ255">
        <v>159.09200000000001</v>
      </c>
      <c r="AR255">
        <v>2586.5630000000001</v>
      </c>
      <c r="AS255">
        <v>131.30699999999999</v>
      </c>
      <c r="AT255">
        <v>397.68</v>
      </c>
      <c r="AU255">
        <v>854.03899999999999</v>
      </c>
      <c r="AV255">
        <v>5.59</v>
      </c>
      <c r="AW255">
        <v>171.654</v>
      </c>
      <c r="AX255">
        <v>1070.607</v>
      </c>
      <c r="AY255">
        <v>3242.4670000000001</v>
      </c>
      <c r="AZ255">
        <v>17.268000000000001</v>
      </c>
      <c r="BA255">
        <v>11.676</v>
      </c>
      <c r="BC255">
        <v>3.6059999999999999</v>
      </c>
      <c r="BD255">
        <v>36.874000000000002</v>
      </c>
      <c r="BE255">
        <v>1059.5360000000001</v>
      </c>
      <c r="BF255">
        <v>118.31</v>
      </c>
      <c r="BG255">
        <v>358.31599999999997</v>
      </c>
      <c r="BH255">
        <v>349.84100000000001</v>
      </c>
      <c r="BI255">
        <v>15.558999999999999</v>
      </c>
      <c r="BJ255">
        <v>4.7830000000000004</v>
      </c>
      <c r="BK255">
        <v>9.2349999999999994</v>
      </c>
      <c r="BL255">
        <v>157.35499999999999</v>
      </c>
      <c r="BM255">
        <v>1889.7449999999999</v>
      </c>
      <c r="BN255">
        <v>214.34299999999999</v>
      </c>
      <c r="BO255">
        <v>649.16499999999996</v>
      </c>
      <c r="BP255">
        <v>623.96100000000001</v>
      </c>
      <c r="BQ255">
        <v>28.187999999999999</v>
      </c>
      <c r="BR255">
        <v>8.5299999999999994</v>
      </c>
      <c r="BU255">
        <v>18.382999999999999</v>
      </c>
      <c r="BV255">
        <v>119.411</v>
      </c>
      <c r="BW255">
        <v>768.97900000000004</v>
      </c>
      <c r="BX255">
        <v>89.480999999999995</v>
      </c>
      <c r="BY255">
        <v>271.00400000000002</v>
      </c>
      <c r="BZ255">
        <v>253.904</v>
      </c>
      <c r="CA255">
        <v>11.766999999999999</v>
      </c>
      <c r="CB255">
        <v>3.4710000000000001</v>
      </c>
      <c r="CC255">
        <v>4.6760000000000002</v>
      </c>
      <c r="CD255">
        <v>391.70800000000003</v>
      </c>
      <c r="CE255">
        <v>8769.2649999999994</v>
      </c>
      <c r="CF255">
        <v>160.18899999999999</v>
      </c>
      <c r="CG255">
        <v>485.15300000000002</v>
      </c>
      <c r="CH255">
        <v>2895.4609999999998</v>
      </c>
      <c r="CI255">
        <v>-5.3999999999999999E-2</v>
      </c>
      <c r="CJ255">
        <v>-5.9429999999999996</v>
      </c>
      <c r="CK255">
        <v>3649.9859999999999</v>
      </c>
      <c r="CL255">
        <v>11054.437</v>
      </c>
      <c r="CM255">
        <v>21.065999999999999</v>
      </c>
      <c r="CN255">
        <v>39.584000000000003</v>
      </c>
      <c r="CO255">
        <v>61.23</v>
      </c>
      <c r="CP255">
        <v>19.844999999999999</v>
      </c>
      <c r="CR255">
        <v>1.698</v>
      </c>
      <c r="CS255">
        <v>1.069</v>
      </c>
      <c r="CT255">
        <v>6.5529999999999999</v>
      </c>
      <c r="CV255">
        <v>20.216999999999999</v>
      </c>
      <c r="CW255">
        <v>0.86199999999999999</v>
      </c>
      <c r="CY255">
        <v>0.27600000000000002</v>
      </c>
      <c r="CZ255">
        <v>760.41</v>
      </c>
      <c r="DA255">
        <v>22153.616999999998</v>
      </c>
      <c r="DB255">
        <v>3.504</v>
      </c>
      <c r="DC255">
        <v>37.944000000000003</v>
      </c>
      <c r="DD255">
        <v>1120.7660000000001</v>
      </c>
      <c r="DE255">
        <v>124.86199999999999</v>
      </c>
      <c r="DF255">
        <v>378.161</v>
      </c>
      <c r="DG255">
        <v>370.05799999999999</v>
      </c>
      <c r="DH255">
        <v>16.420000000000002</v>
      </c>
      <c r="DI255">
        <v>5.0590000000000002</v>
      </c>
      <c r="DK255">
        <v>0</v>
      </c>
      <c r="DL255">
        <v>0</v>
      </c>
      <c r="DM255">
        <v>0</v>
      </c>
      <c r="DN255">
        <v>0</v>
      </c>
      <c r="DO255">
        <v>0</v>
      </c>
      <c r="DP255">
        <v>0</v>
      </c>
      <c r="DQ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 s="6">
        <v>31778</v>
      </c>
      <c r="EA255" s="6">
        <f>DATE(kontinente[[#This Row],[year]], 1, 1)</f>
        <v>31778</v>
      </c>
    </row>
    <row r="256" spans="1:131" x14ac:dyDescent="0.3">
      <c r="A256" t="s">
        <v>25</v>
      </c>
      <c r="B256">
        <v>1988</v>
      </c>
      <c r="C256" t="s">
        <v>160</v>
      </c>
      <c r="D256">
        <v>3089224548</v>
      </c>
      <c r="G256">
        <v>0</v>
      </c>
      <c r="H256">
        <v>0</v>
      </c>
      <c r="I256">
        <v>0</v>
      </c>
      <c r="M256">
        <v>0</v>
      </c>
      <c r="O256">
        <v>6.6920000000000002</v>
      </c>
      <c r="P256">
        <v>596.14700000000005</v>
      </c>
      <c r="Q256">
        <v>3076.5619999999999</v>
      </c>
      <c r="R256">
        <v>9504.1910000000007</v>
      </c>
      <c r="S256">
        <v>278.60000000000002</v>
      </c>
      <c r="T256">
        <v>860.65800000000002</v>
      </c>
      <c r="U256">
        <v>4.4219999999999997</v>
      </c>
      <c r="V256">
        <v>353.90300000000002</v>
      </c>
      <c r="W256">
        <v>2705.4319999999998</v>
      </c>
      <c r="X256">
        <v>8357.6859999999997</v>
      </c>
      <c r="Y256">
        <v>34.869</v>
      </c>
      <c r="Z256">
        <v>40.170999999999999</v>
      </c>
      <c r="AB256">
        <v>2468.2260000000001</v>
      </c>
      <c r="AC256">
        <v>11.048999999999999</v>
      </c>
      <c r="AD256">
        <v>6.798</v>
      </c>
      <c r="AE256">
        <v>1505.902</v>
      </c>
      <c r="AF256">
        <v>7658.7250000000004</v>
      </c>
      <c r="AH256">
        <v>6.8419999999999996</v>
      </c>
      <c r="AI256">
        <v>1386.482</v>
      </c>
      <c r="AJ256">
        <v>587.27</v>
      </c>
      <c r="AK256">
        <v>1814.21</v>
      </c>
      <c r="AL256">
        <v>7008.3459999999995</v>
      </c>
      <c r="AM256">
        <v>21650.353999999999</v>
      </c>
      <c r="AN256">
        <v>73.503</v>
      </c>
      <c r="AO256">
        <v>91.507999999999996</v>
      </c>
      <c r="AP256">
        <v>7.3689999999999998</v>
      </c>
      <c r="AQ256">
        <v>190.614</v>
      </c>
      <c r="AR256">
        <v>2777.1770000000001</v>
      </c>
      <c r="AS256">
        <v>137.08199999999999</v>
      </c>
      <c r="AT256">
        <v>423.47699999999998</v>
      </c>
      <c r="AU256">
        <v>898.98800000000006</v>
      </c>
      <c r="AV256">
        <v>5.1929999999999996</v>
      </c>
      <c r="AW256">
        <v>168.36600000000001</v>
      </c>
      <c r="AX256">
        <v>1104.107</v>
      </c>
      <c r="AY256">
        <v>3410.8330000000001</v>
      </c>
      <c r="AZ256">
        <v>17.157</v>
      </c>
      <c r="BA256">
        <v>11.738</v>
      </c>
      <c r="BC256">
        <v>14.901999999999999</v>
      </c>
      <c r="BD256">
        <v>157.88800000000001</v>
      </c>
      <c r="BE256">
        <v>1217.424</v>
      </c>
      <c r="BF256">
        <v>133.273</v>
      </c>
      <c r="BG256">
        <v>411.71100000000001</v>
      </c>
      <c r="BH256">
        <v>394.08699999999999</v>
      </c>
      <c r="BI256">
        <v>16.68</v>
      </c>
      <c r="BJ256">
        <v>5.1459999999999999</v>
      </c>
      <c r="BK256">
        <v>6.1130000000000004</v>
      </c>
      <c r="BL256">
        <v>119.422</v>
      </c>
      <c r="BM256">
        <v>2009.1669999999999</v>
      </c>
      <c r="BN256">
        <v>222.98400000000001</v>
      </c>
      <c r="BO256">
        <v>688.84699999999998</v>
      </c>
      <c r="BP256">
        <v>650.37900000000002</v>
      </c>
      <c r="BQ256">
        <v>27.908999999999999</v>
      </c>
      <c r="BR256">
        <v>8.4920000000000009</v>
      </c>
      <c r="BU256">
        <v>-5.6349999999999998</v>
      </c>
      <c r="BV256">
        <v>-43.334000000000003</v>
      </c>
      <c r="BW256">
        <v>725.64499999999998</v>
      </c>
      <c r="BX256">
        <v>82.781999999999996</v>
      </c>
      <c r="BY256">
        <v>255.733</v>
      </c>
      <c r="BZ256">
        <v>234.89599999999999</v>
      </c>
      <c r="CA256">
        <v>10.361000000000001</v>
      </c>
      <c r="CB256">
        <v>3.0670000000000002</v>
      </c>
      <c r="CC256">
        <v>6.8390000000000004</v>
      </c>
      <c r="CD256">
        <v>599.71900000000005</v>
      </c>
      <c r="CE256">
        <v>9368.9830000000002</v>
      </c>
      <c r="CF256">
        <v>171.58799999999999</v>
      </c>
      <c r="CG256">
        <v>530.07500000000005</v>
      </c>
      <c r="CH256">
        <v>3032.7950000000001</v>
      </c>
      <c r="CI256">
        <v>11.802</v>
      </c>
      <c r="CJ256">
        <v>1304.5930000000001</v>
      </c>
      <c r="CK256">
        <v>4000.69</v>
      </c>
      <c r="CL256">
        <v>12359.029</v>
      </c>
      <c r="CM256">
        <v>21.475999999999999</v>
      </c>
      <c r="CN256">
        <v>39.598999999999997</v>
      </c>
      <c r="CO256">
        <v>66.096999999999994</v>
      </c>
      <c r="CP256">
        <v>21.402999999999999</v>
      </c>
      <c r="CR256">
        <v>7.851</v>
      </c>
      <c r="CS256">
        <v>4.867</v>
      </c>
      <c r="CT256">
        <v>6.9279999999999999</v>
      </c>
      <c r="CV256">
        <v>21.396000000000001</v>
      </c>
      <c r="CW256">
        <v>0.86699999999999999</v>
      </c>
      <c r="CY256">
        <v>0.27900000000000003</v>
      </c>
      <c r="CZ256">
        <v>798.97900000000004</v>
      </c>
      <c r="DA256">
        <v>23659.52</v>
      </c>
      <c r="DB256">
        <v>14.532</v>
      </c>
      <c r="DC256">
        <v>162.755</v>
      </c>
      <c r="DD256">
        <v>1283.521</v>
      </c>
      <c r="DE256">
        <v>140.202</v>
      </c>
      <c r="DF256">
        <v>433.11399999999998</v>
      </c>
      <c r="DG256">
        <v>415.483</v>
      </c>
      <c r="DH256">
        <v>17.547999999999998</v>
      </c>
      <c r="DI256">
        <v>5.4249999999999998</v>
      </c>
      <c r="DK256">
        <v>0</v>
      </c>
      <c r="DL256">
        <v>0</v>
      </c>
      <c r="DM256">
        <v>0</v>
      </c>
      <c r="DN256">
        <v>0</v>
      </c>
      <c r="DO256">
        <v>0</v>
      </c>
      <c r="DP256">
        <v>0</v>
      </c>
      <c r="DQ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 s="6">
        <v>32143</v>
      </c>
      <c r="EA256" s="6">
        <f>DATE(kontinente[[#This Row],[year]], 1, 1)</f>
        <v>32143</v>
      </c>
    </row>
    <row r="257" spans="1:131" x14ac:dyDescent="0.3">
      <c r="A257" t="s">
        <v>25</v>
      </c>
      <c r="B257">
        <v>1989</v>
      </c>
      <c r="C257" t="s">
        <v>160</v>
      </c>
      <c r="D257">
        <v>3149702853</v>
      </c>
      <c r="G257">
        <v>0</v>
      </c>
      <c r="H257">
        <v>0</v>
      </c>
      <c r="I257">
        <v>0</v>
      </c>
      <c r="M257">
        <v>0</v>
      </c>
      <c r="O257">
        <v>4.069</v>
      </c>
      <c r="P257">
        <v>386.74900000000002</v>
      </c>
      <c r="Q257">
        <v>3140.277</v>
      </c>
      <c r="R257">
        <v>9890.94</v>
      </c>
      <c r="S257">
        <v>297.36200000000002</v>
      </c>
      <c r="T257">
        <v>936.601</v>
      </c>
      <c r="U257">
        <v>6.1680000000000001</v>
      </c>
      <c r="V257">
        <v>515.54100000000005</v>
      </c>
      <c r="W257">
        <v>2817.163</v>
      </c>
      <c r="X257">
        <v>8873.2270000000008</v>
      </c>
      <c r="Y257">
        <v>35.423999999999999</v>
      </c>
      <c r="Z257">
        <v>39.954999999999998</v>
      </c>
      <c r="AB257">
        <v>2643.98</v>
      </c>
      <c r="AC257">
        <v>11.303000000000001</v>
      </c>
      <c r="AD257">
        <v>4.6319999999999997</v>
      </c>
      <c r="AE257">
        <v>1095.865</v>
      </c>
      <c r="AF257">
        <v>7859.5940000000001</v>
      </c>
      <c r="AH257">
        <v>4.76</v>
      </c>
      <c r="AI257">
        <v>1030.578</v>
      </c>
      <c r="AJ257">
        <v>624.51099999999997</v>
      </c>
      <c r="AK257">
        <v>1967.0250000000001</v>
      </c>
      <c r="AL257">
        <v>7200.9750000000004</v>
      </c>
      <c r="AM257">
        <v>22680.932000000001</v>
      </c>
      <c r="AN257">
        <v>74.396000000000001</v>
      </c>
      <c r="AO257">
        <v>91.62</v>
      </c>
      <c r="AP257">
        <v>8.4779999999999998</v>
      </c>
      <c r="AQ257">
        <v>235.44900000000001</v>
      </c>
      <c r="AR257">
        <v>3012.6260000000002</v>
      </c>
      <c r="AS257">
        <v>148.547</v>
      </c>
      <c r="AT257">
        <v>467.87799999999999</v>
      </c>
      <c r="AU257">
        <v>956.48</v>
      </c>
      <c r="AV257">
        <v>4.6130000000000004</v>
      </c>
      <c r="AW257">
        <v>157.35</v>
      </c>
      <c r="AX257">
        <v>1132.8630000000001</v>
      </c>
      <c r="AY257">
        <v>3568.183</v>
      </c>
      <c r="AZ257">
        <v>17.696000000000002</v>
      </c>
      <c r="BA257">
        <v>12.17</v>
      </c>
      <c r="BC257">
        <v>2.306</v>
      </c>
      <c r="BD257">
        <v>28.073</v>
      </c>
      <c r="BE257">
        <v>1245.4970000000001</v>
      </c>
      <c r="BF257">
        <v>133.72800000000001</v>
      </c>
      <c r="BG257">
        <v>421.20400000000001</v>
      </c>
      <c r="BH257">
        <v>395.43299999999999</v>
      </c>
      <c r="BI257">
        <v>15.930999999999999</v>
      </c>
      <c r="BJ257">
        <v>5.0309999999999997</v>
      </c>
      <c r="BK257">
        <v>3.26</v>
      </c>
      <c r="BL257">
        <v>65.286000000000001</v>
      </c>
      <c r="BM257">
        <v>2074.453</v>
      </c>
      <c r="BN257">
        <v>225.83099999999999</v>
      </c>
      <c r="BO257">
        <v>711.3</v>
      </c>
      <c r="BP257">
        <v>658.61900000000003</v>
      </c>
      <c r="BQ257">
        <v>26.902999999999999</v>
      </c>
      <c r="BR257">
        <v>8.3800000000000008</v>
      </c>
      <c r="BU257">
        <v>4.3959999999999999</v>
      </c>
      <c r="BV257">
        <v>31.901</v>
      </c>
      <c r="BW257">
        <v>757.54700000000003</v>
      </c>
      <c r="BX257">
        <v>84.762</v>
      </c>
      <c r="BY257">
        <v>266.97500000000002</v>
      </c>
      <c r="BZ257">
        <v>240.51400000000001</v>
      </c>
      <c r="CA257">
        <v>10.097</v>
      </c>
      <c r="CB257">
        <v>3.06</v>
      </c>
      <c r="CC257">
        <v>4.359</v>
      </c>
      <c r="CD257">
        <v>408.38099999999997</v>
      </c>
      <c r="CE257">
        <v>9777.3639999999996</v>
      </c>
      <c r="CF257">
        <v>178.60300000000001</v>
      </c>
      <c r="CG257">
        <v>562.54600000000005</v>
      </c>
      <c r="CH257">
        <v>3104.2179999999998</v>
      </c>
      <c r="CI257">
        <v>5.8949999999999996</v>
      </c>
      <c r="CJ257">
        <v>728.61800000000005</v>
      </c>
      <c r="CK257">
        <v>4155.201</v>
      </c>
      <c r="CL257">
        <v>13087.647000000001</v>
      </c>
      <c r="CM257">
        <v>21.276</v>
      </c>
      <c r="CN257">
        <v>39.496000000000002</v>
      </c>
      <c r="CO257">
        <v>71.409000000000006</v>
      </c>
      <c r="CP257">
        <v>23.12</v>
      </c>
      <c r="CR257">
        <v>8.0229999999999997</v>
      </c>
      <c r="CS257">
        <v>5.3120000000000003</v>
      </c>
      <c r="CT257">
        <v>7.34</v>
      </c>
      <c r="CV257">
        <v>22.672000000000001</v>
      </c>
      <c r="CW257">
        <v>0.874</v>
      </c>
      <c r="CY257">
        <v>0.28799999999999998</v>
      </c>
      <c r="CZ257">
        <v>839.43799999999999</v>
      </c>
      <c r="DA257">
        <v>24755.384999999998</v>
      </c>
      <c r="DB257">
        <v>2.5880000000000001</v>
      </c>
      <c r="DC257">
        <v>33.384999999999998</v>
      </c>
      <c r="DD257">
        <v>1316.9059999999999</v>
      </c>
      <c r="DE257">
        <v>141.06899999999999</v>
      </c>
      <c r="DF257">
        <v>444.32499999999999</v>
      </c>
      <c r="DG257">
        <v>418.10500000000002</v>
      </c>
      <c r="DH257">
        <v>16.805</v>
      </c>
      <c r="DI257">
        <v>5.32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 s="6">
        <v>32509</v>
      </c>
      <c r="EA257" s="6">
        <f>DATE(kontinente[[#This Row],[year]], 1, 1)</f>
        <v>32509</v>
      </c>
    </row>
    <row r="258" spans="1:131" x14ac:dyDescent="0.3">
      <c r="A258" t="s">
        <v>25</v>
      </c>
      <c r="B258">
        <v>1990</v>
      </c>
      <c r="C258" t="s">
        <v>160</v>
      </c>
      <c r="D258">
        <v>3210563750</v>
      </c>
      <c r="G258">
        <v>0</v>
      </c>
      <c r="H258">
        <v>0</v>
      </c>
      <c r="I258">
        <v>0</v>
      </c>
      <c r="M258">
        <v>0</v>
      </c>
      <c r="O258">
        <v>1.8089999999999999</v>
      </c>
      <c r="P258">
        <v>178.87899999999999</v>
      </c>
      <c r="Q258">
        <v>3136.4650000000001</v>
      </c>
      <c r="R258">
        <v>10069.819</v>
      </c>
      <c r="S258">
        <v>307.21199999999999</v>
      </c>
      <c r="T258">
        <v>986.32299999999998</v>
      </c>
      <c r="U258">
        <v>1.794</v>
      </c>
      <c r="V258">
        <v>159.17599999999999</v>
      </c>
      <c r="W258">
        <v>2813.3380000000002</v>
      </c>
      <c r="X258">
        <v>9032.402</v>
      </c>
      <c r="Y258">
        <v>34.741999999999997</v>
      </c>
      <c r="Z258">
        <v>39.225000000000001</v>
      </c>
      <c r="AB258">
        <v>2838.991</v>
      </c>
      <c r="AC258">
        <v>11.714</v>
      </c>
      <c r="AD258">
        <v>3.7029999999999998</v>
      </c>
      <c r="AE258">
        <v>916.69100000000003</v>
      </c>
      <c r="AF258">
        <v>7996.1270000000004</v>
      </c>
      <c r="AH258">
        <v>3.552</v>
      </c>
      <c r="AI258">
        <v>805.68</v>
      </c>
      <c r="AJ258">
        <v>661.322</v>
      </c>
      <c r="AK258">
        <v>2123.2150000000001</v>
      </c>
      <c r="AL258">
        <v>7315.4170000000004</v>
      </c>
      <c r="AM258">
        <v>23486.611000000001</v>
      </c>
      <c r="AN258">
        <v>74.787999999999997</v>
      </c>
      <c r="AO258">
        <v>91.486999999999995</v>
      </c>
      <c r="AP258">
        <v>3.9750000000000001</v>
      </c>
      <c r="AQ258">
        <v>119.745</v>
      </c>
      <c r="AR258">
        <v>3132.3710000000001</v>
      </c>
      <c r="AS258">
        <v>158.078</v>
      </c>
      <c r="AT258">
        <v>507.52</v>
      </c>
      <c r="AU258">
        <v>975.64499999999998</v>
      </c>
      <c r="AV258">
        <v>1.0940000000000001</v>
      </c>
      <c r="AW258">
        <v>39.049999999999997</v>
      </c>
      <c r="AX258">
        <v>1123.5509999999999</v>
      </c>
      <c r="AY258">
        <v>3607.2330000000002</v>
      </c>
      <c r="AZ258">
        <v>17.876999999999999</v>
      </c>
      <c r="BA258">
        <v>12.201000000000001</v>
      </c>
      <c r="BC258">
        <v>5.444</v>
      </c>
      <c r="BD258">
        <v>67.801000000000002</v>
      </c>
      <c r="BE258">
        <v>1313.298</v>
      </c>
      <c r="BF258">
        <v>138.33500000000001</v>
      </c>
      <c r="BG258">
        <v>444.13299999999998</v>
      </c>
      <c r="BH258">
        <v>409.05500000000001</v>
      </c>
      <c r="BI258">
        <v>15.644</v>
      </c>
      <c r="BJ258">
        <v>5.1159999999999997</v>
      </c>
      <c r="BK258">
        <v>5.4690000000000003</v>
      </c>
      <c r="BL258">
        <v>111.012</v>
      </c>
      <c r="BM258">
        <v>2185.4639999999999</v>
      </c>
      <c r="BN258">
        <v>233.66499999999999</v>
      </c>
      <c r="BO258">
        <v>750.19799999999998</v>
      </c>
      <c r="BP258">
        <v>680.71</v>
      </c>
      <c r="BQ258">
        <v>26.425000000000001</v>
      </c>
      <c r="BR258">
        <v>8.5129999999999999</v>
      </c>
      <c r="BU258">
        <v>7.5519999999999996</v>
      </c>
      <c r="BV258">
        <v>57.213000000000001</v>
      </c>
      <c r="BW258">
        <v>814.76</v>
      </c>
      <c r="BX258">
        <v>89.436000000000007</v>
      </c>
      <c r="BY258">
        <v>287.13799999999998</v>
      </c>
      <c r="BZ258">
        <v>253.77500000000001</v>
      </c>
      <c r="CA258">
        <v>10.114000000000001</v>
      </c>
      <c r="CB258">
        <v>3.1739999999999999</v>
      </c>
      <c r="CC258">
        <v>5.1859999999999999</v>
      </c>
      <c r="CD258">
        <v>507.05700000000002</v>
      </c>
      <c r="CE258">
        <v>10284.421</v>
      </c>
      <c r="CF258">
        <v>196.03200000000001</v>
      </c>
      <c r="CG258">
        <v>629.37199999999996</v>
      </c>
      <c r="CH258">
        <v>3203.3069999999998</v>
      </c>
      <c r="CI258">
        <v>5.0599999999999996</v>
      </c>
      <c r="CJ258">
        <v>662.18799999999999</v>
      </c>
      <c r="CK258">
        <v>4282.6859999999997</v>
      </c>
      <c r="CL258">
        <v>13749.834999999999</v>
      </c>
      <c r="CM258">
        <v>22.169</v>
      </c>
      <c r="CN258">
        <v>40.061</v>
      </c>
      <c r="CO258">
        <v>57.296999999999997</v>
      </c>
      <c r="CP258">
        <v>18.888000000000002</v>
      </c>
      <c r="CR258">
        <v>-18.303999999999998</v>
      </c>
      <c r="CS258">
        <v>-14.113</v>
      </c>
      <c r="CT258">
        <v>5.883</v>
      </c>
      <c r="CV258">
        <v>17.846</v>
      </c>
      <c r="CW258">
        <v>0.66500000000000004</v>
      </c>
      <c r="CY258">
        <v>0.223</v>
      </c>
      <c r="CZ258">
        <v>884.26599999999996</v>
      </c>
      <c r="DA258">
        <v>25672.076000000001</v>
      </c>
      <c r="DB258">
        <v>4.2160000000000002</v>
      </c>
      <c r="DC258">
        <v>53.798999999999999</v>
      </c>
      <c r="DD258">
        <v>1370.7049999999999</v>
      </c>
      <c r="DE258">
        <v>144.22999999999999</v>
      </c>
      <c r="DF258">
        <v>463.05900000000003</v>
      </c>
      <c r="DG258">
        <v>426.93599999999998</v>
      </c>
      <c r="DH258">
        <v>16.311</v>
      </c>
      <c r="DI258">
        <v>5.3390000000000004</v>
      </c>
      <c r="DK258">
        <v>1.2E-2</v>
      </c>
      <c r="DL258">
        <v>1.2E-2</v>
      </c>
      <c r="DM258">
        <v>1E-3</v>
      </c>
      <c r="DN258">
        <v>4.0000000000000001E-3</v>
      </c>
      <c r="DO258">
        <v>4.0000000000000001E-3</v>
      </c>
      <c r="DP258">
        <v>0</v>
      </c>
      <c r="DQ258">
        <v>0</v>
      </c>
      <c r="DS258">
        <v>9.9000000000000005E-2</v>
      </c>
      <c r="DT258">
        <v>9.9000000000000005E-2</v>
      </c>
      <c r="DU258">
        <v>0.01</v>
      </c>
      <c r="DV258">
        <v>3.3000000000000002E-2</v>
      </c>
      <c r="DW258">
        <v>3.1E-2</v>
      </c>
      <c r="DX258">
        <v>1E-3</v>
      </c>
      <c r="DY258">
        <v>0</v>
      </c>
      <c r="DZ258" s="6">
        <v>32874</v>
      </c>
      <c r="EA258" s="6">
        <f>DATE(kontinente[[#This Row],[year]], 1, 1)</f>
        <v>32874</v>
      </c>
    </row>
    <row r="259" spans="1:131" x14ac:dyDescent="0.3">
      <c r="A259" t="s">
        <v>25</v>
      </c>
      <c r="B259">
        <v>1991</v>
      </c>
      <c r="C259" t="s">
        <v>160</v>
      </c>
      <c r="D259">
        <v>3269054085</v>
      </c>
      <c r="G259">
        <v>0</v>
      </c>
      <c r="H259">
        <v>0</v>
      </c>
      <c r="I259">
        <v>0</v>
      </c>
      <c r="M259">
        <v>0</v>
      </c>
      <c r="O259">
        <v>3.9140000000000001</v>
      </c>
      <c r="P259">
        <v>394.13299999999998</v>
      </c>
      <c r="Q259">
        <v>3200.9110000000001</v>
      </c>
      <c r="R259">
        <v>10463.951999999999</v>
      </c>
      <c r="S259">
        <v>332.65899999999999</v>
      </c>
      <c r="T259">
        <v>1087.481</v>
      </c>
      <c r="U259">
        <v>1.327</v>
      </c>
      <c r="V259">
        <v>119.878</v>
      </c>
      <c r="W259">
        <v>2799.672</v>
      </c>
      <c r="X259">
        <v>9152.2800000000007</v>
      </c>
      <c r="Y259">
        <v>36.375</v>
      </c>
      <c r="Z259">
        <v>39.158999999999999</v>
      </c>
      <c r="AB259">
        <v>2989.6260000000002</v>
      </c>
      <c r="AC259">
        <v>11.845000000000001</v>
      </c>
      <c r="AD259">
        <v>4.0880000000000001</v>
      </c>
      <c r="AE259">
        <v>1049.3520000000001</v>
      </c>
      <c r="AF259">
        <v>8174.0550000000003</v>
      </c>
      <c r="AH259">
        <v>4.1639999999999997</v>
      </c>
      <c r="AI259">
        <v>978.04100000000005</v>
      </c>
      <c r="AJ259">
        <v>687.08799999999997</v>
      </c>
      <c r="AK259">
        <v>2246.1289999999999</v>
      </c>
      <c r="AL259">
        <v>7483.71</v>
      </c>
      <c r="AM259">
        <v>24464.651999999998</v>
      </c>
      <c r="AN259">
        <v>75.131</v>
      </c>
      <c r="AO259">
        <v>91.554000000000002</v>
      </c>
      <c r="AP259">
        <v>5.8710000000000004</v>
      </c>
      <c r="AQ259">
        <v>183.88800000000001</v>
      </c>
      <c r="AR259">
        <v>3316.26</v>
      </c>
      <c r="AS259">
        <v>161.71899999999999</v>
      </c>
      <c r="AT259">
        <v>528.66800000000001</v>
      </c>
      <c r="AU259">
        <v>1014.44</v>
      </c>
      <c r="AV259">
        <v>4.085</v>
      </c>
      <c r="AW259">
        <v>147.34299999999999</v>
      </c>
      <c r="AX259">
        <v>1148.521</v>
      </c>
      <c r="AY259">
        <v>3754.576</v>
      </c>
      <c r="AZ259">
        <v>17.683</v>
      </c>
      <c r="BA259">
        <v>12.41</v>
      </c>
      <c r="BC259">
        <v>1.1020000000000001</v>
      </c>
      <c r="BD259">
        <v>14.473000000000001</v>
      </c>
      <c r="BE259">
        <v>1327.771</v>
      </c>
      <c r="BF259">
        <v>137.357</v>
      </c>
      <c r="BG259">
        <v>449.02800000000002</v>
      </c>
      <c r="BH259">
        <v>406.16399999999999</v>
      </c>
      <c r="BI259">
        <v>15.02</v>
      </c>
      <c r="BJ259">
        <v>4.9690000000000003</v>
      </c>
      <c r="BK259">
        <v>3.32</v>
      </c>
      <c r="BL259">
        <v>71.311000000000007</v>
      </c>
      <c r="BM259">
        <v>2256.7759999999998</v>
      </c>
      <c r="BN259">
        <v>237.10300000000001</v>
      </c>
      <c r="BO259">
        <v>775.10400000000004</v>
      </c>
      <c r="BP259">
        <v>690.34500000000003</v>
      </c>
      <c r="BQ259">
        <v>25.925999999999998</v>
      </c>
      <c r="BR259">
        <v>8.4459999999999997</v>
      </c>
      <c r="BU259">
        <v>6.8010000000000002</v>
      </c>
      <c r="BV259">
        <v>55.412999999999997</v>
      </c>
      <c r="BW259">
        <v>870.173</v>
      </c>
      <c r="BX259">
        <v>93.808999999999997</v>
      </c>
      <c r="BY259">
        <v>306.66699999999997</v>
      </c>
      <c r="BZ259">
        <v>266.185</v>
      </c>
      <c r="CA259">
        <v>10.257999999999999</v>
      </c>
      <c r="CB259">
        <v>3.2559999999999998</v>
      </c>
      <c r="CC259">
        <v>3.89</v>
      </c>
      <c r="CD259">
        <v>400.02</v>
      </c>
      <c r="CE259">
        <v>10684.44</v>
      </c>
      <c r="CF259">
        <v>192.71</v>
      </c>
      <c r="CG259">
        <v>629.97900000000004</v>
      </c>
      <c r="CH259">
        <v>3268.3580000000002</v>
      </c>
      <c r="CI259">
        <v>-0.254</v>
      </c>
      <c r="CJ259">
        <v>-34.972000000000001</v>
      </c>
      <c r="CK259">
        <v>4195.3609999999999</v>
      </c>
      <c r="CL259">
        <v>13714.862999999999</v>
      </c>
      <c r="CM259">
        <v>21.071999999999999</v>
      </c>
      <c r="CN259">
        <v>39.984999999999999</v>
      </c>
      <c r="CO259">
        <v>58.457000000000001</v>
      </c>
      <c r="CP259">
        <v>19.282</v>
      </c>
      <c r="CR259">
        <v>2.0819999999999999</v>
      </c>
      <c r="CS259">
        <v>1.1599999999999999</v>
      </c>
      <c r="CT259">
        <v>5.8979999999999997</v>
      </c>
      <c r="CV259">
        <v>17.882000000000001</v>
      </c>
      <c r="CW259">
        <v>0.64500000000000002</v>
      </c>
      <c r="CY259">
        <v>0.219</v>
      </c>
      <c r="CZ259">
        <v>914.52300000000002</v>
      </c>
      <c r="DA259">
        <v>26721.428</v>
      </c>
      <c r="DB259">
        <v>1.161</v>
      </c>
      <c r="DC259">
        <v>15.898</v>
      </c>
      <c r="DD259">
        <v>1386.6030000000001</v>
      </c>
      <c r="DE259">
        <v>143.29400000000001</v>
      </c>
      <c r="DF259">
        <v>468.43700000000001</v>
      </c>
      <c r="DG259">
        <v>424.16</v>
      </c>
      <c r="DH259">
        <v>15.669</v>
      </c>
      <c r="DI259">
        <v>5.1890000000000001</v>
      </c>
      <c r="DJ259">
        <v>0</v>
      </c>
      <c r="DK259">
        <v>0</v>
      </c>
      <c r="DL259">
        <v>1.2E-2</v>
      </c>
      <c r="DM259">
        <v>1E-3</v>
      </c>
      <c r="DN259">
        <v>4.0000000000000001E-3</v>
      </c>
      <c r="DO259">
        <v>4.0000000000000001E-3</v>
      </c>
      <c r="DP259">
        <v>0</v>
      </c>
      <c r="DQ259">
        <v>0</v>
      </c>
      <c r="DR259">
        <v>2.6911499999999999</v>
      </c>
      <c r="DS259">
        <v>0.26500000000000001</v>
      </c>
      <c r="DT259">
        <v>0.36399999999999999</v>
      </c>
      <c r="DU259">
        <v>3.7999999999999999E-2</v>
      </c>
      <c r="DV259">
        <v>0.123</v>
      </c>
      <c r="DW259">
        <v>0.111</v>
      </c>
      <c r="DX259">
        <v>4.0000000000000001E-3</v>
      </c>
      <c r="DY259">
        <v>1E-3</v>
      </c>
      <c r="DZ259" s="6">
        <v>33239</v>
      </c>
      <c r="EA259" s="6">
        <f>DATE(kontinente[[#This Row],[year]], 1, 1)</f>
        <v>33239</v>
      </c>
    </row>
    <row r="260" spans="1:131" x14ac:dyDescent="0.3">
      <c r="A260" t="s">
        <v>25</v>
      </c>
      <c r="B260">
        <v>1992</v>
      </c>
      <c r="C260" t="s">
        <v>160</v>
      </c>
      <c r="D260">
        <v>3324377494</v>
      </c>
      <c r="G260">
        <v>0</v>
      </c>
      <c r="H260">
        <v>0</v>
      </c>
      <c r="I260">
        <v>0</v>
      </c>
      <c r="M260">
        <v>0</v>
      </c>
      <c r="O260">
        <v>3.145</v>
      </c>
      <c r="P260">
        <v>329.03899999999999</v>
      </c>
      <c r="Q260">
        <v>3246.62</v>
      </c>
      <c r="R260">
        <v>10792.991</v>
      </c>
      <c r="S260">
        <v>359.53399999999999</v>
      </c>
      <c r="T260">
        <v>1195.2260000000001</v>
      </c>
      <c r="U260">
        <v>2.4350000000000001</v>
      </c>
      <c r="V260">
        <v>222.886</v>
      </c>
      <c r="W260">
        <v>2820.127</v>
      </c>
      <c r="X260">
        <v>9375.1659999999993</v>
      </c>
      <c r="Y260">
        <v>37.837000000000003</v>
      </c>
      <c r="Z260">
        <v>38.661999999999999</v>
      </c>
      <c r="AB260">
        <v>3158.9029999999998</v>
      </c>
      <c r="AC260">
        <v>11.96</v>
      </c>
      <c r="AD260">
        <v>4.4729999999999999</v>
      </c>
      <c r="AE260">
        <v>1195.18</v>
      </c>
      <c r="AF260">
        <v>8397.5439999999999</v>
      </c>
      <c r="AH260">
        <v>4.7469999999999999</v>
      </c>
      <c r="AI260">
        <v>1161.2380000000001</v>
      </c>
      <c r="AJ260">
        <v>723.46299999999997</v>
      </c>
      <c r="AK260">
        <v>2405.0650000000001</v>
      </c>
      <c r="AL260">
        <v>7708.4780000000001</v>
      </c>
      <c r="AM260">
        <v>25625.891</v>
      </c>
      <c r="AN260">
        <v>76.135999999999996</v>
      </c>
      <c r="AO260">
        <v>91.793999999999997</v>
      </c>
      <c r="AP260">
        <v>6.4260000000000002</v>
      </c>
      <c r="AQ260">
        <v>213.119</v>
      </c>
      <c r="AR260">
        <v>3529.3780000000002</v>
      </c>
      <c r="AS260">
        <v>167.16399999999999</v>
      </c>
      <c r="AT260">
        <v>555.71600000000001</v>
      </c>
      <c r="AU260">
        <v>1061.6659999999999</v>
      </c>
      <c r="AV260">
        <v>-2.931</v>
      </c>
      <c r="AW260">
        <v>-110.062</v>
      </c>
      <c r="AX260">
        <v>1096.3</v>
      </c>
      <c r="AY260">
        <v>3644.5129999999999</v>
      </c>
      <c r="AZ260">
        <v>17.591999999999999</v>
      </c>
      <c r="BA260">
        <v>12.643000000000001</v>
      </c>
      <c r="BC260">
        <v>0.72599999999999998</v>
      </c>
      <c r="BD260">
        <v>9.6449999999999996</v>
      </c>
      <c r="BE260">
        <v>1337.4159999999999</v>
      </c>
      <c r="BF260">
        <v>136.05199999999999</v>
      </c>
      <c r="BG260">
        <v>452.29</v>
      </c>
      <c r="BH260">
        <v>402.30599999999998</v>
      </c>
      <c r="BI260">
        <v>14.318</v>
      </c>
      <c r="BJ260">
        <v>4.7910000000000004</v>
      </c>
      <c r="BK260">
        <v>1.5209999999999999</v>
      </c>
      <c r="BL260">
        <v>33.942999999999998</v>
      </c>
      <c r="BM260">
        <v>2290.7190000000001</v>
      </c>
      <c r="BN260">
        <v>236.70500000000001</v>
      </c>
      <c r="BO260">
        <v>786.89499999999998</v>
      </c>
      <c r="BP260">
        <v>689.06700000000001</v>
      </c>
      <c r="BQ260">
        <v>24.91</v>
      </c>
      <c r="BR260">
        <v>8.2059999999999995</v>
      </c>
      <c r="BU260">
        <v>2.6619999999999999</v>
      </c>
      <c r="BV260">
        <v>23.161999999999999</v>
      </c>
      <c r="BW260">
        <v>893.33500000000004</v>
      </c>
      <c r="BX260">
        <v>94.703000000000003</v>
      </c>
      <c r="BY260">
        <v>314.83</v>
      </c>
      <c r="BZ260">
        <v>268.72199999999998</v>
      </c>
      <c r="CA260">
        <v>9.9659999999999993</v>
      </c>
      <c r="CB260">
        <v>3.2</v>
      </c>
      <c r="CC260">
        <v>5.7939999999999996</v>
      </c>
      <c r="CD260">
        <v>619.07899999999995</v>
      </c>
      <c r="CE260">
        <v>11303.52</v>
      </c>
      <c r="CF260">
        <v>196.76599999999999</v>
      </c>
      <c r="CG260">
        <v>654.12300000000005</v>
      </c>
      <c r="CH260">
        <v>3400.1909999999998</v>
      </c>
      <c r="CI260">
        <v>7.4589999999999996</v>
      </c>
      <c r="CJ260">
        <v>1023.029</v>
      </c>
      <c r="CK260">
        <v>4433.2790000000005</v>
      </c>
      <c r="CL260">
        <v>14737.893</v>
      </c>
      <c r="CM260">
        <v>20.707000000000001</v>
      </c>
      <c r="CN260">
        <v>40.49</v>
      </c>
      <c r="CO260">
        <v>59.268999999999998</v>
      </c>
      <c r="CP260">
        <v>19.539000000000001</v>
      </c>
      <c r="CR260">
        <v>1.335</v>
      </c>
      <c r="CS260">
        <v>0.81200000000000006</v>
      </c>
      <c r="CT260">
        <v>5.8780000000000001</v>
      </c>
      <c r="CV260">
        <v>17.829000000000001</v>
      </c>
      <c r="CW260">
        <v>0.61899999999999999</v>
      </c>
      <c r="CY260">
        <v>0.21199999999999999</v>
      </c>
      <c r="CZ260">
        <v>950.22400000000005</v>
      </c>
      <c r="DA260">
        <v>27916.607</v>
      </c>
      <c r="DB260">
        <v>0.77500000000000002</v>
      </c>
      <c r="DC260">
        <v>10.781000000000001</v>
      </c>
      <c r="DD260">
        <v>1397.384</v>
      </c>
      <c r="DE260">
        <v>142.001</v>
      </c>
      <c r="DF260">
        <v>472.065</v>
      </c>
      <c r="DG260">
        <v>420.34399999999999</v>
      </c>
      <c r="DH260">
        <v>14.944000000000001</v>
      </c>
      <c r="DI260">
        <v>5.0060000000000002</v>
      </c>
      <c r="DJ260">
        <v>287.5</v>
      </c>
      <c r="DK260">
        <v>3.4000000000000002E-2</v>
      </c>
      <c r="DL260">
        <v>4.5999999999999999E-2</v>
      </c>
      <c r="DM260">
        <v>5.0000000000000001E-3</v>
      </c>
      <c r="DN260">
        <v>1.6E-2</v>
      </c>
      <c r="DO260">
        <v>1.4E-2</v>
      </c>
      <c r="DP260">
        <v>0</v>
      </c>
      <c r="DQ260">
        <v>0</v>
      </c>
      <c r="DR260">
        <v>0.79496999999999995</v>
      </c>
      <c r="DS260">
        <v>0.28899999999999998</v>
      </c>
      <c r="DT260">
        <v>0.65300000000000002</v>
      </c>
      <c r="DU260">
        <v>6.6000000000000003E-2</v>
      </c>
      <c r="DV260">
        <v>0.221</v>
      </c>
      <c r="DW260">
        <v>0.19600000000000001</v>
      </c>
      <c r="DX260">
        <v>7.0000000000000001E-3</v>
      </c>
      <c r="DY260">
        <v>2E-3</v>
      </c>
      <c r="DZ260" s="6">
        <v>33604</v>
      </c>
      <c r="EA260" s="6">
        <f>DATE(kontinente[[#This Row],[year]], 1, 1)</f>
        <v>33604</v>
      </c>
    </row>
    <row r="261" spans="1:131" x14ac:dyDescent="0.3">
      <c r="A261" t="s">
        <v>25</v>
      </c>
      <c r="B261">
        <v>1993</v>
      </c>
      <c r="C261" t="s">
        <v>160</v>
      </c>
      <c r="D261">
        <v>3378235529</v>
      </c>
      <c r="G261">
        <v>0</v>
      </c>
      <c r="H261">
        <v>0</v>
      </c>
      <c r="I261">
        <v>0</v>
      </c>
      <c r="M261">
        <v>0</v>
      </c>
      <c r="O261">
        <v>4.6020000000000003</v>
      </c>
      <c r="P261">
        <v>496.67099999999999</v>
      </c>
      <c r="Q261">
        <v>3341.8809999999999</v>
      </c>
      <c r="R261">
        <v>11289.662</v>
      </c>
      <c r="S261">
        <v>373.20400000000001</v>
      </c>
      <c r="T261">
        <v>1260.771</v>
      </c>
      <c r="U261">
        <v>1.7370000000000001</v>
      </c>
      <c r="V261">
        <v>162.87299999999999</v>
      </c>
      <c r="W261">
        <v>2823.3789999999999</v>
      </c>
      <c r="X261">
        <v>9538.0390000000007</v>
      </c>
      <c r="Y261">
        <v>37.991999999999997</v>
      </c>
      <c r="Z261">
        <v>38.792000000000002</v>
      </c>
      <c r="AB261">
        <v>3318.4749999999999</v>
      </c>
      <c r="AC261">
        <v>12.093999999999999</v>
      </c>
      <c r="AD261">
        <v>4.2489999999999997</v>
      </c>
      <c r="AE261">
        <v>1186.287</v>
      </c>
      <c r="AF261">
        <v>8614.8209999999999</v>
      </c>
      <c r="AH261">
        <v>3.6720000000000002</v>
      </c>
      <c r="AI261">
        <v>940.91</v>
      </c>
      <c r="AJ261">
        <v>731.41</v>
      </c>
      <c r="AK261">
        <v>2470.8760000000002</v>
      </c>
      <c r="AL261">
        <v>7864.1049999999996</v>
      </c>
      <c r="AM261">
        <v>26566.800999999999</v>
      </c>
      <c r="AN261">
        <v>74.457999999999998</v>
      </c>
      <c r="AO261">
        <v>91.286000000000001</v>
      </c>
      <c r="AP261">
        <v>-0.44400000000000001</v>
      </c>
      <c r="AQ261">
        <v>-15.654</v>
      </c>
      <c r="AR261">
        <v>3513.7240000000002</v>
      </c>
      <c r="AS261">
        <v>170.62299999999999</v>
      </c>
      <c r="AT261">
        <v>576.40300000000002</v>
      </c>
      <c r="AU261">
        <v>1040.106</v>
      </c>
      <c r="AV261">
        <v>2.585</v>
      </c>
      <c r="AW261">
        <v>94.207999999999998</v>
      </c>
      <c r="AX261">
        <v>1106.7080000000001</v>
      </c>
      <c r="AY261">
        <v>3738.721</v>
      </c>
      <c r="AZ261">
        <v>17.37</v>
      </c>
      <c r="BA261">
        <v>12.073</v>
      </c>
      <c r="BC261">
        <v>11.143000000000001</v>
      </c>
      <c r="BD261">
        <v>149.03399999999999</v>
      </c>
      <c r="BE261">
        <v>1486.45</v>
      </c>
      <c r="BF261">
        <v>148.803</v>
      </c>
      <c r="BG261">
        <v>502.69</v>
      </c>
      <c r="BH261">
        <v>440.00799999999998</v>
      </c>
      <c r="BI261">
        <v>15.148</v>
      </c>
      <c r="BJ261">
        <v>5.1079999999999997</v>
      </c>
      <c r="BK261">
        <v>10.721</v>
      </c>
      <c r="BL261">
        <v>245.375</v>
      </c>
      <c r="BM261">
        <v>2536.0940000000001</v>
      </c>
      <c r="BN261">
        <v>257.90300000000002</v>
      </c>
      <c r="BO261">
        <v>871.25699999999995</v>
      </c>
      <c r="BP261">
        <v>750.71600000000001</v>
      </c>
      <c r="BQ261">
        <v>26.254999999999999</v>
      </c>
      <c r="BR261">
        <v>8.7140000000000004</v>
      </c>
      <c r="BU261">
        <v>10.814</v>
      </c>
      <c r="BV261">
        <v>96.605999999999995</v>
      </c>
      <c r="BW261">
        <v>989.94100000000003</v>
      </c>
      <c r="BX261">
        <v>103.27200000000001</v>
      </c>
      <c r="BY261">
        <v>348.87599999999998</v>
      </c>
      <c r="BZ261">
        <v>293.03500000000003</v>
      </c>
      <c r="CA261">
        <v>10.513</v>
      </c>
      <c r="CB261">
        <v>3.4020000000000001</v>
      </c>
      <c r="CC261">
        <v>4.069</v>
      </c>
      <c r="CD261">
        <v>459.89499999999998</v>
      </c>
      <c r="CE261">
        <v>11763.414000000001</v>
      </c>
      <c r="CF261">
        <v>187.584</v>
      </c>
      <c r="CG261">
        <v>633.702</v>
      </c>
      <c r="CH261">
        <v>3482.1179999999999</v>
      </c>
      <c r="CI261">
        <v>2.7610000000000001</v>
      </c>
      <c r="CJ261">
        <v>406.90800000000002</v>
      </c>
      <c r="CK261">
        <v>4483.0510000000004</v>
      </c>
      <c r="CL261">
        <v>15144.800999999999</v>
      </c>
      <c r="CM261">
        <v>19.096</v>
      </c>
      <c r="CN261">
        <v>40.42</v>
      </c>
      <c r="CO261">
        <v>58.701999999999998</v>
      </c>
      <c r="CP261">
        <v>19.352</v>
      </c>
      <c r="CR261">
        <v>-0.95499999999999996</v>
      </c>
      <c r="CS261">
        <v>-0.56699999999999995</v>
      </c>
      <c r="CT261">
        <v>5.7290000000000001</v>
      </c>
      <c r="CV261">
        <v>17.376999999999999</v>
      </c>
      <c r="CW261">
        <v>0.58299999999999996</v>
      </c>
      <c r="CY261">
        <v>0.20200000000000001</v>
      </c>
      <c r="CZ261">
        <v>982.31</v>
      </c>
      <c r="DA261">
        <v>29102.895</v>
      </c>
      <c r="DB261">
        <v>10.659000000000001</v>
      </c>
      <c r="DC261">
        <v>148.76900000000001</v>
      </c>
      <c r="DD261">
        <v>1546.152</v>
      </c>
      <c r="DE261">
        <v>154.631</v>
      </c>
      <c r="DF261">
        <v>522.38099999999997</v>
      </c>
      <c r="DG261">
        <v>457.68</v>
      </c>
      <c r="DH261">
        <v>15.742000000000001</v>
      </c>
      <c r="DI261">
        <v>5.3129999999999997</v>
      </c>
      <c r="DJ261">
        <v>83.870999999999995</v>
      </c>
      <c r="DK261">
        <v>3.7999999999999999E-2</v>
      </c>
      <c r="DL261">
        <v>8.4000000000000005E-2</v>
      </c>
      <c r="DM261">
        <v>8.0000000000000002E-3</v>
      </c>
      <c r="DN261">
        <v>2.9000000000000001E-2</v>
      </c>
      <c r="DO261">
        <v>2.5000000000000001E-2</v>
      </c>
      <c r="DP261">
        <v>1E-3</v>
      </c>
      <c r="DQ261">
        <v>0</v>
      </c>
      <c r="DR261">
        <v>0.40342</v>
      </c>
      <c r="DS261">
        <v>0.26300000000000001</v>
      </c>
      <c r="DT261">
        <v>0.91600000000000004</v>
      </c>
      <c r="DU261">
        <v>9.1999999999999998E-2</v>
      </c>
      <c r="DV261">
        <v>0.31</v>
      </c>
      <c r="DW261">
        <v>0.27100000000000002</v>
      </c>
      <c r="DX261">
        <v>8.9999999999999993E-3</v>
      </c>
      <c r="DY261">
        <v>3.0000000000000001E-3</v>
      </c>
      <c r="DZ261" s="6">
        <v>33970</v>
      </c>
      <c r="EA261" s="6">
        <f>DATE(kontinente[[#This Row],[year]], 1, 1)</f>
        <v>33970</v>
      </c>
    </row>
    <row r="262" spans="1:131" x14ac:dyDescent="0.3">
      <c r="A262" t="s">
        <v>25</v>
      </c>
      <c r="B262">
        <v>1994</v>
      </c>
      <c r="C262" t="s">
        <v>160</v>
      </c>
      <c r="D262">
        <v>3431170953</v>
      </c>
      <c r="G262">
        <v>0</v>
      </c>
      <c r="H262">
        <v>0</v>
      </c>
      <c r="I262">
        <v>0</v>
      </c>
      <c r="M262">
        <v>0</v>
      </c>
      <c r="O262">
        <v>4.7720000000000002</v>
      </c>
      <c r="P262">
        <v>538.69100000000003</v>
      </c>
      <c r="Q262">
        <v>3447.3229999999999</v>
      </c>
      <c r="R262">
        <v>11828.353999999999</v>
      </c>
      <c r="S262">
        <v>408.38400000000001</v>
      </c>
      <c r="T262">
        <v>1401.2370000000001</v>
      </c>
      <c r="U262">
        <v>5.4130000000000003</v>
      </c>
      <c r="V262">
        <v>516.33100000000002</v>
      </c>
      <c r="W262">
        <v>2930.3029999999999</v>
      </c>
      <c r="X262">
        <v>10054.370000000001</v>
      </c>
      <c r="Y262">
        <v>39.179000000000002</v>
      </c>
      <c r="Z262">
        <v>38.655000000000001</v>
      </c>
      <c r="AB262">
        <v>3576.5279999999998</v>
      </c>
      <c r="AC262">
        <v>12.379</v>
      </c>
      <c r="AD262">
        <v>5.1429999999999998</v>
      </c>
      <c r="AE262">
        <v>1496.8320000000001</v>
      </c>
      <c r="AF262">
        <v>8918.1579999999994</v>
      </c>
      <c r="AH262">
        <v>5.3840000000000003</v>
      </c>
      <c r="AI262">
        <v>1430.3440000000001</v>
      </c>
      <c r="AJ262">
        <v>787.56899999999996</v>
      </c>
      <c r="AK262">
        <v>2702.2849999999999</v>
      </c>
      <c r="AL262">
        <v>8159.6469999999999</v>
      </c>
      <c r="AM262">
        <v>27997.145</v>
      </c>
      <c r="AN262">
        <v>75.555999999999997</v>
      </c>
      <c r="AO262">
        <v>91.495000000000005</v>
      </c>
      <c r="AP262">
        <v>8.0619999999999994</v>
      </c>
      <c r="AQ262">
        <v>283.27100000000002</v>
      </c>
      <c r="AR262">
        <v>3796.9949999999999</v>
      </c>
      <c r="AS262">
        <v>180.08</v>
      </c>
      <c r="AT262">
        <v>617.88699999999994</v>
      </c>
      <c r="AU262">
        <v>1106.6179999999999</v>
      </c>
      <c r="AV262">
        <v>0.88500000000000001</v>
      </c>
      <c r="AW262">
        <v>33.094000000000001</v>
      </c>
      <c r="AX262">
        <v>1099.279</v>
      </c>
      <c r="AY262">
        <v>3771.8150000000001</v>
      </c>
      <c r="AZ262">
        <v>17.276</v>
      </c>
      <c r="BA262">
        <v>12.409000000000001</v>
      </c>
      <c r="BC262">
        <v>-0.79300000000000004</v>
      </c>
      <c r="BD262">
        <v>-11.782999999999999</v>
      </c>
      <c r="BE262">
        <v>1474.6669999999999</v>
      </c>
      <c r="BF262">
        <v>145.346</v>
      </c>
      <c r="BG262">
        <v>498.70600000000002</v>
      </c>
      <c r="BH262">
        <v>429.78500000000003</v>
      </c>
      <c r="BI262">
        <v>13.944000000000001</v>
      </c>
      <c r="BJ262">
        <v>4.819</v>
      </c>
      <c r="BK262">
        <v>2.6909999999999998</v>
      </c>
      <c r="BL262">
        <v>66.486999999999995</v>
      </c>
      <c r="BM262">
        <v>2602.5810000000001</v>
      </c>
      <c r="BN262">
        <v>260.75799999999998</v>
      </c>
      <c r="BO262">
        <v>894.70600000000002</v>
      </c>
      <c r="BP262">
        <v>758.51099999999997</v>
      </c>
      <c r="BQ262">
        <v>25.015999999999998</v>
      </c>
      <c r="BR262">
        <v>8.5050000000000008</v>
      </c>
      <c r="BU262">
        <v>6.7539999999999996</v>
      </c>
      <c r="BV262">
        <v>66.858999999999995</v>
      </c>
      <c r="BW262">
        <v>1056.8</v>
      </c>
      <c r="BX262">
        <v>108.54600000000001</v>
      </c>
      <c r="BY262">
        <v>372.43900000000002</v>
      </c>
      <c r="BZ262">
        <v>308</v>
      </c>
      <c r="CA262">
        <v>10.413</v>
      </c>
      <c r="CB262">
        <v>3.4540000000000002</v>
      </c>
      <c r="CC262">
        <v>5.1719999999999997</v>
      </c>
      <c r="CD262">
        <v>608.38300000000004</v>
      </c>
      <c r="CE262">
        <v>12371.797</v>
      </c>
      <c r="CF262">
        <v>199.10499999999999</v>
      </c>
      <c r="CG262">
        <v>683.16200000000003</v>
      </c>
      <c r="CH262">
        <v>3605.7069999999999</v>
      </c>
      <c r="CI262">
        <v>2.0369999999999999</v>
      </c>
      <c r="CJ262">
        <v>308.49099999999999</v>
      </c>
      <c r="CK262">
        <v>4503.7950000000001</v>
      </c>
      <c r="CL262">
        <v>15453.291999999999</v>
      </c>
      <c r="CM262">
        <v>19.100999999999999</v>
      </c>
      <c r="CN262">
        <v>40.430999999999997</v>
      </c>
      <c r="CO262">
        <v>69.298000000000002</v>
      </c>
      <c r="CP262">
        <v>22.948</v>
      </c>
      <c r="CR262">
        <v>18.579999999999998</v>
      </c>
      <c r="CS262">
        <v>10.596</v>
      </c>
      <c r="CT262">
        <v>6.6879999999999997</v>
      </c>
      <c r="CV262">
        <v>20.196999999999999</v>
      </c>
      <c r="CW262">
        <v>0.64200000000000002</v>
      </c>
      <c r="CY262">
        <v>0.22600000000000001</v>
      </c>
      <c r="CZ262">
        <v>1042.364</v>
      </c>
      <c r="DA262">
        <v>30599.726999999999</v>
      </c>
      <c r="DB262">
        <v>-2.1999999999999999E-2</v>
      </c>
      <c r="DC262">
        <v>-0.372</v>
      </c>
      <c r="DD262">
        <v>1545.7809999999999</v>
      </c>
      <c r="DE262">
        <v>152.21299999999999</v>
      </c>
      <c r="DF262">
        <v>522.26800000000003</v>
      </c>
      <c r="DG262">
        <v>450.51100000000002</v>
      </c>
      <c r="DH262">
        <v>14.603</v>
      </c>
      <c r="DI262">
        <v>5.0519999999999996</v>
      </c>
      <c r="DJ262">
        <v>26.315999999999999</v>
      </c>
      <c r="DK262">
        <v>2.1999999999999999E-2</v>
      </c>
      <c r="DL262">
        <v>0.106</v>
      </c>
      <c r="DM262">
        <v>0.01</v>
      </c>
      <c r="DN262">
        <v>3.5999999999999997E-2</v>
      </c>
      <c r="DO262">
        <v>3.1E-2</v>
      </c>
      <c r="DP262">
        <v>1E-3</v>
      </c>
      <c r="DQ262">
        <v>0</v>
      </c>
      <c r="DR262">
        <v>0.86567000000000005</v>
      </c>
      <c r="DS262">
        <v>0.79300000000000004</v>
      </c>
      <c r="DT262">
        <v>1.7090000000000001</v>
      </c>
      <c r="DU262">
        <v>0.16800000000000001</v>
      </c>
      <c r="DV262">
        <v>0.57799999999999996</v>
      </c>
      <c r="DW262">
        <v>0.498</v>
      </c>
      <c r="DX262">
        <v>1.6E-2</v>
      </c>
      <c r="DY262">
        <v>6.0000000000000001E-3</v>
      </c>
      <c r="DZ262" s="6">
        <v>34335</v>
      </c>
      <c r="EA262" s="6">
        <f>DATE(kontinente[[#This Row],[year]], 1, 1)</f>
        <v>34335</v>
      </c>
    </row>
    <row r="263" spans="1:131" x14ac:dyDescent="0.3">
      <c r="A263" t="s">
        <v>25</v>
      </c>
      <c r="B263">
        <v>1995</v>
      </c>
      <c r="C263" t="s">
        <v>160</v>
      </c>
      <c r="D263">
        <v>3483316665</v>
      </c>
      <c r="G263">
        <v>0</v>
      </c>
      <c r="H263">
        <v>0</v>
      </c>
      <c r="I263">
        <v>0</v>
      </c>
      <c r="M263">
        <v>0</v>
      </c>
      <c r="O263">
        <v>1.526</v>
      </c>
      <c r="P263">
        <v>180.49100000000001</v>
      </c>
      <c r="Q263">
        <v>3447.5320000000002</v>
      </c>
      <c r="R263">
        <v>12008.844999999999</v>
      </c>
      <c r="S263">
        <v>432.22399999999999</v>
      </c>
      <c r="T263">
        <v>1505.5719999999999</v>
      </c>
      <c r="U263">
        <v>7.1950000000000003</v>
      </c>
      <c r="V263">
        <v>723.36199999999997</v>
      </c>
      <c r="W263">
        <v>3094.1010000000001</v>
      </c>
      <c r="X263">
        <v>10777.732</v>
      </c>
      <c r="Y263">
        <v>39.536999999999999</v>
      </c>
      <c r="Z263">
        <v>37.698</v>
      </c>
      <c r="AB263">
        <v>3807.9720000000002</v>
      </c>
      <c r="AC263">
        <v>12.698</v>
      </c>
      <c r="AD263">
        <v>4.1040000000000001</v>
      </c>
      <c r="AE263">
        <v>1255.922</v>
      </c>
      <c r="AF263">
        <v>9145.2060000000001</v>
      </c>
      <c r="AH263">
        <v>3.6219999999999999</v>
      </c>
      <c r="AI263">
        <v>1014.174</v>
      </c>
      <c r="AJ263">
        <v>815.69899999999996</v>
      </c>
      <c r="AK263">
        <v>2841.337</v>
      </c>
      <c r="AL263">
        <v>8328.6479999999992</v>
      </c>
      <c r="AM263">
        <v>29011.317999999999</v>
      </c>
      <c r="AN263">
        <v>74.614999999999995</v>
      </c>
      <c r="AO263">
        <v>91.070999999999998</v>
      </c>
      <c r="AP263">
        <v>6.2409999999999997</v>
      </c>
      <c r="AQ263">
        <v>236.96</v>
      </c>
      <c r="AR263">
        <v>4033.9560000000001</v>
      </c>
      <c r="AS263">
        <v>189.72</v>
      </c>
      <c r="AT263">
        <v>660.85400000000004</v>
      </c>
      <c r="AU263">
        <v>1158.079</v>
      </c>
      <c r="AV263">
        <v>6.2640000000000002</v>
      </c>
      <c r="AW263">
        <v>236.267</v>
      </c>
      <c r="AX263">
        <v>1150.6510000000001</v>
      </c>
      <c r="AY263">
        <v>4008.0819999999999</v>
      </c>
      <c r="AZ263">
        <v>17.353999999999999</v>
      </c>
      <c r="BA263">
        <v>12.663</v>
      </c>
      <c r="BC263">
        <v>7.952</v>
      </c>
      <c r="BD263">
        <v>117.264</v>
      </c>
      <c r="BE263">
        <v>1591.931</v>
      </c>
      <c r="BF263">
        <v>154.554</v>
      </c>
      <c r="BG263">
        <v>538.36199999999997</v>
      </c>
      <c r="BH263">
        <v>457.01600000000002</v>
      </c>
      <c r="BI263">
        <v>14.138</v>
      </c>
      <c r="BJ263">
        <v>4.9969999999999999</v>
      </c>
      <c r="BK263">
        <v>9.2750000000000004</v>
      </c>
      <c r="BL263">
        <v>241.749</v>
      </c>
      <c r="BM263">
        <v>2844.3290000000002</v>
      </c>
      <c r="BN263">
        <v>280.67899999999997</v>
      </c>
      <c r="BO263">
        <v>977.69299999999998</v>
      </c>
      <c r="BP263">
        <v>816.55799999999999</v>
      </c>
      <c r="BQ263">
        <v>25.675000000000001</v>
      </c>
      <c r="BR263">
        <v>8.9290000000000003</v>
      </c>
      <c r="BU263">
        <v>10.242000000000001</v>
      </c>
      <c r="BV263">
        <v>108.241</v>
      </c>
      <c r="BW263">
        <v>1165.0419999999999</v>
      </c>
      <c r="BX263">
        <v>117.872</v>
      </c>
      <c r="BY263">
        <v>410.58499999999998</v>
      </c>
      <c r="BZ263">
        <v>334.46300000000002</v>
      </c>
      <c r="CA263">
        <v>10.782</v>
      </c>
      <c r="CB263">
        <v>3.657</v>
      </c>
      <c r="CC263">
        <v>4.8230000000000004</v>
      </c>
      <c r="CD263">
        <v>596.721</v>
      </c>
      <c r="CE263">
        <v>12968.518</v>
      </c>
      <c r="CF263">
        <v>193.755</v>
      </c>
      <c r="CG263">
        <v>674.91099999999994</v>
      </c>
      <c r="CH263">
        <v>3723.0369999999998</v>
      </c>
      <c r="CI263">
        <v>1.1819999999999999</v>
      </c>
      <c r="CJ263">
        <v>182.67699999999999</v>
      </c>
      <c r="CK263">
        <v>4488.8159999999998</v>
      </c>
      <c r="CL263">
        <v>15635.968999999999</v>
      </c>
      <c r="CM263">
        <v>17.724</v>
      </c>
      <c r="CN263">
        <v>40.71</v>
      </c>
      <c r="CO263">
        <v>83.915000000000006</v>
      </c>
      <c r="CP263">
        <v>27.582000000000001</v>
      </c>
      <c r="CR263">
        <v>20.193000000000001</v>
      </c>
      <c r="CS263">
        <v>14.617000000000001</v>
      </c>
      <c r="CT263">
        <v>7.9180000000000001</v>
      </c>
      <c r="CV263">
        <v>24.091000000000001</v>
      </c>
      <c r="CW263">
        <v>0.72399999999999998</v>
      </c>
      <c r="CY263">
        <v>0.26300000000000001</v>
      </c>
      <c r="CZ263">
        <v>1093.203</v>
      </c>
      <c r="DA263">
        <v>31855.648000000001</v>
      </c>
      <c r="DB263">
        <v>8.5860000000000003</v>
      </c>
      <c r="DC263">
        <v>133.50700000000001</v>
      </c>
      <c r="DD263">
        <v>1679.287</v>
      </c>
      <c r="DE263">
        <v>162.80699999999999</v>
      </c>
      <c r="DF263">
        <v>567.10799999999995</v>
      </c>
      <c r="DG263">
        <v>482.09399999999999</v>
      </c>
      <c r="DH263">
        <v>14.893000000000001</v>
      </c>
      <c r="DI263">
        <v>5.2720000000000002</v>
      </c>
      <c r="DJ263">
        <v>37.527999999999999</v>
      </c>
      <c r="DK263">
        <v>0.04</v>
      </c>
      <c r="DL263">
        <v>0.14599999999999999</v>
      </c>
      <c r="DM263">
        <v>1.4E-2</v>
      </c>
      <c r="DN263">
        <v>0.05</v>
      </c>
      <c r="DO263">
        <v>4.2000000000000003E-2</v>
      </c>
      <c r="DP263">
        <v>1E-3</v>
      </c>
      <c r="DQ263">
        <v>0</v>
      </c>
      <c r="DR263">
        <v>0.92810000000000004</v>
      </c>
      <c r="DS263">
        <v>1.5860000000000001</v>
      </c>
      <c r="DT263">
        <v>3.2959999999999998</v>
      </c>
      <c r="DU263">
        <v>0.32</v>
      </c>
      <c r="DV263">
        <v>1.115</v>
      </c>
      <c r="DW263">
        <v>0.94599999999999995</v>
      </c>
      <c r="DX263">
        <v>2.9000000000000001E-2</v>
      </c>
      <c r="DY263">
        <v>0.01</v>
      </c>
      <c r="DZ263" s="6">
        <v>34700</v>
      </c>
      <c r="EA263" s="6">
        <f>DATE(kontinente[[#This Row],[year]], 1, 1)</f>
        <v>34700</v>
      </c>
    </row>
    <row r="264" spans="1:131" x14ac:dyDescent="0.3">
      <c r="A264" t="s">
        <v>25</v>
      </c>
      <c r="B264">
        <v>1996</v>
      </c>
      <c r="C264" t="s">
        <v>160</v>
      </c>
      <c r="D264">
        <v>3534544077</v>
      </c>
      <c r="G264">
        <v>0</v>
      </c>
      <c r="H264">
        <v>0</v>
      </c>
      <c r="I264">
        <v>0</v>
      </c>
      <c r="M264">
        <v>0</v>
      </c>
      <c r="O264">
        <v>4.1970000000000001</v>
      </c>
      <c r="P264">
        <v>503.96100000000001</v>
      </c>
      <c r="Q264">
        <v>3540.1469999999999</v>
      </c>
      <c r="R264">
        <v>12512.806</v>
      </c>
      <c r="S264">
        <v>462.96300000000002</v>
      </c>
      <c r="T264">
        <v>1636.364</v>
      </c>
      <c r="U264">
        <v>3.1629999999999998</v>
      </c>
      <c r="V264">
        <v>340.90499999999997</v>
      </c>
      <c r="W264">
        <v>3145.7060000000001</v>
      </c>
      <c r="X264">
        <v>11118.638000000001</v>
      </c>
      <c r="Y264">
        <v>40.936999999999998</v>
      </c>
      <c r="Z264">
        <v>37.618000000000002</v>
      </c>
      <c r="AB264">
        <v>3997.268</v>
      </c>
      <c r="AC264">
        <v>12.746</v>
      </c>
      <c r="AD264">
        <v>4.4169999999999998</v>
      </c>
      <c r="AE264">
        <v>1407.0820000000001</v>
      </c>
      <c r="AF264">
        <v>9410.7559999999994</v>
      </c>
      <c r="AH264">
        <v>4.6580000000000004</v>
      </c>
      <c r="AI264">
        <v>1351.482</v>
      </c>
      <c r="AJ264">
        <v>851.846</v>
      </c>
      <c r="AK264">
        <v>3010.886</v>
      </c>
      <c r="AL264">
        <v>8590.3019999999997</v>
      </c>
      <c r="AM264">
        <v>30362.800999999999</v>
      </c>
      <c r="AN264">
        <v>75.323999999999998</v>
      </c>
      <c r="AO264">
        <v>91.281999999999996</v>
      </c>
      <c r="AP264">
        <v>7.01</v>
      </c>
      <c r="AQ264">
        <v>282.786</v>
      </c>
      <c r="AR264">
        <v>4316.7420000000002</v>
      </c>
      <c r="AS264">
        <v>199.94800000000001</v>
      </c>
      <c r="AT264">
        <v>706.72500000000002</v>
      </c>
      <c r="AU264">
        <v>1221.3009999999999</v>
      </c>
      <c r="AV264">
        <v>8.2059999999999995</v>
      </c>
      <c r="AW264">
        <v>328.90300000000002</v>
      </c>
      <c r="AX264">
        <v>1227.028</v>
      </c>
      <c r="AY264">
        <v>4336.9849999999997</v>
      </c>
      <c r="AZ264">
        <v>17.68</v>
      </c>
      <c r="BA264">
        <v>12.978</v>
      </c>
      <c r="BC264">
        <v>-0.67</v>
      </c>
      <c r="BD264">
        <v>-10.66</v>
      </c>
      <c r="BE264">
        <v>1581.271</v>
      </c>
      <c r="BF264">
        <v>151.29400000000001</v>
      </c>
      <c r="BG264">
        <v>534.75699999999995</v>
      </c>
      <c r="BH264">
        <v>447.37599999999998</v>
      </c>
      <c r="BI264">
        <v>13.378</v>
      </c>
      <c r="BJ264">
        <v>4.7539999999999996</v>
      </c>
      <c r="BK264">
        <v>2.028</v>
      </c>
      <c r="BL264">
        <v>55.600999999999999</v>
      </c>
      <c r="BM264">
        <v>2899.93</v>
      </c>
      <c r="BN264">
        <v>282.221</v>
      </c>
      <c r="BO264">
        <v>997.52300000000002</v>
      </c>
      <c r="BP264">
        <v>820.45399999999995</v>
      </c>
      <c r="BQ264">
        <v>24.954999999999998</v>
      </c>
      <c r="BR264">
        <v>8.718</v>
      </c>
      <c r="BU264">
        <v>5.6280000000000001</v>
      </c>
      <c r="BV264">
        <v>65.566000000000003</v>
      </c>
      <c r="BW264">
        <v>1230.607</v>
      </c>
      <c r="BX264">
        <v>122.70099999999999</v>
      </c>
      <c r="BY264">
        <v>433.69200000000001</v>
      </c>
      <c r="BZ264">
        <v>348.166</v>
      </c>
      <c r="CA264">
        <v>10.85</v>
      </c>
      <c r="CB264">
        <v>3.7</v>
      </c>
      <c r="CC264">
        <v>4.3550000000000004</v>
      </c>
      <c r="CD264">
        <v>564.73400000000004</v>
      </c>
      <c r="CE264">
        <v>13533.252</v>
      </c>
      <c r="CF264">
        <v>188.934</v>
      </c>
      <c r="CG264">
        <v>667.79700000000003</v>
      </c>
      <c r="CH264">
        <v>3828.8539999999998</v>
      </c>
      <c r="CI264">
        <v>2.383</v>
      </c>
      <c r="CJ264">
        <v>372.64600000000002</v>
      </c>
      <c r="CK264">
        <v>4529.1880000000001</v>
      </c>
      <c r="CL264">
        <v>16008.615</v>
      </c>
      <c r="CM264">
        <v>16.706</v>
      </c>
      <c r="CN264">
        <v>40.686</v>
      </c>
      <c r="CO264">
        <v>84.947999999999993</v>
      </c>
      <c r="CP264">
        <v>28.024999999999999</v>
      </c>
      <c r="CR264">
        <v>1.605</v>
      </c>
      <c r="CS264">
        <v>1.0329999999999999</v>
      </c>
      <c r="CT264">
        <v>7.9290000000000003</v>
      </c>
      <c r="CV264">
        <v>24.033999999999999</v>
      </c>
      <c r="CW264">
        <v>0.70099999999999996</v>
      </c>
      <c r="CY264">
        <v>0.255</v>
      </c>
      <c r="CZ264">
        <v>1130.915</v>
      </c>
      <c r="DA264">
        <v>33262.730000000003</v>
      </c>
      <c r="DB264">
        <v>-0.57799999999999996</v>
      </c>
      <c r="DC264">
        <v>-9.9649999999999999</v>
      </c>
      <c r="DD264">
        <v>1669.3219999999999</v>
      </c>
      <c r="DE264">
        <v>159.52000000000001</v>
      </c>
      <c r="DF264">
        <v>563.83100000000002</v>
      </c>
      <c r="DG264">
        <v>472.28800000000001</v>
      </c>
      <c r="DH264">
        <v>14.105</v>
      </c>
      <c r="DI264">
        <v>5.0190000000000001</v>
      </c>
      <c r="DJ264">
        <v>46.557000000000002</v>
      </c>
      <c r="DK264">
        <v>6.8000000000000005E-2</v>
      </c>
      <c r="DL264">
        <v>0.215</v>
      </c>
      <c r="DM264">
        <v>2.1000000000000001E-2</v>
      </c>
      <c r="DN264">
        <v>7.2999999999999995E-2</v>
      </c>
      <c r="DO264">
        <v>6.0999999999999999E-2</v>
      </c>
      <c r="DP264">
        <v>2E-3</v>
      </c>
      <c r="DQ264">
        <v>1E-3</v>
      </c>
      <c r="DR264">
        <v>-0.12354999999999999</v>
      </c>
      <c r="DS264">
        <v>-0.40699999999999997</v>
      </c>
      <c r="DT264">
        <v>2.8889999999999998</v>
      </c>
      <c r="DU264">
        <v>0.27600000000000002</v>
      </c>
      <c r="DV264">
        <v>0.97699999999999998</v>
      </c>
      <c r="DW264">
        <v>0.81699999999999995</v>
      </c>
      <c r="DX264">
        <v>2.4E-2</v>
      </c>
      <c r="DY264">
        <v>8.9999999999999993E-3</v>
      </c>
      <c r="DZ264" s="6">
        <v>35065</v>
      </c>
      <c r="EA264" s="6">
        <f>DATE(kontinente[[#This Row],[year]], 1, 1)</f>
        <v>35065</v>
      </c>
    </row>
    <row r="265" spans="1:131" x14ac:dyDescent="0.3">
      <c r="A265" t="s">
        <v>25</v>
      </c>
      <c r="B265">
        <v>1997</v>
      </c>
      <c r="C265" t="s">
        <v>160</v>
      </c>
      <c r="D265">
        <v>3585198287</v>
      </c>
      <c r="G265">
        <v>0</v>
      </c>
      <c r="H265">
        <v>0</v>
      </c>
      <c r="I265">
        <v>0</v>
      </c>
      <c r="M265">
        <v>0</v>
      </c>
      <c r="O265">
        <v>0.14599999999999999</v>
      </c>
      <c r="P265">
        <v>18.283000000000001</v>
      </c>
      <c r="Q265">
        <v>3495.2289999999998</v>
      </c>
      <c r="R265">
        <v>12531.089</v>
      </c>
      <c r="S265">
        <v>480.30700000000002</v>
      </c>
      <c r="T265">
        <v>1721.9970000000001</v>
      </c>
      <c r="U265">
        <v>0.14599999999999999</v>
      </c>
      <c r="V265">
        <v>16.254000000000001</v>
      </c>
      <c r="W265">
        <v>3105.7950000000001</v>
      </c>
      <c r="X265">
        <v>11134.892</v>
      </c>
      <c r="Y265">
        <v>41.177999999999997</v>
      </c>
      <c r="Z265">
        <v>36.6</v>
      </c>
      <c r="AB265">
        <v>4181.7969999999996</v>
      </c>
      <c r="AC265">
        <v>12.955</v>
      </c>
      <c r="AD265">
        <v>2.9319999999999999</v>
      </c>
      <c r="AE265">
        <v>975.15200000000004</v>
      </c>
      <c r="AF265">
        <v>9549.7880000000005</v>
      </c>
      <c r="AH265">
        <v>2.9319999999999999</v>
      </c>
      <c r="AI265">
        <v>890.35900000000004</v>
      </c>
      <c r="AJ265">
        <v>884.11599999999999</v>
      </c>
      <c r="AK265">
        <v>3169.73</v>
      </c>
      <c r="AL265">
        <v>8717.2749999999996</v>
      </c>
      <c r="AM265">
        <v>31253.16</v>
      </c>
      <c r="AN265">
        <v>75.798000000000002</v>
      </c>
      <c r="AO265">
        <v>91.281999999999996</v>
      </c>
      <c r="AP265">
        <v>5.1340000000000003</v>
      </c>
      <c r="AQ265">
        <v>221.63399999999999</v>
      </c>
      <c r="AR265">
        <v>4538.3760000000002</v>
      </c>
      <c r="AS265">
        <v>222.25899999999999</v>
      </c>
      <c r="AT265">
        <v>796.84400000000005</v>
      </c>
      <c r="AU265">
        <v>1265.865</v>
      </c>
      <c r="AV265">
        <v>2.7559999999999998</v>
      </c>
      <c r="AW265">
        <v>119.53100000000001</v>
      </c>
      <c r="AX265">
        <v>1243.0319999999999</v>
      </c>
      <c r="AY265">
        <v>4456.5159999999996</v>
      </c>
      <c r="AZ265">
        <v>19.055</v>
      </c>
      <c r="BA265">
        <v>13.255000000000001</v>
      </c>
      <c r="BC265">
        <v>-0.35199999999999998</v>
      </c>
      <c r="BD265">
        <v>-5.569</v>
      </c>
      <c r="BE265">
        <v>1575.702</v>
      </c>
      <c r="BF265">
        <v>148.63200000000001</v>
      </c>
      <c r="BG265">
        <v>532.87400000000002</v>
      </c>
      <c r="BH265">
        <v>439.50200000000001</v>
      </c>
      <c r="BI265">
        <v>12.743</v>
      </c>
      <c r="BJ265">
        <v>4.6020000000000003</v>
      </c>
      <c r="BK265">
        <v>2.972</v>
      </c>
      <c r="BL265">
        <v>84.787999999999997</v>
      </c>
      <c r="BM265">
        <v>2984.7179999999998</v>
      </c>
      <c r="BN265">
        <v>286.50299999999999</v>
      </c>
      <c r="BO265">
        <v>1027.171</v>
      </c>
      <c r="BP265">
        <v>832.51099999999997</v>
      </c>
      <c r="BQ265">
        <v>24.562999999999999</v>
      </c>
      <c r="BR265">
        <v>8.718</v>
      </c>
      <c r="BU265">
        <v>6.38</v>
      </c>
      <c r="BV265">
        <v>78.509</v>
      </c>
      <c r="BW265">
        <v>1309.116</v>
      </c>
      <c r="BX265">
        <v>128.685</v>
      </c>
      <c r="BY265">
        <v>461.36</v>
      </c>
      <c r="BZ265">
        <v>365.14499999999998</v>
      </c>
      <c r="CA265">
        <v>11.032999999999999</v>
      </c>
      <c r="CB265">
        <v>3.8239999999999998</v>
      </c>
      <c r="CC265">
        <v>4.806</v>
      </c>
      <c r="CD265">
        <v>650.44500000000005</v>
      </c>
      <c r="CE265">
        <v>14183.697</v>
      </c>
      <c r="CF265">
        <v>181.54900000000001</v>
      </c>
      <c r="CG265">
        <v>650.88900000000001</v>
      </c>
      <c r="CH265">
        <v>3956.1819999999998</v>
      </c>
      <c r="CI265">
        <v>2.661</v>
      </c>
      <c r="CJ265">
        <v>425.91800000000001</v>
      </c>
      <c r="CK265">
        <v>4583.9960000000001</v>
      </c>
      <c r="CL265">
        <v>16434.532999999999</v>
      </c>
      <c r="CM265">
        <v>15.565</v>
      </c>
      <c r="CN265">
        <v>41.427</v>
      </c>
      <c r="CO265">
        <v>96.019000000000005</v>
      </c>
      <c r="CP265">
        <v>31.625</v>
      </c>
      <c r="CR265">
        <v>12.847</v>
      </c>
      <c r="CS265">
        <v>11.071</v>
      </c>
      <c r="CT265">
        <v>8.8209999999999997</v>
      </c>
      <c r="CV265">
        <v>26.782</v>
      </c>
      <c r="CW265">
        <v>0.75600000000000001</v>
      </c>
      <c r="CY265">
        <v>0.28000000000000003</v>
      </c>
      <c r="CZ265">
        <v>1166.4059999999999</v>
      </c>
      <c r="DA265">
        <v>34237.883000000002</v>
      </c>
      <c r="DB265">
        <v>0.35099999999999998</v>
      </c>
      <c r="DC265">
        <v>6.2789999999999999</v>
      </c>
      <c r="DD265">
        <v>1675.6010000000001</v>
      </c>
      <c r="DE265">
        <v>157.81899999999999</v>
      </c>
      <c r="DF265">
        <v>565.81100000000004</v>
      </c>
      <c r="DG265">
        <v>467.36599999999999</v>
      </c>
      <c r="DH265">
        <v>13.53</v>
      </c>
      <c r="DI265">
        <v>4.8940000000000001</v>
      </c>
      <c r="DJ265">
        <v>60.37</v>
      </c>
      <c r="DK265">
        <v>0.13</v>
      </c>
      <c r="DL265">
        <v>0.34399999999999997</v>
      </c>
      <c r="DM265">
        <v>3.2000000000000001E-2</v>
      </c>
      <c r="DN265">
        <v>0.11600000000000001</v>
      </c>
      <c r="DO265">
        <v>9.6000000000000002E-2</v>
      </c>
      <c r="DP265">
        <v>3.0000000000000001E-3</v>
      </c>
      <c r="DQ265">
        <v>1E-3</v>
      </c>
      <c r="DR265">
        <v>0.22416</v>
      </c>
      <c r="DS265">
        <v>0.64800000000000002</v>
      </c>
      <c r="DT265">
        <v>3.536</v>
      </c>
      <c r="DU265">
        <v>0.33400000000000002</v>
      </c>
      <c r="DV265">
        <v>1.196</v>
      </c>
      <c r="DW265">
        <v>0.98599999999999999</v>
      </c>
      <c r="DX265">
        <v>2.9000000000000001E-2</v>
      </c>
      <c r="DY265">
        <v>0.01</v>
      </c>
      <c r="DZ265" s="6">
        <v>35431</v>
      </c>
      <c r="EA265" s="6">
        <f>DATE(kontinente[[#This Row],[year]], 1, 1)</f>
        <v>35431</v>
      </c>
    </row>
    <row r="266" spans="1:131" x14ac:dyDescent="0.3">
      <c r="A266" t="s">
        <v>25</v>
      </c>
      <c r="B266">
        <v>1998</v>
      </c>
      <c r="C266" t="s">
        <v>160</v>
      </c>
      <c r="D266">
        <v>3635442850</v>
      </c>
      <c r="G266">
        <v>0</v>
      </c>
      <c r="H266">
        <v>0</v>
      </c>
      <c r="I266">
        <v>0</v>
      </c>
      <c r="M266">
        <v>0</v>
      </c>
      <c r="O266">
        <v>-0.16400000000000001</v>
      </c>
      <c r="P266">
        <v>-20.530999999999999</v>
      </c>
      <c r="Q266">
        <v>3441.2750000000001</v>
      </c>
      <c r="R266">
        <v>12510.558000000001</v>
      </c>
      <c r="S266">
        <v>490.00599999999997</v>
      </c>
      <c r="T266">
        <v>1781.3869999999999</v>
      </c>
      <c r="U266">
        <v>-2.8420000000000001</v>
      </c>
      <c r="V266">
        <v>-316.452</v>
      </c>
      <c r="W266">
        <v>2975.8240000000001</v>
      </c>
      <c r="X266">
        <v>10818.439</v>
      </c>
      <c r="Y266">
        <v>41.301000000000002</v>
      </c>
      <c r="Z266">
        <v>36.472000000000001</v>
      </c>
      <c r="AB266">
        <v>4313.232</v>
      </c>
      <c r="AC266">
        <v>13.377000000000001</v>
      </c>
      <c r="AD266">
        <v>0.187</v>
      </c>
      <c r="AE266">
        <v>63.957000000000001</v>
      </c>
      <c r="AF266">
        <v>9435.3960000000006</v>
      </c>
      <c r="AH266">
        <v>-0.28799999999999998</v>
      </c>
      <c r="AI266">
        <v>-89.956999999999994</v>
      </c>
      <c r="AJ266">
        <v>892.62</v>
      </c>
      <c r="AK266">
        <v>3245.067</v>
      </c>
      <c r="AL266">
        <v>8572.0519999999997</v>
      </c>
      <c r="AM266">
        <v>31163.203000000001</v>
      </c>
      <c r="AN266">
        <v>75.234999999999999</v>
      </c>
      <c r="AO266">
        <v>90.85</v>
      </c>
      <c r="AP266">
        <v>4.4180000000000001</v>
      </c>
      <c r="AQ266">
        <v>200.51499999999999</v>
      </c>
      <c r="AR266">
        <v>4738.8909999999996</v>
      </c>
      <c r="AS266">
        <v>230.142</v>
      </c>
      <c r="AT266">
        <v>836.66600000000005</v>
      </c>
      <c r="AU266">
        <v>1303.5250000000001</v>
      </c>
      <c r="AV266">
        <v>3.4239999999999999</v>
      </c>
      <c r="AW266">
        <v>152.58199999999999</v>
      </c>
      <c r="AX266">
        <v>1267.8230000000001</v>
      </c>
      <c r="AY266">
        <v>4609.098</v>
      </c>
      <c r="AZ266">
        <v>19.398</v>
      </c>
      <c r="BA266">
        <v>13.815</v>
      </c>
      <c r="BC266">
        <v>5.9640000000000004</v>
      </c>
      <c r="BD266">
        <v>93.966999999999999</v>
      </c>
      <c r="BE266">
        <v>1669.6690000000001</v>
      </c>
      <c r="BF266">
        <v>155.31899999999999</v>
      </c>
      <c r="BG266">
        <v>564.65200000000004</v>
      </c>
      <c r="BH266">
        <v>459.27499999999998</v>
      </c>
      <c r="BI266">
        <v>13.090999999999999</v>
      </c>
      <c r="BJ266">
        <v>4.8680000000000003</v>
      </c>
      <c r="BK266">
        <v>5.149</v>
      </c>
      <c r="BL266">
        <v>153.91900000000001</v>
      </c>
      <c r="BM266">
        <v>3138.6370000000002</v>
      </c>
      <c r="BN266">
        <v>297.09100000000001</v>
      </c>
      <c r="BO266">
        <v>1080.056</v>
      </c>
      <c r="BP266">
        <v>863.34400000000005</v>
      </c>
      <c r="BQ266">
        <v>25.041</v>
      </c>
      <c r="BR266">
        <v>9.15</v>
      </c>
      <c r="BU266">
        <v>4.056</v>
      </c>
      <c r="BV266">
        <v>53.091000000000001</v>
      </c>
      <c r="BW266">
        <v>1362.2070000000001</v>
      </c>
      <c r="BX266">
        <v>132.053</v>
      </c>
      <c r="BY266">
        <v>480.07100000000003</v>
      </c>
      <c r="BZ266">
        <v>374.702</v>
      </c>
      <c r="CA266">
        <v>11.13</v>
      </c>
      <c r="CB266">
        <v>3.9710000000000001</v>
      </c>
      <c r="CC266">
        <v>-1.903</v>
      </c>
      <c r="CD266">
        <v>-269.94299999999998</v>
      </c>
      <c r="CE266">
        <v>13913.754000000001</v>
      </c>
      <c r="CF266">
        <v>172.47200000000001</v>
      </c>
      <c r="CG266">
        <v>627.01300000000003</v>
      </c>
      <c r="CH266">
        <v>3827.2510000000002</v>
      </c>
      <c r="CI266">
        <v>5.4740000000000002</v>
      </c>
      <c r="CJ266">
        <v>899.60400000000004</v>
      </c>
      <c r="CK266">
        <v>4768.0950000000003</v>
      </c>
      <c r="CL266">
        <v>17334.136999999999</v>
      </c>
      <c r="CM266">
        <v>14.537000000000001</v>
      </c>
      <c r="CN266">
        <v>40.563000000000002</v>
      </c>
      <c r="CO266">
        <v>101.95399999999999</v>
      </c>
      <c r="CP266">
        <v>33.707999999999998</v>
      </c>
      <c r="CR266">
        <v>6.5860000000000003</v>
      </c>
      <c r="CS266">
        <v>5.9349999999999996</v>
      </c>
      <c r="CT266">
        <v>9.2720000000000002</v>
      </c>
      <c r="CV266">
        <v>28.045000000000002</v>
      </c>
      <c r="CW266">
        <v>0.78200000000000003</v>
      </c>
      <c r="CY266">
        <v>0.29699999999999999</v>
      </c>
      <c r="CZ266">
        <v>1186.4390000000001</v>
      </c>
      <c r="DA266">
        <v>34301.839999999997</v>
      </c>
      <c r="DB266">
        <v>6.04</v>
      </c>
      <c r="DC266">
        <v>100.828</v>
      </c>
      <c r="DD266">
        <v>1776.43</v>
      </c>
      <c r="DE266">
        <v>165.03800000000001</v>
      </c>
      <c r="DF266">
        <v>599.98500000000001</v>
      </c>
      <c r="DG266">
        <v>488.642</v>
      </c>
      <c r="DH266">
        <v>13.91</v>
      </c>
      <c r="DI266">
        <v>5.1790000000000003</v>
      </c>
      <c r="DJ266">
        <v>43.786999999999999</v>
      </c>
      <c r="DK266">
        <v>0.151</v>
      </c>
      <c r="DL266">
        <v>0.495</v>
      </c>
      <c r="DM266">
        <v>4.5999999999999999E-2</v>
      </c>
      <c r="DN266">
        <v>0.16700000000000001</v>
      </c>
      <c r="DO266">
        <v>0.13600000000000001</v>
      </c>
      <c r="DP266">
        <v>4.0000000000000001E-3</v>
      </c>
      <c r="DQ266">
        <v>1E-3</v>
      </c>
      <c r="DR266">
        <v>0.21919</v>
      </c>
      <c r="DS266">
        <v>0.77500000000000002</v>
      </c>
      <c r="DT266">
        <v>4.3109999999999999</v>
      </c>
      <c r="DU266">
        <v>0.40100000000000002</v>
      </c>
      <c r="DV266">
        <v>1.458</v>
      </c>
      <c r="DW266">
        <v>1.1859999999999999</v>
      </c>
      <c r="DX266">
        <v>3.4000000000000002E-2</v>
      </c>
      <c r="DY266">
        <v>1.2999999999999999E-2</v>
      </c>
      <c r="DZ266" s="6">
        <v>35796</v>
      </c>
      <c r="EA266" s="6">
        <f>DATE(kontinente[[#This Row],[year]], 1, 1)</f>
        <v>35796</v>
      </c>
    </row>
    <row r="267" spans="1:131" x14ac:dyDescent="0.3">
      <c r="A267" t="s">
        <v>25</v>
      </c>
      <c r="B267">
        <v>1999</v>
      </c>
      <c r="C267" t="s">
        <v>160</v>
      </c>
      <c r="D267">
        <v>3685232690</v>
      </c>
      <c r="G267">
        <v>0</v>
      </c>
      <c r="H267">
        <v>0</v>
      </c>
      <c r="I267">
        <v>0</v>
      </c>
      <c r="M267">
        <v>0</v>
      </c>
      <c r="O267">
        <v>2.4649999999999999</v>
      </c>
      <c r="P267">
        <v>308.435</v>
      </c>
      <c r="Q267">
        <v>3478.4760000000001</v>
      </c>
      <c r="R267">
        <v>12818.992</v>
      </c>
      <c r="S267">
        <v>521.78300000000002</v>
      </c>
      <c r="T267">
        <v>1922.89</v>
      </c>
      <c r="U267">
        <v>1.5660000000000001</v>
      </c>
      <c r="V267">
        <v>169.37</v>
      </c>
      <c r="W267">
        <v>2981.578</v>
      </c>
      <c r="X267">
        <v>10987.81</v>
      </c>
      <c r="Y267">
        <v>42.542999999999999</v>
      </c>
      <c r="Z267">
        <v>36.219000000000001</v>
      </c>
      <c r="AB267">
        <v>4519.8459999999995</v>
      </c>
      <c r="AC267">
        <v>13.555999999999999</v>
      </c>
      <c r="AD267">
        <v>3.1819999999999999</v>
      </c>
      <c r="AE267">
        <v>1091.5229999999999</v>
      </c>
      <c r="AF267">
        <v>9604.1049999999996</v>
      </c>
      <c r="AH267">
        <v>3.5310000000000001</v>
      </c>
      <c r="AI267">
        <v>1100.297</v>
      </c>
      <c r="AJ267">
        <v>939.274</v>
      </c>
      <c r="AK267">
        <v>3461.444</v>
      </c>
      <c r="AL267">
        <v>8754.8070000000007</v>
      </c>
      <c r="AM267">
        <v>32263.5</v>
      </c>
      <c r="AN267">
        <v>76.582999999999998</v>
      </c>
      <c r="AO267">
        <v>91.156999999999996</v>
      </c>
      <c r="AP267">
        <v>7.9379999999999997</v>
      </c>
      <c r="AQ267">
        <v>376.16300000000001</v>
      </c>
      <c r="AR267">
        <v>5115.0540000000001</v>
      </c>
      <c r="AS267">
        <v>244.96</v>
      </c>
      <c r="AT267">
        <v>902.73500000000001</v>
      </c>
      <c r="AU267">
        <v>1387.9870000000001</v>
      </c>
      <c r="AV267">
        <v>8.7789999999999999</v>
      </c>
      <c r="AW267">
        <v>404.65199999999999</v>
      </c>
      <c r="AX267">
        <v>1360.4970000000001</v>
      </c>
      <c r="AY267">
        <v>5013.75</v>
      </c>
      <c r="AZ267">
        <v>19.972999999999999</v>
      </c>
      <c r="BA267">
        <v>14.452</v>
      </c>
      <c r="BC267">
        <v>-2.593</v>
      </c>
      <c r="BD267">
        <v>-43.286999999999999</v>
      </c>
      <c r="BE267">
        <v>1626.383</v>
      </c>
      <c r="BF267">
        <v>149.24799999999999</v>
      </c>
      <c r="BG267">
        <v>550.01300000000003</v>
      </c>
      <c r="BH267">
        <v>441.32400000000001</v>
      </c>
      <c r="BI267">
        <v>12.169</v>
      </c>
      <c r="BJ267">
        <v>4.5949999999999998</v>
      </c>
      <c r="BK267">
        <v>-0.24399999999999999</v>
      </c>
      <c r="BL267">
        <v>-8.7720000000000002</v>
      </c>
      <c r="BM267">
        <v>3129.8649999999998</v>
      </c>
      <c r="BN267">
        <v>292.36200000000002</v>
      </c>
      <c r="BO267">
        <v>1077.421</v>
      </c>
      <c r="BP267">
        <v>849.29899999999998</v>
      </c>
      <c r="BQ267">
        <v>23.838000000000001</v>
      </c>
      <c r="BR267">
        <v>8.843</v>
      </c>
      <c r="BU267">
        <v>1.681</v>
      </c>
      <c r="BV267">
        <v>22.896999999999998</v>
      </c>
      <c r="BW267">
        <v>1385.105</v>
      </c>
      <c r="BX267">
        <v>132.458</v>
      </c>
      <c r="BY267">
        <v>488.14</v>
      </c>
      <c r="BZ267">
        <v>375.85300000000001</v>
      </c>
      <c r="CA267">
        <v>10.8</v>
      </c>
      <c r="CB267">
        <v>3.9129999999999998</v>
      </c>
      <c r="CC267">
        <v>2.988</v>
      </c>
      <c r="CD267">
        <v>415.69900000000001</v>
      </c>
      <c r="CE267">
        <v>14329.453</v>
      </c>
      <c r="CF267">
        <v>172.53200000000001</v>
      </c>
      <c r="CG267">
        <v>635.81899999999996</v>
      </c>
      <c r="CH267">
        <v>3888.3440000000001</v>
      </c>
      <c r="CI267">
        <v>-2.411</v>
      </c>
      <c r="CJ267">
        <v>-417.87299999999999</v>
      </c>
      <c r="CK267">
        <v>4590.2839999999997</v>
      </c>
      <c r="CL267">
        <v>16916.263999999999</v>
      </c>
      <c r="CM267">
        <v>14.067</v>
      </c>
      <c r="CN267">
        <v>40.485999999999997</v>
      </c>
      <c r="CO267">
        <v>111.649</v>
      </c>
      <c r="CP267">
        <v>36.991999999999997</v>
      </c>
      <c r="CR267">
        <v>9.7420000000000009</v>
      </c>
      <c r="CS267">
        <v>9.6940000000000008</v>
      </c>
      <c r="CT267">
        <v>10.038</v>
      </c>
      <c r="CV267">
        <v>30.295999999999999</v>
      </c>
      <c r="CW267">
        <v>0.81799999999999995</v>
      </c>
      <c r="CY267">
        <v>0.315</v>
      </c>
      <c r="CZ267">
        <v>1226.4749999999999</v>
      </c>
      <c r="DA267">
        <v>35393.362999999998</v>
      </c>
      <c r="DB267">
        <v>-1.784</v>
      </c>
      <c r="DC267">
        <v>-31.67</v>
      </c>
      <c r="DD267">
        <v>1744.76</v>
      </c>
      <c r="DE267">
        <v>159.90299999999999</v>
      </c>
      <c r="DF267">
        <v>589.28</v>
      </c>
      <c r="DG267">
        <v>473.44600000000003</v>
      </c>
      <c r="DH267">
        <v>13.038</v>
      </c>
      <c r="DI267">
        <v>4.93</v>
      </c>
      <c r="DJ267">
        <v>46.825000000000003</v>
      </c>
      <c r="DK267">
        <v>0.23200000000000001</v>
      </c>
      <c r="DL267">
        <v>0.72599999999999998</v>
      </c>
      <c r="DM267">
        <v>6.7000000000000004E-2</v>
      </c>
      <c r="DN267">
        <v>0.246</v>
      </c>
      <c r="DO267">
        <v>0.19700000000000001</v>
      </c>
      <c r="DP267">
        <v>5.0000000000000001E-3</v>
      </c>
      <c r="DQ267">
        <v>2E-3</v>
      </c>
      <c r="DR267">
        <v>0.39217000000000002</v>
      </c>
      <c r="DS267">
        <v>1.6910000000000001</v>
      </c>
      <c r="DT267">
        <v>6.0019999999999998</v>
      </c>
      <c r="DU267">
        <v>0.55100000000000005</v>
      </c>
      <c r="DV267">
        <v>2.0299999999999998</v>
      </c>
      <c r="DW267">
        <v>1.629</v>
      </c>
      <c r="DX267">
        <v>4.4999999999999998E-2</v>
      </c>
      <c r="DY267">
        <v>1.7000000000000001E-2</v>
      </c>
      <c r="DZ267" s="6">
        <v>36161</v>
      </c>
      <c r="EA267" s="6">
        <f>DATE(kontinente[[#This Row],[year]], 1, 1)</f>
        <v>36161</v>
      </c>
    </row>
    <row r="268" spans="1:131" x14ac:dyDescent="0.3">
      <c r="A268" t="s">
        <v>25</v>
      </c>
      <c r="B268">
        <v>2000</v>
      </c>
      <c r="C268" t="s">
        <v>160</v>
      </c>
      <c r="D268">
        <v>3735089775</v>
      </c>
      <c r="G268">
        <v>0.61399999999999999</v>
      </c>
      <c r="H268">
        <v>0.16400000000000001</v>
      </c>
      <c r="I268">
        <v>0.61399999999999999</v>
      </c>
      <c r="J268">
        <v>7.3730000000000002</v>
      </c>
      <c r="K268">
        <v>27.54</v>
      </c>
      <c r="L268">
        <v>0.57299999999999995</v>
      </c>
      <c r="M268">
        <v>2E-3</v>
      </c>
      <c r="N268">
        <v>628.63099999999997</v>
      </c>
      <c r="O268">
        <v>3.9409999999999998</v>
      </c>
      <c r="P268">
        <v>505.22699999999998</v>
      </c>
      <c r="Q268">
        <v>3567.3090000000002</v>
      </c>
      <c r="R268">
        <v>13324.218999999999</v>
      </c>
      <c r="S268">
        <v>564.06100000000004</v>
      </c>
      <c r="T268">
        <v>2106.8200000000002</v>
      </c>
      <c r="U268">
        <v>4.6239999999999997</v>
      </c>
      <c r="V268">
        <v>508.04399999999998</v>
      </c>
      <c r="W268">
        <v>3077.7979999999998</v>
      </c>
      <c r="X268">
        <v>11495.853999999999</v>
      </c>
      <c r="Y268">
        <v>43.832999999999998</v>
      </c>
      <c r="Z268">
        <v>36.146000000000001</v>
      </c>
      <c r="AA268">
        <v>4814.8599999999997</v>
      </c>
      <c r="AB268">
        <v>4806.46</v>
      </c>
      <c r="AC268">
        <v>13.834</v>
      </c>
      <c r="AD268">
        <v>4.1509999999999998</v>
      </c>
      <c r="AE268">
        <v>1469.0509999999999</v>
      </c>
      <c r="AF268">
        <v>9869.2180000000008</v>
      </c>
      <c r="AH268">
        <v>4.2389999999999999</v>
      </c>
      <c r="AI268">
        <v>1367.5309999999999</v>
      </c>
      <c r="AJ268">
        <v>988.88900000000001</v>
      </c>
      <c r="AK268">
        <v>3693.59</v>
      </c>
      <c r="AL268">
        <v>9004.0759999999991</v>
      </c>
      <c r="AM268">
        <v>33631.031000000003</v>
      </c>
      <c r="AN268">
        <v>76.846000000000004</v>
      </c>
      <c r="AO268">
        <v>91.233999999999995</v>
      </c>
      <c r="AP268">
        <v>5.4779999999999998</v>
      </c>
      <c r="AQ268">
        <v>280.178</v>
      </c>
      <c r="AR268">
        <v>5395.232</v>
      </c>
      <c r="AS268">
        <v>249.30099999999999</v>
      </c>
      <c r="AT268">
        <v>931.16</v>
      </c>
      <c r="AU268">
        <v>1444.472</v>
      </c>
      <c r="AV268">
        <v>11.182</v>
      </c>
      <c r="AW268">
        <v>560.64</v>
      </c>
      <c r="AX268">
        <v>1492.4380000000001</v>
      </c>
      <c r="AY268">
        <v>5574.3890000000001</v>
      </c>
      <c r="AZ268">
        <v>19.373000000000001</v>
      </c>
      <c r="BA268">
        <v>14.635999999999999</v>
      </c>
      <c r="BB268">
        <v>3021.49</v>
      </c>
      <c r="BC268">
        <v>3.0209999999999999</v>
      </c>
      <c r="BD268">
        <v>49.128999999999998</v>
      </c>
      <c r="BE268">
        <v>1675.5119999999999</v>
      </c>
      <c r="BF268">
        <v>151.07</v>
      </c>
      <c r="BG268">
        <v>564.26</v>
      </c>
      <c r="BH268">
        <v>448.58699999999999</v>
      </c>
      <c r="BI268">
        <v>11.74</v>
      </c>
      <c r="BJ268">
        <v>4.5449999999999999</v>
      </c>
      <c r="BK268">
        <v>3.2709999999999999</v>
      </c>
      <c r="BL268">
        <v>101.521</v>
      </c>
      <c r="BM268">
        <v>3231.386</v>
      </c>
      <c r="BN268">
        <v>297.95</v>
      </c>
      <c r="BO268">
        <v>1112.8699999999999</v>
      </c>
      <c r="BP268">
        <v>865.14300000000003</v>
      </c>
      <c r="BQ268">
        <v>23.154</v>
      </c>
      <c r="BR268">
        <v>8.766</v>
      </c>
      <c r="BS268">
        <v>8.4</v>
      </c>
      <c r="BT268">
        <v>0.17399999999999999</v>
      </c>
      <c r="BU268">
        <v>2.8479999999999999</v>
      </c>
      <c r="BV268">
        <v>39.453000000000003</v>
      </c>
      <c r="BW268">
        <v>1424.558</v>
      </c>
      <c r="BX268">
        <v>134.21600000000001</v>
      </c>
      <c r="BY268">
        <v>501.31</v>
      </c>
      <c r="BZ268">
        <v>381.399</v>
      </c>
      <c r="CA268">
        <v>10.43</v>
      </c>
      <c r="CB268">
        <v>3.8650000000000002</v>
      </c>
      <c r="CC268">
        <v>4.0620000000000003</v>
      </c>
      <c r="CD268">
        <v>582.12699999999995</v>
      </c>
      <c r="CE268">
        <v>14911.58</v>
      </c>
      <c r="CF268">
        <v>175.52699999999999</v>
      </c>
      <c r="CG268">
        <v>655.61</v>
      </c>
      <c r="CH268">
        <v>3992.2950000000001</v>
      </c>
      <c r="CI268">
        <v>5.8360000000000003</v>
      </c>
      <c r="CJ268">
        <v>987.22500000000002</v>
      </c>
      <c r="CK268">
        <v>4793.3220000000001</v>
      </c>
      <c r="CL268">
        <v>17903.488000000001</v>
      </c>
      <c r="CM268">
        <v>13.64</v>
      </c>
      <c r="CN268">
        <v>40.451999999999998</v>
      </c>
      <c r="CO268">
        <v>122.532</v>
      </c>
      <c r="CP268">
        <v>44.55</v>
      </c>
      <c r="CQ268">
        <v>17.010000000000002</v>
      </c>
      <c r="CR268">
        <v>9.782</v>
      </c>
      <c r="CS268">
        <v>10.882999999999999</v>
      </c>
      <c r="CT268">
        <v>11.927</v>
      </c>
      <c r="CU268">
        <v>4.5540000000000003</v>
      </c>
      <c r="CV268">
        <v>32.805999999999997</v>
      </c>
      <c r="CW268">
        <v>0.92700000000000005</v>
      </c>
      <c r="CX268">
        <v>0.35399999999999998</v>
      </c>
      <c r="CY268">
        <v>0.33200000000000002</v>
      </c>
      <c r="CZ268">
        <v>1286.8389999999999</v>
      </c>
      <c r="DA268">
        <v>36862.413999999997</v>
      </c>
      <c r="DB268">
        <v>3.62</v>
      </c>
      <c r="DC268">
        <v>62.067999999999998</v>
      </c>
      <c r="DD268">
        <v>1806.828</v>
      </c>
      <c r="DE268">
        <v>163.73400000000001</v>
      </c>
      <c r="DF268">
        <v>611.55999999999995</v>
      </c>
      <c r="DG268">
        <v>483.74400000000003</v>
      </c>
      <c r="DH268">
        <v>12.724</v>
      </c>
      <c r="DI268">
        <v>4.9020000000000001</v>
      </c>
      <c r="DJ268">
        <v>54.802999999999997</v>
      </c>
      <c r="DK268">
        <v>0.39800000000000002</v>
      </c>
      <c r="DL268">
        <v>1.125</v>
      </c>
      <c r="DM268">
        <v>0.10199999999999999</v>
      </c>
      <c r="DN268">
        <v>0.38</v>
      </c>
      <c r="DO268">
        <v>0.30099999999999999</v>
      </c>
      <c r="DP268">
        <v>8.0000000000000002E-3</v>
      </c>
      <c r="DQ268">
        <v>3.0000000000000001E-3</v>
      </c>
      <c r="DR268">
        <v>0.17385</v>
      </c>
      <c r="DS268">
        <v>1.0429999999999999</v>
      </c>
      <c r="DT268">
        <v>7.0449999999999999</v>
      </c>
      <c r="DU268">
        <v>0.63500000000000001</v>
      </c>
      <c r="DV268">
        <v>2.37</v>
      </c>
      <c r="DW268">
        <v>1.8859999999999999</v>
      </c>
      <c r="DX268">
        <v>4.9000000000000002E-2</v>
      </c>
      <c r="DY268">
        <v>1.9E-2</v>
      </c>
      <c r="DZ268" s="6">
        <v>36526</v>
      </c>
      <c r="EA268" s="6">
        <f>DATE(kontinente[[#This Row],[year]], 1, 1)</f>
        <v>36526</v>
      </c>
    </row>
    <row r="269" spans="1:131" x14ac:dyDescent="0.3">
      <c r="A269" t="s">
        <v>25</v>
      </c>
      <c r="B269">
        <v>2001</v>
      </c>
      <c r="C269" t="s">
        <v>160</v>
      </c>
      <c r="D269">
        <v>3785215058</v>
      </c>
      <c r="F269">
        <v>54.241999999999997</v>
      </c>
      <c r="G269">
        <v>0.33300000000000002</v>
      </c>
      <c r="H269">
        <v>0.25</v>
      </c>
      <c r="I269">
        <v>0.94699999999999995</v>
      </c>
      <c r="J269">
        <v>7.6059999999999999</v>
      </c>
      <c r="K269">
        <v>28.79</v>
      </c>
      <c r="L269">
        <v>0.57399999999999995</v>
      </c>
      <c r="M269">
        <v>2E-3</v>
      </c>
      <c r="N269">
        <v>629.98400000000004</v>
      </c>
      <c r="O269">
        <v>4.7009999999999996</v>
      </c>
      <c r="P269">
        <v>626.37800000000004</v>
      </c>
      <c r="Q269">
        <v>3685.549</v>
      </c>
      <c r="R269">
        <v>13950.597</v>
      </c>
      <c r="S269">
        <v>594.10400000000004</v>
      </c>
      <c r="T269">
        <v>2248.81</v>
      </c>
      <c r="U269">
        <v>5.72</v>
      </c>
      <c r="V269">
        <v>657.58500000000004</v>
      </c>
      <c r="W269">
        <v>3210.7660000000001</v>
      </c>
      <c r="X269">
        <v>12153.438</v>
      </c>
      <c r="Y269">
        <v>44.819000000000003</v>
      </c>
      <c r="Z269">
        <v>36.603000000000002</v>
      </c>
      <c r="AA269">
        <v>5025.5600000000004</v>
      </c>
      <c r="AB269">
        <v>5017.54</v>
      </c>
      <c r="AC269">
        <v>13.971</v>
      </c>
      <c r="AD269">
        <v>3.3940000000000001</v>
      </c>
      <c r="AE269">
        <v>1251.258</v>
      </c>
      <c r="AF269">
        <v>10069.09</v>
      </c>
      <c r="AH269">
        <v>3.3159999999999998</v>
      </c>
      <c r="AI269">
        <v>1115.1210000000001</v>
      </c>
      <c r="AJ269">
        <v>1017.189</v>
      </c>
      <c r="AK269">
        <v>3850.28</v>
      </c>
      <c r="AL269">
        <v>9179.4390000000003</v>
      </c>
      <c r="AM269">
        <v>34746.152000000002</v>
      </c>
      <c r="AN269">
        <v>76.736000000000004</v>
      </c>
      <c r="AO269">
        <v>91.165000000000006</v>
      </c>
      <c r="AP269">
        <v>6.4610000000000003</v>
      </c>
      <c r="AQ269">
        <v>348.57900000000001</v>
      </c>
      <c r="AR269">
        <v>5743.8109999999997</v>
      </c>
      <c r="AS269">
        <v>265.50900000000001</v>
      </c>
      <c r="AT269">
        <v>1005.01</v>
      </c>
      <c r="AU269">
        <v>1517.433</v>
      </c>
      <c r="AV269">
        <v>5.2380000000000004</v>
      </c>
      <c r="AW269">
        <v>291.976</v>
      </c>
      <c r="AX269">
        <v>1549.81</v>
      </c>
      <c r="AY269">
        <v>5866.3649999999998</v>
      </c>
      <c r="AZ269">
        <v>20.03</v>
      </c>
      <c r="BA269">
        <v>15.07</v>
      </c>
      <c r="BB269">
        <v>3160.97</v>
      </c>
      <c r="BC269">
        <v>7.9329999999999998</v>
      </c>
      <c r="BD269">
        <v>121.179</v>
      </c>
      <c r="BE269">
        <v>1796.691</v>
      </c>
      <c r="BF269">
        <v>161.09</v>
      </c>
      <c r="BG269">
        <v>609.76</v>
      </c>
      <c r="BH269">
        <v>474.66</v>
      </c>
      <c r="BI269">
        <v>12.153</v>
      </c>
      <c r="BJ269">
        <v>4.7140000000000004</v>
      </c>
      <c r="BK269">
        <v>4.8310000000000004</v>
      </c>
      <c r="BL269">
        <v>136.13300000000001</v>
      </c>
      <c r="BM269">
        <v>3367.5189999999998</v>
      </c>
      <c r="BN269">
        <v>308.37400000000002</v>
      </c>
      <c r="BO269">
        <v>1167.26</v>
      </c>
      <c r="BP269">
        <v>889.65099999999995</v>
      </c>
      <c r="BQ269">
        <v>23.263999999999999</v>
      </c>
      <c r="BR269">
        <v>8.8350000000000009</v>
      </c>
      <c r="BS269">
        <v>8.02</v>
      </c>
      <c r="BT269">
        <v>0.16</v>
      </c>
      <c r="BU269">
        <v>1.304</v>
      </c>
      <c r="BV269">
        <v>9.2050000000000001</v>
      </c>
      <c r="BW269">
        <v>1433.7629999999999</v>
      </c>
      <c r="BX269">
        <v>134.33600000000001</v>
      </c>
      <c r="BY269">
        <v>508.49</v>
      </c>
      <c r="BZ269">
        <v>378.78</v>
      </c>
      <c r="CA269">
        <v>10.134</v>
      </c>
      <c r="CB269">
        <v>3.762</v>
      </c>
      <c r="CC269">
        <v>0.94</v>
      </c>
      <c r="CD269">
        <v>140.16499999999999</v>
      </c>
      <c r="CE269">
        <v>15051.745000000001</v>
      </c>
      <c r="CF269">
        <v>157.57599999999999</v>
      </c>
      <c r="CG269">
        <v>596.46</v>
      </c>
      <c r="CH269">
        <v>3976.4569999999999</v>
      </c>
      <c r="CI269">
        <v>-1.1220000000000001</v>
      </c>
      <c r="CJ269">
        <v>-200.84</v>
      </c>
      <c r="CK269">
        <v>4676.7879999999996</v>
      </c>
      <c r="CL269">
        <v>17702.648000000001</v>
      </c>
      <c r="CM269">
        <v>11.887</v>
      </c>
      <c r="CN269">
        <v>39.491999999999997</v>
      </c>
      <c r="CO269">
        <v>125.092</v>
      </c>
      <c r="CP269">
        <v>45.28</v>
      </c>
      <c r="CQ269">
        <v>16.489999999999998</v>
      </c>
      <c r="CR269">
        <v>2.2829999999999999</v>
      </c>
      <c r="CS269">
        <v>2.56</v>
      </c>
      <c r="CT269">
        <v>11.962</v>
      </c>
      <c r="CU269">
        <v>4.3559999999999999</v>
      </c>
      <c r="CV269">
        <v>33.046999999999997</v>
      </c>
      <c r="CW269">
        <v>0.90200000000000002</v>
      </c>
      <c r="CX269">
        <v>0.32900000000000001</v>
      </c>
      <c r="CY269">
        <v>0.32800000000000001</v>
      </c>
      <c r="CZ269">
        <v>1325.5630000000001</v>
      </c>
      <c r="DA269">
        <v>38113.671999999999</v>
      </c>
      <c r="DB269">
        <v>7.73</v>
      </c>
      <c r="DC269">
        <v>126.928</v>
      </c>
      <c r="DD269">
        <v>1933.7550000000001</v>
      </c>
      <c r="DE269">
        <v>174.03800000000001</v>
      </c>
      <c r="DF269">
        <v>658.77</v>
      </c>
      <c r="DG269">
        <v>510.87099999999998</v>
      </c>
      <c r="DH269">
        <v>13.129</v>
      </c>
      <c r="DI269">
        <v>5.0739999999999998</v>
      </c>
      <c r="DJ269">
        <v>45.280999999999999</v>
      </c>
      <c r="DK269">
        <v>0.499</v>
      </c>
      <c r="DL269">
        <v>1.623</v>
      </c>
      <c r="DM269">
        <v>0.14499999999999999</v>
      </c>
      <c r="DN269">
        <v>0.55000000000000004</v>
      </c>
      <c r="DO269">
        <v>0.42899999999999999</v>
      </c>
      <c r="DP269">
        <v>1.0999999999999999E-2</v>
      </c>
      <c r="DQ269">
        <v>4.0000000000000001E-3</v>
      </c>
      <c r="DR269">
        <v>0.34327000000000002</v>
      </c>
      <c r="DS269">
        <v>2.3570000000000002</v>
      </c>
      <c r="DT269">
        <v>9.4019999999999992</v>
      </c>
      <c r="DU269">
        <v>0.84</v>
      </c>
      <c r="DV269">
        <v>3.18</v>
      </c>
      <c r="DW269">
        <v>2.484</v>
      </c>
      <c r="DX269">
        <v>6.3E-2</v>
      </c>
      <c r="DY269">
        <v>2.5000000000000001E-2</v>
      </c>
      <c r="DZ269" s="6">
        <v>36892</v>
      </c>
      <c r="EA269" s="6">
        <f>DATE(kontinente[[#This Row],[year]], 1, 1)</f>
        <v>36892</v>
      </c>
    </row>
    <row r="270" spans="1:131" x14ac:dyDescent="0.3">
      <c r="A270" t="s">
        <v>25</v>
      </c>
      <c r="B270">
        <v>2002</v>
      </c>
      <c r="C270" t="s">
        <v>160</v>
      </c>
      <c r="D270">
        <v>3834687401</v>
      </c>
      <c r="F270">
        <v>199.155</v>
      </c>
      <c r="G270">
        <v>1.887</v>
      </c>
      <c r="H270">
        <v>0.73899999999999999</v>
      </c>
      <c r="I270">
        <v>2.8340000000000001</v>
      </c>
      <c r="J270">
        <v>7.891</v>
      </c>
      <c r="K270">
        <v>30.26</v>
      </c>
      <c r="L270">
        <v>0.56599999999999995</v>
      </c>
      <c r="M270">
        <v>7.0000000000000001E-3</v>
      </c>
      <c r="N270">
        <v>637.18299999999999</v>
      </c>
      <c r="O270">
        <v>7.7329999999999997</v>
      </c>
      <c r="P270">
        <v>1078.7860000000001</v>
      </c>
      <c r="Q270">
        <v>3919.3240000000001</v>
      </c>
      <c r="R270">
        <v>15029.383</v>
      </c>
      <c r="S270">
        <v>640.09400000000005</v>
      </c>
      <c r="T270">
        <v>2454.56</v>
      </c>
      <c r="U270">
        <v>5.8479999999999999</v>
      </c>
      <c r="V270">
        <v>710.77099999999996</v>
      </c>
      <c r="W270">
        <v>3354.6959999999999</v>
      </c>
      <c r="X270">
        <v>12864.209000000001</v>
      </c>
      <c r="Y270">
        <v>45.91</v>
      </c>
      <c r="Z270">
        <v>37.593000000000004</v>
      </c>
      <c r="AA270">
        <v>5352.38</v>
      </c>
      <c r="AB270">
        <v>5346.49</v>
      </c>
      <c r="AC270">
        <v>14.167999999999999</v>
      </c>
      <c r="AD270">
        <v>4.8959999999999999</v>
      </c>
      <c r="AE270">
        <v>1865.953</v>
      </c>
      <c r="AF270">
        <v>10425.784</v>
      </c>
      <c r="AH270">
        <v>5.1210000000000004</v>
      </c>
      <c r="AI270">
        <v>1779.4449999999999</v>
      </c>
      <c r="AJ270">
        <v>1079.5329999999999</v>
      </c>
      <c r="AK270">
        <v>4139.67</v>
      </c>
      <c r="AL270">
        <v>9525.0519999999997</v>
      </c>
      <c r="AM270">
        <v>36525.597999999998</v>
      </c>
      <c r="AN270">
        <v>77.427999999999997</v>
      </c>
      <c r="AO270">
        <v>91.361000000000004</v>
      </c>
      <c r="AP270">
        <v>5.7329999999999997</v>
      </c>
      <c r="AQ270">
        <v>329.303</v>
      </c>
      <c r="AR270">
        <v>6073.1130000000003</v>
      </c>
      <c r="AS270">
        <v>278.39</v>
      </c>
      <c r="AT270">
        <v>1067.54</v>
      </c>
      <c r="AU270">
        <v>1583.731</v>
      </c>
      <c r="AV270">
        <v>7.6840000000000002</v>
      </c>
      <c r="AW270">
        <v>450.75299999999999</v>
      </c>
      <c r="AX270">
        <v>1647.3620000000001</v>
      </c>
      <c r="AY270">
        <v>6317.1180000000004</v>
      </c>
      <c r="AZ270">
        <v>19.966999999999999</v>
      </c>
      <c r="BA270">
        <v>15.191000000000001</v>
      </c>
      <c r="BB270">
        <v>3406.69</v>
      </c>
      <c r="BC270">
        <v>3.5750000000000002</v>
      </c>
      <c r="BD270">
        <v>52.228999999999999</v>
      </c>
      <c r="BE270">
        <v>1848.92</v>
      </c>
      <c r="BF270">
        <v>165.42400000000001</v>
      </c>
      <c r="BG270">
        <v>634.35</v>
      </c>
      <c r="BH270">
        <v>482.15699999999998</v>
      </c>
      <c r="BI270">
        <v>11.865</v>
      </c>
      <c r="BJ270">
        <v>4.625</v>
      </c>
      <c r="BK270">
        <v>3.3069999999999999</v>
      </c>
      <c r="BL270">
        <v>86.509</v>
      </c>
      <c r="BM270">
        <v>3454.0279999999998</v>
      </c>
      <c r="BN270">
        <v>314.71100000000001</v>
      </c>
      <c r="BO270">
        <v>1206.82</v>
      </c>
      <c r="BP270">
        <v>900.73299999999995</v>
      </c>
      <c r="BQ270">
        <v>22.571999999999999</v>
      </c>
      <c r="BR270">
        <v>8.6389999999999993</v>
      </c>
      <c r="BS270">
        <v>5.89</v>
      </c>
      <c r="BT270">
        <v>0.11</v>
      </c>
      <c r="BU270">
        <v>2.552</v>
      </c>
      <c r="BV270">
        <v>27.108000000000001</v>
      </c>
      <c r="BW270">
        <v>1460.8710000000001</v>
      </c>
      <c r="BX270">
        <v>135.93799999999999</v>
      </c>
      <c r="BY270">
        <v>521.28</v>
      </c>
      <c r="BZ270">
        <v>380.96199999999999</v>
      </c>
      <c r="CA270">
        <v>9.75</v>
      </c>
      <c r="CB270">
        <v>3.6539999999999999</v>
      </c>
      <c r="CC270">
        <v>2.4670000000000001</v>
      </c>
      <c r="CD270">
        <v>371.35599999999999</v>
      </c>
      <c r="CE270">
        <v>15423.102000000001</v>
      </c>
      <c r="CF270">
        <v>161.048</v>
      </c>
      <c r="CG270">
        <v>617.57000000000005</v>
      </c>
      <c r="CH270">
        <v>4021.9969999999998</v>
      </c>
      <c r="CI270">
        <v>-5.1740000000000004</v>
      </c>
      <c r="CJ270">
        <v>-915.85699999999997</v>
      </c>
      <c r="CK270">
        <v>4377.6170000000002</v>
      </c>
      <c r="CL270">
        <v>16786.791000000001</v>
      </c>
      <c r="CM270">
        <v>11.551</v>
      </c>
      <c r="CN270">
        <v>38.576999999999998</v>
      </c>
      <c r="CO270">
        <v>129.03</v>
      </c>
      <c r="CP270">
        <v>46.97</v>
      </c>
      <c r="CQ270">
        <v>16.71</v>
      </c>
      <c r="CR270">
        <v>3.2610000000000001</v>
      </c>
      <c r="CS270">
        <v>3.9380000000000002</v>
      </c>
      <c r="CT270">
        <v>12.249000000000001</v>
      </c>
      <c r="CU270">
        <v>4.3579999999999997</v>
      </c>
      <c r="CV270">
        <v>33.648000000000003</v>
      </c>
      <c r="CW270">
        <v>0.879</v>
      </c>
      <c r="CX270">
        <v>0.313</v>
      </c>
      <c r="CY270">
        <v>0.32300000000000001</v>
      </c>
      <c r="CZ270">
        <v>1394.2439999999999</v>
      </c>
      <c r="DA270">
        <v>39979.625</v>
      </c>
      <c r="DB270">
        <v>3.89</v>
      </c>
      <c r="DC270">
        <v>59.401000000000003</v>
      </c>
      <c r="DD270">
        <v>1993.1569999999999</v>
      </c>
      <c r="DE270">
        <v>178.773</v>
      </c>
      <c r="DF270">
        <v>685.54</v>
      </c>
      <c r="DG270">
        <v>519.77</v>
      </c>
      <c r="DH270">
        <v>12.821999999999999</v>
      </c>
      <c r="DI270">
        <v>4.9850000000000003</v>
      </c>
      <c r="DJ270">
        <v>39.131999999999998</v>
      </c>
      <c r="DK270">
        <v>0.621</v>
      </c>
      <c r="DL270">
        <v>2.2440000000000002</v>
      </c>
      <c r="DM270">
        <v>0.19800000000000001</v>
      </c>
      <c r="DN270">
        <v>0.76</v>
      </c>
      <c r="DO270">
        <v>0.58499999999999996</v>
      </c>
      <c r="DP270">
        <v>1.4E-2</v>
      </c>
      <c r="DQ270">
        <v>6.0000000000000001E-3</v>
      </c>
      <c r="DR270">
        <v>8.4290000000000004E-2</v>
      </c>
      <c r="DS270">
        <v>0.72699999999999998</v>
      </c>
      <c r="DT270">
        <v>10.129</v>
      </c>
      <c r="DU270">
        <v>0.90200000000000002</v>
      </c>
      <c r="DV270">
        <v>3.46</v>
      </c>
      <c r="DW270">
        <v>2.641</v>
      </c>
      <c r="DX270">
        <v>6.5000000000000002E-2</v>
      </c>
      <c r="DY270">
        <v>2.5000000000000001E-2</v>
      </c>
      <c r="DZ270" s="6">
        <v>37257</v>
      </c>
      <c r="EA270" s="6">
        <f>DATE(kontinente[[#This Row],[year]], 1, 1)</f>
        <v>37257</v>
      </c>
    </row>
    <row r="271" spans="1:131" x14ac:dyDescent="0.3">
      <c r="A271" t="s">
        <v>25</v>
      </c>
      <c r="B271">
        <v>2003</v>
      </c>
      <c r="C271" t="s">
        <v>160</v>
      </c>
      <c r="D271">
        <v>3883310793</v>
      </c>
      <c r="F271">
        <v>108.4</v>
      </c>
      <c r="G271">
        <v>3.0720000000000001</v>
      </c>
      <c r="H271">
        <v>1.5209999999999999</v>
      </c>
      <c r="I271">
        <v>5.9059999999999997</v>
      </c>
      <c r="J271">
        <v>8.7579999999999991</v>
      </c>
      <c r="K271">
        <v>34.01</v>
      </c>
      <c r="L271">
        <v>0.59299999999999997</v>
      </c>
      <c r="M271">
        <v>1.4E-2</v>
      </c>
      <c r="N271">
        <v>656.25199999999995</v>
      </c>
      <c r="O271">
        <v>14.464</v>
      </c>
      <c r="P271">
        <v>2173.893</v>
      </c>
      <c r="Q271">
        <v>4430.0540000000001</v>
      </c>
      <c r="R271">
        <v>17203.275000000001</v>
      </c>
      <c r="S271">
        <v>712.577</v>
      </c>
      <c r="T271">
        <v>2767.16</v>
      </c>
      <c r="U271">
        <v>14.827999999999999</v>
      </c>
      <c r="V271">
        <v>1907.5139999999999</v>
      </c>
      <c r="W271">
        <v>3803.8989999999999</v>
      </c>
      <c r="X271">
        <v>14771.723</v>
      </c>
      <c r="Y271">
        <v>48.216999999999999</v>
      </c>
      <c r="Z271">
        <v>39.909999999999997</v>
      </c>
      <c r="AA271">
        <v>5740.07</v>
      </c>
      <c r="AB271">
        <v>5738.92</v>
      </c>
      <c r="AC271">
        <v>14.02</v>
      </c>
      <c r="AD271">
        <v>7.819</v>
      </c>
      <c r="AE271">
        <v>3125.9409999999998</v>
      </c>
      <c r="AF271">
        <v>11100.21</v>
      </c>
      <c r="AH271">
        <v>8.8230000000000004</v>
      </c>
      <c r="AI271">
        <v>3222.48</v>
      </c>
      <c r="AJ271">
        <v>1173.7070000000001</v>
      </c>
      <c r="AK271">
        <v>4557.87</v>
      </c>
      <c r="AL271">
        <v>10235.616</v>
      </c>
      <c r="AM271">
        <v>39748.078000000001</v>
      </c>
      <c r="AN271">
        <v>79.42</v>
      </c>
      <c r="AO271">
        <v>92.210999999999999</v>
      </c>
      <c r="AP271">
        <v>7.0549999999999997</v>
      </c>
      <c r="AQ271">
        <v>428.45100000000002</v>
      </c>
      <c r="AR271">
        <v>6501.5640000000003</v>
      </c>
      <c r="AS271">
        <v>299.56700000000001</v>
      </c>
      <c r="AT271">
        <v>1163.31</v>
      </c>
      <c r="AU271">
        <v>1674.232</v>
      </c>
      <c r="AV271">
        <v>6.1020000000000003</v>
      </c>
      <c r="AW271">
        <v>385.46</v>
      </c>
      <c r="AX271">
        <v>1725.9960000000001</v>
      </c>
      <c r="AY271">
        <v>6702.5780000000004</v>
      </c>
      <c r="AZ271">
        <v>20.271000000000001</v>
      </c>
      <c r="BA271">
        <v>15.083</v>
      </c>
      <c r="BB271">
        <v>3766.18</v>
      </c>
      <c r="BC271">
        <v>3.9119999999999999</v>
      </c>
      <c r="BD271">
        <v>60.01</v>
      </c>
      <c r="BE271">
        <v>1908.93</v>
      </c>
      <c r="BF271">
        <v>170.434</v>
      </c>
      <c r="BG271">
        <v>661.85</v>
      </c>
      <c r="BH271">
        <v>491.57299999999998</v>
      </c>
      <c r="BI271">
        <v>11.532999999999999</v>
      </c>
      <c r="BJ271">
        <v>4.4290000000000003</v>
      </c>
      <c r="BK271">
        <v>-2.1880000000000002</v>
      </c>
      <c r="BL271">
        <v>-96.545000000000002</v>
      </c>
      <c r="BM271">
        <v>3357.4830000000002</v>
      </c>
      <c r="BN271">
        <v>304.13499999999999</v>
      </c>
      <c r="BO271">
        <v>1181.05</v>
      </c>
      <c r="BP271">
        <v>864.59299999999996</v>
      </c>
      <c r="BQ271">
        <v>20.58</v>
      </c>
      <c r="BR271">
        <v>7.7889999999999997</v>
      </c>
      <c r="BS271">
        <v>1.1499999999999999</v>
      </c>
      <c r="BT271">
        <v>0.02</v>
      </c>
      <c r="BU271">
        <v>-11.032999999999999</v>
      </c>
      <c r="BV271">
        <v>-169.50700000000001</v>
      </c>
      <c r="BW271">
        <v>1291.364</v>
      </c>
      <c r="BX271">
        <v>119.42100000000001</v>
      </c>
      <c r="BY271">
        <v>463.75</v>
      </c>
      <c r="BZ271">
        <v>332.54199999999997</v>
      </c>
      <c r="CA271">
        <v>8.0809999999999995</v>
      </c>
      <c r="CB271">
        <v>2.996</v>
      </c>
      <c r="CC271">
        <v>4.0209999999999999</v>
      </c>
      <c r="CD271">
        <v>620.14</v>
      </c>
      <c r="CE271">
        <v>16043.241</v>
      </c>
      <c r="CF271">
        <v>161.56299999999999</v>
      </c>
      <c r="CG271">
        <v>627.4</v>
      </c>
      <c r="CH271">
        <v>4131.3310000000001</v>
      </c>
      <c r="CI271">
        <v>6.6550000000000002</v>
      </c>
      <c r="CJ271">
        <v>1117.182</v>
      </c>
      <c r="CK271">
        <v>4610.4920000000002</v>
      </c>
      <c r="CL271">
        <v>17903.973000000002</v>
      </c>
      <c r="CM271">
        <v>10.932</v>
      </c>
      <c r="CN271">
        <v>37.218000000000004</v>
      </c>
      <c r="CO271">
        <v>134.911</v>
      </c>
      <c r="CP271">
        <v>49.84</v>
      </c>
      <c r="CQ271">
        <v>15.83</v>
      </c>
      <c r="CR271">
        <v>4.4669999999999996</v>
      </c>
      <c r="CS271">
        <v>5.8810000000000002</v>
      </c>
      <c r="CT271">
        <v>12.834</v>
      </c>
      <c r="CU271">
        <v>4.0759999999999996</v>
      </c>
      <c r="CV271">
        <v>34.741</v>
      </c>
      <c r="CW271">
        <v>0.86799999999999999</v>
      </c>
      <c r="CX271">
        <v>0.27600000000000002</v>
      </c>
      <c r="CY271">
        <v>0.313</v>
      </c>
      <c r="CZ271">
        <v>1477.8420000000001</v>
      </c>
      <c r="DA271">
        <v>43105.565999999999</v>
      </c>
      <c r="DB271">
        <v>4.5609999999999999</v>
      </c>
      <c r="DC271">
        <v>72.962000000000003</v>
      </c>
      <c r="DD271">
        <v>2066.1190000000001</v>
      </c>
      <c r="DE271">
        <v>184.714</v>
      </c>
      <c r="DF271">
        <v>717.3</v>
      </c>
      <c r="DG271">
        <v>532.05100000000004</v>
      </c>
      <c r="DH271">
        <v>12.499000000000001</v>
      </c>
      <c r="DI271">
        <v>4.7930000000000001</v>
      </c>
      <c r="DJ271">
        <v>36.726999999999997</v>
      </c>
      <c r="DK271">
        <v>0.80400000000000005</v>
      </c>
      <c r="DL271">
        <v>3.048</v>
      </c>
      <c r="DM271">
        <v>0.26800000000000002</v>
      </c>
      <c r="DN271">
        <v>1.04</v>
      </c>
      <c r="DO271">
        <v>0.78500000000000003</v>
      </c>
      <c r="DP271">
        <v>1.7999999999999999E-2</v>
      </c>
      <c r="DQ271">
        <v>7.0000000000000001E-3</v>
      </c>
      <c r="DR271">
        <v>0.32389000000000001</v>
      </c>
      <c r="DS271">
        <v>3.1949999999999998</v>
      </c>
      <c r="DT271">
        <v>13.324</v>
      </c>
      <c r="DU271">
        <v>1.177</v>
      </c>
      <c r="DV271">
        <v>4.57</v>
      </c>
      <c r="DW271">
        <v>3.431</v>
      </c>
      <c r="DX271">
        <v>0.08</v>
      </c>
      <c r="DY271">
        <v>3.1E-2</v>
      </c>
      <c r="DZ271" s="6">
        <v>37622</v>
      </c>
      <c r="EA271" s="6">
        <f>DATE(kontinente[[#This Row],[year]], 1, 1)</f>
        <v>37622</v>
      </c>
    </row>
    <row r="272" spans="1:131" x14ac:dyDescent="0.3">
      <c r="A272" t="s">
        <v>25</v>
      </c>
      <c r="B272">
        <v>2004</v>
      </c>
      <c r="C272" t="s">
        <v>160</v>
      </c>
      <c r="D272">
        <v>3931402529</v>
      </c>
      <c r="F272">
        <v>24.018999999999998</v>
      </c>
      <c r="G272">
        <v>1.419</v>
      </c>
      <c r="H272">
        <v>1.863</v>
      </c>
      <c r="I272">
        <v>7.3239999999999998</v>
      </c>
      <c r="J272">
        <v>9.1319999999999997</v>
      </c>
      <c r="K272">
        <v>35.9</v>
      </c>
      <c r="L272">
        <v>0.57499999999999996</v>
      </c>
      <c r="M272">
        <v>1.4999999999999999E-2</v>
      </c>
      <c r="N272">
        <v>648.98299999999995</v>
      </c>
      <c r="O272">
        <v>12.507999999999999</v>
      </c>
      <c r="P272">
        <v>2151.8339999999998</v>
      </c>
      <c r="Q272">
        <v>4923.2070000000003</v>
      </c>
      <c r="R272">
        <v>19355.109</v>
      </c>
      <c r="S272">
        <v>768.18100000000004</v>
      </c>
      <c r="T272">
        <v>3020.03</v>
      </c>
      <c r="U272">
        <v>15.231</v>
      </c>
      <c r="V272">
        <v>2249.893</v>
      </c>
      <c r="W272">
        <v>4329.6549999999997</v>
      </c>
      <c r="X272">
        <v>17021.615000000002</v>
      </c>
      <c r="Y272">
        <v>48.337000000000003</v>
      </c>
      <c r="Z272">
        <v>40.917999999999999</v>
      </c>
      <c r="AA272">
        <v>6247.69</v>
      </c>
      <c r="AB272">
        <v>6247.91</v>
      </c>
      <c r="AC272">
        <v>13.948</v>
      </c>
      <c r="AD272">
        <v>9.7370000000000001</v>
      </c>
      <c r="AE272">
        <v>4197.0780000000004</v>
      </c>
      <c r="AF272">
        <v>12032.002</v>
      </c>
      <c r="AH272">
        <v>9.2349999999999994</v>
      </c>
      <c r="AI272">
        <v>3670.5819999999999</v>
      </c>
      <c r="AJ272">
        <v>1241.5440000000001</v>
      </c>
      <c r="AK272">
        <v>4881.01</v>
      </c>
      <c r="AL272">
        <v>11044.063</v>
      </c>
      <c r="AM272">
        <v>43418.66</v>
      </c>
      <c r="AN272">
        <v>78.122</v>
      </c>
      <c r="AO272">
        <v>91.789000000000001</v>
      </c>
      <c r="AP272">
        <v>7.6890000000000001</v>
      </c>
      <c r="AQ272">
        <v>499.90800000000002</v>
      </c>
      <c r="AR272">
        <v>7001.473</v>
      </c>
      <c r="AS272">
        <v>315.29000000000002</v>
      </c>
      <c r="AT272">
        <v>1239.53</v>
      </c>
      <c r="AU272">
        <v>1780.91</v>
      </c>
      <c r="AV272">
        <v>7.702</v>
      </c>
      <c r="AW272">
        <v>516.26499999999999</v>
      </c>
      <c r="AX272">
        <v>1836.2</v>
      </c>
      <c r="AY272">
        <v>7218.8429999999998</v>
      </c>
      <c r="AZ272">
        <v>19.838999999999999</v>
      </c>
      <c r="BA272">
        <v>14.801</v>
      </c>
      <c r="BB272">
        <v>4054.79</v>
      </c>
      <c r="BC272">
        <v>17.803000000000001</v>
      </c>
      <c r="BD272">
        <v>325.524</v>
      </c>
      <c r="BE272">
        <v>2234.4549999999999</v>
      </c>
      <c r="BF272">
        <v>196.59100000000001</v>
      </c>
      <c r="BG272">
        <v>772.88</v>
      </c>
      <c r="BH272">
        <v>568.36099999999999</v>
      </c>
      <c r="BI272">
        <v>12.37</v>
      </c>
      <c r="BJ272">
        <v>4.7240000000000002</v>
      </c>
      <c r="BK272">
        <v>16.414000000000001</v>
      </c>
      <c r="BL272">
        <v>526.49900000000002</v>
      </c>
      <c r="BM272">
        <v>3883.982</v>
      </c>
      <c r="BN272">
        <v>347.68799999999999</v>
      </c>
      <c r="BO272">
        <v>1366.9</v>
      </c>
      <c r="BP272">
        <v>987.93799999999999</v>
      </c>
      <c r="BQ272">
        <v>21.878</v>
      </c>
      <c r="BR272">
        <v>8.2110000000000003</v>
      </c>
      <c r="BS272">
        <v>-0.22</v>
      </c>
      <c r="BT272">
        <v>-4.0000000000000001E-3</v>
      </c>
      <c r="BU272">
        <v>14.737</v>
      </c>
      <c r="BV272">
        <v>180.87200000000001</v>
      </c>
      <c r="BW272">
        <v>1472.2360000000001</v>
      </c>
      <c r="BX272">
        <v>135.303</v>
      </c>
      <c r="BY272">
        <v>531.92999999999995</v>
      </c>
      <c r="BZ272">
        <v>374.48099999999999</v>
      </c>
      <c r="CA272">
        <v>8.5139999999999993</v>
      </c>
      <c r="CB272">
        <v>3.1120000000000001</v>
      </c>
      <c r="CC272">
        <v>6.351</v>
      </c>
      <c r="CD272">
        <v>1018.8390000000001</v>
      </c>
      <c r="CE272">
        <v>17062.080000000002</v>
      </c>
      <c r="CF272">
        <v>158.07300000000001</v>
      </c>
      <c r="CG272">
        <v>621.45000000000005</v>
      </c>
      <c r="CH272">
        <v>4339.9470000000001</v>
      </c>
      <c r="CI272">
        <v>6.274</v>
      </c>
      <c r="CJ272">
        <v>1123.3689999999999</v>
      </c>
      <c r="CK272">
        <v>4839.835</v>
      </c>
      <c r="CL272">
        <v>19027.342000000001</v>
      </c>
      <c r="CM272">
        <v>9.9469999999999992</v>
      </c>
      <c r="CN272">
        <v>36.07</v>
      </c>
      <c r="CO272">
        <v>142.483</v>
      </c>
      <c r="CP272">
        <v>52.56</v>
      </c>
      <c r="CQ272">
        <v>16.66</v>
      </c>
      <c r="CR272">
        <v>5.7510000000000003</v>
      </c>
      <c r="CS272">
        <v>7.5720000000000001</v>
      </c>
      <c r="CT272">
        <v>13.369</v>
      </c>
      <c r="CU272">
        <v>4.2380000000000004</v>
      </c>
      <c r="CV272">
        <v>36.241999999999997</v>
      </c>
      <c r="CW272">
        <v>0.84099999999999997</v>
      </c>
      <c r="CX272">
        <v>0.26700000000000002</v>
      </c>
      <c r="CY272">
        <v>0.30099999999999999</v>
      </c>
      <c r="CZ272">
        <v>1589.232</v>
      </c>
      <c r="DA272">
        <v>47302.644999999997</v>
      </c>
      <c r="DB272">
        <v>17.503</v>
      </c>
      <c r="DC272">
        <v>345.62700000000001</v>
      </c>
      <c r="DD272">
        <v>2411.7460000000001</v>
      </c>
      <c r="DE272">
        <v>212.38499999999999</v>
      </c>
      <c r="DF272">
        <v>834.97</v>
      </c>
      <c r="DG272">
        <v>613.45699999999999</v>
      </c>
      <c r="DH272">
        <v>13.364000000000001</v>
      </c>
      <c r="DI272">
        <v>5.0990000000000002</v>
      </c>
      <c r="DJ272">
        <v>32.103999999999999</v>
      </c>
      <c r="DK272">
        <v>0.95299999999999996</v>
      </c>
      <c r="DL272">
        <v>4.0010000000000003</v>
      </c>
      <c r="DM272">
        <v>0.35099999999999998</v>
      </c>
      <c r="DN272">
        <v>1.38</v>
      </c>
      <c r="DO272">
        <v>1.018</v>
      </c>
      <c r="DP272">
        <v>2.1999999999999999E-2</v>
      </c>
      <c r="DQ272">
        <v>8.0000000000000002E-3</v>
      </c>
      <c r="DR272">
        <v>0.77378000000000002</v>
      </c>
      <c r="DS272">
        <v>10.159000000000001</v>
      </c>
      <c r="DT272">
        <v>23.483000000000001</v>
      </c>
      <c r="DU272">
        <v>2.073</v>
      </c>
      <c r="DV272">
        <v>8.15</v>
      </c>
      <c r="DW272">
        <v>5.9729999999999999</v>
      </c>
      <c r="DX272">
        <v>0.13</v>
      </c>
      <c r="DY272">
        <v>0.05</v>
      </c>
      <c r="DZ272" s="6">
        <v>37987</v>
      </c>
      <c r="EA272" s="6">
        <f>DATE(kontinente[[#This Row],[year]], 1, 1)</f>
        <v>37987</v>
      </c>
    </row>
    <row r="273" spans="1:131" x14ac:dyDescent="0.3">
      <c r="A273" t="s">
        <v>25</v>
      </c>
      <c r="B273">
        <v>2005</v>
      </c>
      <c r="C273" t="s">
        <v>160</v>
      </c>
      <c r="D273">
        <v>3979329053</v>
      </c>
      <c r="F273">
        <v>41.667000000000002</v>
      </c>
      <c r="G273">
        <v>3.052</v>
      </c>
      <c r="H273">
        <v>2.6080000000000001</v>
      </c>
      <c r="I273">
        <v>10.375999999999999</v>
      </c>
      <c r="J273">
        <v>10.851000000000001</v>
      </c>
      <c r="K273">
        <v>43.18</v>
      </c>
      <c r="L273">
        <v>0.64300000000000002</v>
      </c>
      <c r="M273">
        <v>0.02</v>
      </c>
      <c r="N273">
        <v>656.23699999999997</v>
      </c>
      <c r="O273">
        <v>13.696</v>
      </c>
      <c r="P273">
        <v>2650.893</v>
      </c>
      <c r="Q273">
        <v>5530.0789999999997</v>
      </c>
      <c r="R273">
        <v>22006.002</v>
      </c>
      <c r="S273">
        <v>841.77300000000002</v>
      </c>
      <c r="T273">
        <v>3349.69</v>
      </c>
      <c r="U273">
        <v>11.081</v>
      </c>
      <c r="V273">
        <v>1886.2070000000001</v>
      </c>
      <c r="W273">
        <v>4751.51</v>
      </c>
      <c r="X273">
        <v>18907.822</v>
      </c>
      <c r="Y273">
        <v>49.850999999999999</v>
      </c>
      <c r="Z273">
        <v>43.203000000000003</v>
      </c>
      <c r="AA273">
        <v>6719.16</v>
      </c>
      <c r="AB273">
        <v>6719.4</v>
      </c>
      <c r="AC273">
        <v>13.897</v>
      </c>
      <c r="AD273">
        <v>7.6820000000000004</v>
      </c>
      <c r="AE273">
        <v>3633.9450000000002</v>
      </c>
      <c r="AF273">
        <v>12800.296</v>
      </c>
      <c r="AH273">
        <v>8.0250000000000004</v>
      </c>
      <c r="AI273">
        <v>3484.52</v>
      </c>
      <c r="AJ273">
        <v>1327.2159999999999</v>
      </c>
      <c r="AK273">
        <v>5281.43</v>
      </c>
      <c r="AL273">
        <v>11786.705</v>
      </c>
      <c r="AM273">
        <v>46903.18</v>
      </c>
      <c r="AN273">
        <v>78.599999999999994</v>
      </c>
      <c r="AO273">
        <v>92.081000000000003</v>
      </c>
      <c r="AP273">
        <v>7.4359999999999999</v>
      </c>
      <c r="AQ273">
        <v>520.63699999999994</v>
      </c>
      <c r="AR273">
        <v>7522.11</v>
      </c>
      <c r="AS273">
        <v>327.52499999999998</v>
      </c>
      <c r="AT273">
        <v>1303.33</v>
      </c>
      <c r="AU273">
        <v>1890.296</v>
      </c>
      <c r="AV273">
        <v>8.0670000000000002</v>
      </c>
      <c r="AW273">
        <v>582.33000000000004</v>
      </c>
      <c r="AX273">
        <v>1960.424</v>
      </c>
      <c r="AY273">
        <v>7801.1729999999998</v>
      </c>
      <c r="AZ273">
        <v>19.396999999999998</v>
      </c>
      <c r="BA273">
        <v>14.768000000000001</v>
      </c>
      <c r="BB273">
        <v>4409.5200000000004</v>
      </c>
      <c r="BC273">
        <v>3.62</v>
      </c>
      <c r="BD273">
        <v>66.242000000000004</v>
      </c>
      <c r="BE273">
        <v>2300.6970000000001</v>
      </c>
      <c r="BF273">
        <v>203.72800000000001</v>
      </c>
      <c r="BG273">
        <v>810.7</v>
      </c>
      <c r="BH273">
        <v>578.16200000000003</v>
      </c>
      <c r="BI273">
        <v>12.065</v>
      </c>
      <c r="BJ273">
        <v>4.5170000000000003</v>
      </c>
      <c r="BK273">
        <v>4.5739999999999998</v>
      </c>
      <c r="BL273">
        <v>149.43100000000001</v>
      </c>
      <c r="BM273">
        <v>4033.413</v>
      </c>
      <c r="BN273">
        <v>361.36</v>
      </c>
      <c r="BO273">
        <v>1437.97</v>
      </c>
      <c r="BP273">
        <v>1013.591</v>
      </c>
      <c r="BQ273">
        <v>21.4</v>
      </c>
      <c r="BR273">
        <v>7.9180000000000001</v>
      </c>
      <c r="BS273">
        <v>-0.24</v>
      </c>
      <c r="BT273">
        <v>-4.0000000000000001E-3</v>
      </c>
      <c r="BU273">
        <v>4.4039999999999999</v>
      </c>
      <c r="BV273">
        <v>55.106999999999999</v>
      </c>
      <c r="BW273">
        <v>1527.3420000000001</v>
      </c>
      <c r="BX273">
        <v>139.601</v>
      </c>
      <c r="BY273">
        <v>555.52</v>
      </c>
      <c r="BZ273">
        <v>383.81900000000002</v>
      </c>
      <c r="CA273">
        <v>8.2669999999999995</v>
      </c>
      <c r="CB273">
        <v>2.9990000000000001</v>
      </c>
      <c r="CC273">
        <v>1.8340000000000001</v>
      </c>
      <c r="CD273">
        <v>312.98599999999999</v>
      </c>
      <c r="CE273">
        <v>17375.065999999999</v>
      </c>
      <c r="CF273">
        <v>157.91900000000001</v>
      </c>
      <c r="CG273">
        <v>628.41</v>
      </c>
      <c r="CH273">
        <v>4366.3310000000001</v>
      </c>
      <c r="CI273">
        <v>2.7280000000000002</v>
      </c>
      <c r="CJ273">
        <v>519.12300000000005</v>
      </c>
      <c r="CK273">
        <v>4912</v>
      </c>
      <c r="CL273">
        <v>19546.465</v>
      </c>
      <c r="CM273">
        <v>9.3520000000000003</v>
      </c>
      <c r="CN273">
        <v>34.110999999999997</v>
      </c>
      <c r="CO273">
        <v>160.59100000000001</v>
      </c>
      <c r="CP273">
        <v>59.77</v>
      </c>
      <c r="CQ273">
        <v>16.59</v>
      </c>
      <c r="CR273">
        <v>12.06</v>
      </c>
      <c r="CS273">
        <v>18.108000000000001</v>
      </c>
      <c r="CT273">
        <v>15.02</v>
      </c>
      <c r="CU273">
        <v>4.1689999999999996</v>
      </c>
      <c r="CV273">
        <v>40.356000000000002</v>
      </c>
      <c r="CW273">
        <v>0.89</v>
      </c>
      <c r="CX273">
        <v>0.247</v>
      </c>
      <c r="CY273">
        <v>0.315</v>
      </c>
      <c r="CZ273">
        <v>1688.576</v>
      </c>
      <c r="DA273">
        <v>50936.59</v>
      </c>
      <c r="DB273">
        <v>4.6829999999999998</v>
      </c>
      <c r="DC273">
        <v>94.323999999999998</v>
      </c>
      <c r="DD273">
        <v>2506.0700000000002</v>
      </c>
      <c r="DE273">
        <v>221.75800000000001</v>
      </c>
      <c r="DF273">
        <v>882.45</v>
      </c>
      <c r="DG273">
        <v>629.77200000000005</v>
      </c>
      <c r="DH273">
        <v>13.132999999999999</v>
      </c>
      <c r="DI273">
        <v>4.92</v>
      </c>
      <c r="DJ273">
        <v>27.132999999999999</v>
      </c>
      <c r="DK273">
        <v>1.0529999999999999</v>
      </c>
      <c r="DL273">
        <v>5.0540000000000003</v>
      </c>
      <c r="DM273">
        <v>0.44</v>
      </c>
      <c r="DN273">
        <v>1.75</v>
      </c>
      <c r="DO273">
        <v>1.27</v>
      </c>
      <c r="DP273">
        <v>2.5999999999999999E-2</v>
      </c>
      <c r="DQ273">
        <v>0.01</v>
      </c>
      <c r="DR273">
        <v>0.25788</v>
      </c>
      <c r="DS273">
        <v>5.8689999999999998</v>
      </c>
      <c r="DT273">
        <v>29.352</v>
      </c>
      <c r="DU273">
        <v>2.5710000000000002</v>
      </c>
      <c r="DV273">
        <v>10.23</v>
      </c>
      <c r="DW273">
        <v>7.3760000000000003</v>
      </c>
      <c r="DX273">
        <v>0.152</v>
      </c>
      <c r="DY273">
        <v>5.8000000000000003E-2</v>
      </c>
      <c r="DZ273" s="6">
        <v>38353</v>
      </c>
      <c r="EA273" s="6">
        <f>DATE(kontinente[[#This Row],[year]], 1, 1)</f>
        <v>38353</v>
      </c>
    </row>
    <row r="274" spans="1:131" x14ac:dyDescent="0.3">
      <c r="A274" t="s">
        <v>25</v>
      </c>
      <c r="B274">
        <v>2006</v>
      </c>
      <c r="C274" t="s">
        <v>160</v>
      </c>
      <c r="D274">
        <v>4027291741</v>
      </c>
      <c r="F274">
        <v>46.521000000000001</v>
      </c>
      <c r="G274">
        <v>4.827</v>
      </c>
      <c r="H274">
        <v>3.7749999999999999</v>
      </c>
      <c r="I274">
        <v>15.202999999999999</v>
      </c>
      <c r="J274">
        <v>11.472</v>
      </c>
      <c r="K274">
        <v>46.2</v>
      </c>
      <c r="L274">
        <v>0.63700000000000001</v>
      </c>
      <c r="M274">
        <v>2.8000000000000001E-2</v>
      </c>
      <c r="N274">
        <v>660.63800000000003</v>
      </c>
      <c r="O274">
        <v>7.8070000000000004</v>
      </c>
      <c r="P274">
        <v>1718.0820000000001</v>
      </c>
      <c r="Q274">
        <v>5890.8280000000004</v>
      </c>
      <c r="R274">
        <v>23724.083999999999</v>
      </c>
      <c r="S274">
        <v>922.35699999999997</v>
      </c>
      <c r="T274">
        <v>3714.6</v>
      </c>
      <c r="U274">
        <v>7.7729999999999997</v>
      </c>
      <c r="V274">
        <v>1469.65</v>
      </c>
      <c r="W274">
        <v>5059.8450000000003</v>
      </c>
      <c r="X274">
        <v>20377.473000000002</v>
      </c>
      <c r="Y274">
        <v>51.2</v>
      </c>
      <c r="Z274">
        <v>44.045000000000002</v>
      </c>
      <c r="AA274">
        <v>7258.69</v>
      </c>
      <c r="AB274">
        <v>7255.08</v>
      </c>
      <c r="AC274">
        <v>14.196999999999999</v>
      </c>
      <c r="AD274">
        <v>5.7450000000000001</v>
      </c>
      <c r="AE274">
        <v>2926.3829999999998</v>
      </c>
      <c r="AF274">
        <v>13374.49</v>
      </c>
      <c r="AH274">
        <v>5.64</v>
      </c>
      <c r="AI274">
        <v>2645.52</v>
      </c>
      <c r="AJ274">
        <v>1419.0550000000001</v>
      </c>
      <c r="AK274">
        <v>5714.95</v>
      </c>
      <c r="AL274">
        <v>12303.23</v>
      </c>
      <c r="AM274">
        <v>49548.699000000001</v>
      </c>
      <c r="AN274">
        <v>78.772000000000006</v>
      </c>
      <c r="AO274">
        <v>91.99</v>
      </c>
      <c r="AP274">
        <v>6.0540000000000003</v>
      </c>
      <c r="AQ274">
        <v>455.40899999999999</v>
      </c>
      <c r="AR274">
        <v>7977.5190000000002</v>
      </c>
      <c r="AS274">
        <v>346.58800000000002</v>
      </c>
      <c r="AT274">
        <v>1395.81</v>
      </c>
      <c r="AU274">
        <v>1980.865</v>
      </c>
      <c r="AV274">
        <v>5.1680000000000001</v>
      </c>
      <c r="AW274">
        <v>403.142</v>
      </c>
      <c r="AX274">
        <v>2037.1790000000001</v>
      </c>
      <c r="AY274">
        <v>8204.3150000000005</v>
      </c>
      <c r="AZ274">
        <v>19.239000000000001</v>
      </c>
      <c r="BA274">
        <v>14.811</v>
      </c>
      <c r="BB274">
        <v>4792.9799999999996</v>
      </c>
      <c r="BC274">
        <v>10.068</v>
      </c>
      <c r="BD274">
        <v>215.70699999999999</v>
      </c>
      <c r="BE274">
        <v>2516.4029999999998</v>
      </c>
      <c r="BF274">
        <v>220.53299999999999</v>
      </c>
      <c r="BG274">
        <v>888.15</v>
      </c>
      <c r="BH274">
        <v>624.83799999999997</v>
      </c>
      <c r="BI274">
        <v>12.242000000000001</v>
      </c>
      <c r="BJ274">
        <v>4.6719999999999997</v>
      </c>
      <c r="BK274">
        <v>7.7140000000000004</v>
      </c>
      <c r="BL274">
        <v>280.86</v>
      </c>
      <c r="BM274">
        <v>4314.2730000000001</v>
      </c>
      <c r="BN274">
        <v>382.423</v>
      </c>
      <c r="BO274">
        <v>1540.13</v>
      </c>
      <c r="BP274">
        <v>1071.259</v>
      </c>
      <c r="BQ274">
        <v>21.228000000000002</v>
      </c>
      <c r="BR274">
        <v>8.01</v>
      </c>
      <c r="BS274">
        <v>3.61</v>
      </c>
      <c r="BT274">
        <v>0.05</v>
      </c>
      <c r="BU274">
        <v>2.645</v>
      </c>
      <c r="BV274">
        <v>30.530999999999999</v>
      </c>
      <c r="BW274">
        <v>1557.874</v>
      </c>
      <c r="BX274">
        <v>141.62100000000001</v>
      </c>
      <c r="BY274">
        <v>570.35</v>
      </c>
      <c r="BZ274">
        <v>386.82900000000001</v>
      </c>
      <c r="CA274">
        <v>7.8609999999999998</v>
      </c>
      <c r="CB274">
        <v>2.8919999999999999</v>
      </c>
      <c r="CC274">
        <v>2.7170000000000001</v>
      </c>
      <c r="CD274">
        <v>472.03100000000001</v>
      </c>
      <c r="CE274">
        <v>17847.098000000002</v>
      </c>
      <c r="CF274">
        <v>150.11099999999999</v>
      </c>
      <c r="CG274">
        <v>604.54</v>
      </c>
      <c r="CH274">
        <v>4431.5379999999996</v>
      </c>
      <c r="CI274">
        <v>1.6930000000000001</v>
      </c>
      <c r="CJ274">
        <v>330.88099999999997</v>
      </c>
      <c r="CK274">
        <v>4935.6610000000001</v>
      </c>
      <c r="CL274">
        <v>19877.346000000001</v>
      </c>
      <c r="CM274">
        <v>8.3330000000000002</v>
      </c>
      <c r="CN274">
        <v>33.134</v>
      </c>
      <c r="CO274">
        <v>172.87299999999999</v>
      </c>
      <c r="CP274">
        <v>63.42</v>
      </c>
      <c r="CQ274">
        <v>17.22</v>
      </c>
      <c r="CR274">
        <v>7.5810000000000004</v>
      </c>
      <c r="CS274">
        <v>12.282999999999999</v>
      </c>
      <c r="CT274">
        <v>15.747999999999999</v>
      </c>
      <c r="CU274">
        <v>4.2759999999999998</v>
      </c>
      <c r="CV274">
        <v>42.924999999999997</v>
      </c>
      <c r="CW274">
        <v>0.874</v>
      </c>
      <c r="CX274">
        <v>0.23699999999999999</v>
      </c>
      <c r="CY274">
        <v>0.32100000000000001</v>
      </c>
      <c r="CZ274">
        <v>1801.479</v>
      </c>
      <c r="DA274">
        <v>53862.972999999998</v>
      </c>
      <c r="DB274">
        <v>10.919</v>
      </c>
      <c r="DC274">
        <v>250.32900000000001</v>
      </c>
      <c r="DD274">
        <v>2756.3989999999999</v>
      </c>
      <c r="DE274">
        <v>240.80199999999999</v>
      </c>
      <c r="DF274">
        <v>969.78</v>
      </c>
      <c r="DG274">
        <v>684.43</v>
      </c>
      <c r="DH274">
        <v>13.367000000000001</v>
      </c>
      <c r="DI274">
        <v>5.117</v>
      </c>
      <c r="DJ274">
        <v>23.998000000000001</v>
      </c>
      <c r="DK274">
        <v>1.1739999999999999</v>
      </c>
      <c r="DL274">
        <v>6.2279999999999998</v>
      </c>
      <c r="DM274">
        <v>0.54400000000000004</v>
      </c>
      <c r="DN274">
        <v>2.19</v>
      </c>
      <c r="DO274">
        <v>1.546</v>
      </c>
      <c r="DP274">
        <v>0.03</v>
      </c>
      <c r="DQ274">
        <v>1.2E-2</v>
      </c>
      <c r="DR274">
        <v>0.56652000000000002</v>
      </c>
      <c r="DS274">
        <v>16.338999999999999</v>
      </c>
      <c r="DT274">
        <v>45.691000000000003</v>
      </c>
      <c r="DU274">
        <v>3.9780000000000002</v>
      </c>
      <c r="DV274">
        <v>16.02</v>
      </c>
      <c r="DW274">
        <v>11.345000000000001</v>
      </c>
      <c r="DX274">
        <v>0.221</v>
      </c>
      <c r="DY274">
        <v>8.5000000000000006E-2</v>
      </c>
      <c r="DZ274" s="6">
        <v>38718</v>
      </c>
      <c r="EA274" s="6">
        <f>DATE(kontinente[[#This Row],[year]], 1, 1)</f>
        <v>38718</v>
      </c>
    </row>
    <row r="275" spans="1:131" x14ac:dyDescent="0.3">
      <c r="A275" t="s">
        <v>25</v>
      </c>
      <c r="B275">
        <v>2007</v>
      </c>
      <c r="C275" t="s">
        <v>160</v>
      </c>
      <c r="D275">
        <v>4074998014</v>
      </c>
      <c r="F275">
        <v>29.466999999999999</v>
      </c>
      <c r="G275">
        <v>4.4800000000000004</v>
      </c>
      <c r="H275">
        <v>4.83</v>
      </c>
      <c r="I275">
        <v>19.683</v>
      </c>
      <c r="J275">
        <v>13.134</v>
      </c>
      <c r="K275">
        <v>53.52</v>
      </c>
      <c r="L275">
        <v>0.68100000000000005</v>
      </c>
      <c r="M275">
        <v>3.4000000000000002E-2</v>
      </c>
      <c r="N275">
        <v>671.25599999999997</v>
      </c>
      <c r="O275">
        <v>8.6679999999999993</v>
      </c>
      <c r="P275">
        <v>2056.395</v>
      </c>
      <c r="Q275">
        <v>6326.5010000000002</v>
      </c>
      <c r="R275">
        <v>25780.478999999999</v>
      </c>
      <c r="S275">
        <v>1020.329</v>
      </c>
      <c r="T275">
        <v>4157.84</v>
      </c>
      <c r="U275">
        <v>8.01</v>
      </c>
      <c r="V275">
        <v>1632.164</v>
      </c>
      <c r="W275">
        <v>5401.1409999999996</v>
      </c>
      <c r="X275">
        <v>22009.636999999999</v>
      </c>
      <c r="Y275">
        <v>52.866999999999997</v>
      </c>
      <c r="Z275">
        <v>45.127000000000002</v>
      </c>
      <c r="AA275">
        <v>7866.78</v>
      </c>
      <c r="AB275">
        <v>7864.78</v>
      </c>
      <c r="AC275">
        <v>14.476000000000001</v>
      </c>
      <c r="AD275">
        <v>6.0640000000000001</v>
      </c>
      <c r="AE275">
        <v>3266.23</v>
      </c>
      <c r="AF275">
        <v>14019.442999999999</v>
      </c>
      <c r="AH275">
        <v>6.4390000000000001</v>
      </c>
      <c r="AI275">
        <v>3190.23</v>
      </c>
      <c r="AJ275">
        <v>1544.894</v>
      </c>
      <c r="AK275">
        <v>6295.44</v>
      </c>
      <c r="AL275">
        <v>12942.075000000001</v>
      </c>
      <c r="AM275">
        <v>52738.93</v>
      </c>
      <c r="AN275">
        <v>80.046000000000006</v>
      </c>
      <c r="AO275">
        <v>92.314999999999998</v>
      </c>
      <c r="AP275">
        <v>7.8609999999999998</v>
      </c>
      <c r="AQ275">
        <v>627.149</v>
      </c>
      <c r="AR275">
        <v>8604.6679999999997</v>
      </c>
      <c r="AS275">
        <v>370.07600000000002</v>
      </c>
      <c r="AT275">
        <v>1508.06</v>
      </c>
      <c r="AU275">
        <v>2111.576</v>
      </c>
      <c r="AV275">
        <v>7.3639999999999999</v>
      </c>
      <c r="AW275">
        <v>604.13199999999995</v>
      </c>
      <c r="AX275">
        <v>2161.5830000000001</v>
      </c>
      <c r="AY275">
        <v>8808.4470000000001</v>
      </c>
      <c r="AZ275">
        <v>19.175000000000001</v>
      </c>
      <c r="BA275">
        <v>15.061999999999999</v>
      </c>
      <c r="BB275">
        <v>5279.28</v>
      </c>
      <c r="BC275">
        <v>4.968</v>
      </c>
      <c r="BD275">
        <v>108.498</v>
      </c>
      <c r="BE275">
        <v>2624.9009999999998</v>
      </c>
      <c r="BF275">
        <v>227.583</v>
      </c>
      <c r="BG275">
        <v>927.4</v>
      </c>
      <c r="BH275">
        <v>644.14800000000002</v>
      </c>
      <c r="BI275">
        <v>11.792</v>
      </c>
      <c r="BJ275">
        <v>4.5949999999999998</v>
      </c>
      <c r="BK275">
        <v>2.4140000000000001</v>
      </c>
      <c r="BL275">
        <v>76</v>
      </c>
      <c r="BM275">
        <v>4390.2730000000001</v>
      </c>
      <c r="BN275">
        <v>385.11399999999998</v>
      </c>
      <c r="BO275">
        <v>1569.34</v>
      </c>
      <c r="BP275">
        <v>1077.3679999999999</v>
      </c>
      <c r="BQ275">
        <v>19.954000000000001</v>
      </c>
      <c r="BR275">
        <v>7.6849999999999996</v>
      </c>
      <c r="BS275">
        <v>2</v>
      </c>
      <c r="BT275">
        <v>2.5000000000000001E-2</v>
      </c>
      <c r="BU275">
        <v>-4.0730000000000004</v>
      </c>
      <c r="BV275">
        <v>-72.795000000000002</v>
      </c>
      <c r="BW275">
        <v>1485.078</v>
      </c>
      <c r="BX275">
        <v>134.26</v>
      </c>
      <c r="BY275">
        <v>547.11</v>
      </c>
      <c r="BZ275">
        <v>364.43700000000001</v>
      </c>
      <c r="CA275">
        <v>6.9560000000000004</v>
      </c>
      <c r="CB275">
        <v>2.6</v>
      </c>
      <c r="CC275">
        <v>2.839</v>
      </c>
      <c r="CD275">
        <v>506.68599999999998</v>
      </c>
      <c r="CE275">
        <v>18353.782999999999</v>
      </c>
      <c r="CF275">
        <v>154.488</v>
      </c>
      <c r="CG275">
        <v>629.54</v>
      </c>
      <c r="CH275">
        <v>4503.9979999999996</v>
      </c>
      <c r="CI275">
        <v>-0.38500000000000001</v>
      </c>
      <c r="CJ275">
        <v>-76.572000000000003</v>
      </c>
      <c r="CK275">
        <v>4859.0879999999997</v>
      </c>
      <c r="CL275">
        <v>19800.773000000001</v>
      </c>
      <c r="CM275">
        <v>8.0050000000000008</v>
      </c>
      <c r="CN275">
        <v>32.127000000000002</v>
      </c>
      <c r="CO275">
        <v>192.876</v>
      </c>
      <c r="CP275">
        <v>70.92</v>
      </c>
      <c r="CQ275">
        <v>17.399999999999999</v>
      </c>
      <c r="CR275">
        <v>11.244</v>
      </c>
      <c r="CS275">
        <v>20.003</v>
      </c>
      <c r="CT275">
        <v>17.404</v>
      </c>
      <c r="CU275">
        <v>4.2699999999999996</v>
      </c>
      <c r="CV275">
        <v>47.332000000000001</v>
      </c>
      <c r="CW275">
        <v>0.90200000000000002</v>
      </c>
      <c r="CX275">
        <v>0.221</v>
      </c>
      <c r="CY275">
        <v>0.33800000000000002</v>
      </c>
      <c r="CZ275">
        <v>1930.008</v>
      </c>
      <c r="DA275">
        <v>57129.203000000001</v>
      </c>
      <c r="DB275">
        <v>6.21</v>
      </c>
      <c r="DC275">
        <v>148.79499999999999</v>
      </c>
      <c r="DD275">
        <v>2905.1950000000002</v>
      </c>
      <c r="DE275">
        <v>250.85400000000001</v>
      </c>
      <c r="DF275">
        <v>1022.23</v>
      </c>
      <c r="DG275">
        <v>712.93200000000002</v>
      </c>
      <c r="DH275">
        <v>12.997999999999999</v>
      </c>
      <c r="DI275">
        <v>5.085</v>
      </c>
      <c r="DJ275">
        <v>19.905000000000001</v>
      </c>
      <c r="DK275">
        <v>1.1930000000000001</v>
      </c>
      <c r="DL275">
        <v>7.4210000000000003</v>
      </c>
      <c r="DM275">
        <v>0.64300000000000002</v>
      </c>
      <c r="DN275">
        <v>2.62</v>
      </c>
      <c r="DO275">
        <v>1.821</v>
      </c>
      <c r="DP275">
        <v>3.3000000000000002E-2</v>
      </c>
      <c r="DQ275">
        <v>1.2999999999999999E-2</v>
      </c>
      <c r="DR275">
        <v>0.32832</v>
      </c>
      <c r="DS275">
        <v>14.622</v>
      </c>
      <c r="DT275">
        <v>60.314</v>
      </c>
      <c r="DU275">
        <v>5.2249999999999996</v>
      </c>
      <c r="DV275">
        <v>21.29</v>
      </c>
      <c r="DW275">
        <v>14.801</v>
      </c>
      <c r="DX275">
        <v>0.27100000000000002</v>
      </c>
      <c r="DY275">
        <v>0.106</v>
      </c>
      <c r="DZ275" s="6">
        <v>39083</v>
      </c>
      <c r="EA275" s="6">
        <f>DATE(kontinente[[#This Row],[year]], 1, 1)</f>
        <v>39083</v>
      </c>
    </row>
    <row r="276" spans="1:131" x14ac:dyDescent="0.3">
      <c r="A276" t="s">
        <v>25</v>
      </c>
      <c r="B276">
        <v>2008</v>
      </c>
      <c r="C276" t="s">
        <v>160</v>
      </c>
      <c r="D276">
        <v>4122790915</v>
      </c>
      <c r="F276">
        <v>51.706000000000003</v>
      </c>
      <c r="G276">
        <v>10.178000000000001</v>
      </c>
      <c r="H276">
        <v>7.2430000000000003</v>
      </c>
      <c r="I276">
        <v>29.861000000000001</v>
      </c>
      <c r="J276">
        <v>14.587</v>
      </c>
      <c r="K276">
        <v>60.14</v>
      </c>
      <c r="L276">
        <v>0.73399999999999999</v>
      </c>
      <c r="M276">
        <v>5.0999999999999997E-2</v>
      </c>
      <c r="N276">
        <v>662.21199999999999</v>
      </c>
      <c r="O276">
        <v>2.7919999999999998</v>
      </c>
      <c r="P276">
        <v>719.87699999999995</v>
      </c>
      <c r="Q276">
        <v>6427.7709999999997</v>
      </c>
      <c r="R276">
        <v>26500.355</v>
      </c>
      <c r="S276">
        <v>1038.799</v>
      </c>
      <c r="T276">
        <v>4282.75</v>
      </c>
      <c r="U276">
        <v>4.8840000000000003</v>
      </c>
      <c r="V276">
        <v>1074.914</v>
      </c>
      <c r="W276">
        <v>5599.2529999999997</v>
      </c>
      <c r="X276">
        <v>23084.550999999999</v>
      </c>
      <c r="Y276">
        <v>52.29</v>
      </c>
      <c r="Z276">
        <v>44.906999999999996</v>
      </c>
      <c r="AA276">
        <v>8191.84</v>
      </c>
      <c r="AB276">
        <v>8190.34</v>
      </c>
      <c r="AC276">
        <v>14.624000000000001</v>
      </c>
      <c r="AD276">
        <v>3.294</v>
      </c>
      <c r="AE276">
        <v>1881.828</v>
      </c>
      <c r="AF276">
        <v>14313.37</v>
      </c>
      <c r="AH276">
        <v>2.9039999999999999</v>
      </c>
      <c r="AI276">
        <v>1531.57</v>
      </c>
      <c r="AJ276">
        <v>1573.242</v>
      </c>
      <c r="AK276">
        <v>6486.15</v>
      </c>
      <c r="AL276">
        <v>13163.534</v>
      </c>
      <c r="AM276">
        <v>54270.5</v>
      </c>
      <c r="AN276">
        <v>79.192999999999998</v>
      </c>
      <c r="AO276">
        <v>91.966999999999999</v>
      </c>
      <c r="AP276">
        <v>6.9160000000000004</v>
      </c>
      <c r="AQ276">
        <v>595.08000000000004</v>
      </c>
      <c r="AR276">
        <v>9199.7479999999996</v>
      </c>
      <c r="AS276">
        <v>383.56799999999998</v>
      </c>
      <c r="AT276">
        <v>1581.37</v>
      </c>
      <c r="AU276">
        <v>2231.4369999999999</v>
      </c>
      <c r="AV276">
        <v>6.8170000000000002</v>
      </c>
      <c r="AW276">
        <v>600.47299999999996</v>
      </c>
      <c r="AX276">
        <v>2282.172</v>
      </c>
      <c r="AY276">
        <v>9408.92</v>
      </c>
      <c r="AZ276">
        <v>19.308</v>
      </c>
      <c r="BA276">
        <v>15.59</v>
      </c>
      <c r="BB276">
        <v>5423.74</v>
      </c>
      <c r="BC276">
        <v>13.47</v>
      </c>
      <c r="BD276">
        <v>335.07799999999997</v>
      </c>
      <c r="BE276">
        <v>2959.9789999999998</v>
      </c>
      <c r="BF276">
        <v>256.61500000000001</v>
      </c>
      <c r="BG276">
        <v>1057.97</v>
      </c>
      <c r="BH276">
        <v>717.95500000000004</v>
      </c>
      <c r="BI276">
        <v>12.917</v>
      </c>
      <c r="BJ276">
        <v>5.016</v>
      </c>
      <c r="BK276">
        <v>8.7889999999999997</v>
      </c>
      <c r="BL276">
        <v>350.26400000000001</v>
      </c>
      <c r="BM276">
        <v>4740.5370000000003</v>
      </c>
      <c r="BN276">
        <v>413.358</v>
      </c>
      <c r="BO276">
        <v>1704.19</v>
      </c>
      <c r="BP276">
        <v>1149.837</v>
      </c>
      <c r="BQ276">
        <v>20.806999999999999</v>
      </c>
      <c r="BR276">
        <v>8.0329999999999995</v>
      </c>
      <c r="BS276">
        <v>1.5</v>
      </c>
      <c r="BT276">
        <v>1.7999999999999999E-2</v>
      </c>
      <c r="BU276">
        <v>-2.915</v>
      </c>
      <c r="BV276">
        <v>-52.25</v>
      </c>
      <c r="BW276">
        <v>1432.829</v>
      </c>
      <c r="BX276">
        <v>128.83500000000001</v>
      </c>
      <c r="BY276">
        <v>531.16</v>
      </c>
      <c r="BZ276">
        <v>347.53899999999999</v>
      </c>
      <c r="CA276">
        <v>6.4850000000000003</v>
      </c>
      <c r="CB276">
        <v>2.4279999999999999</v>
      </c>
      <c r="CC276">
        <v>1.18</v>
      </c>
      <c r="CD276">
        <v>216.60900000000001</v>
      </c>
      <c r="CE276">
        <v>18570.393</v>
      </c>
      <c r="CF276">
        <v>150.876</v>
      </c>
      <c r="CG276">
        <v>622.03</v>
      </c>
      <c r="CH276">
        <v>4504.326</v>
      </c>
      <c r="CI276">
        <v>3.8820000000000001</v>
      </c>
      <c r="CJ276">
        <v>768.57600000000002</v>
      </c>
      <c r="CK276">
        <v>4989.1809999999996</v>
      </c>
      <c r="CL276">
        <v>20569.349999999999</v>
      </c>
      <c r="CM276">
        <v>7.5949999999999998</v>
      </c>
      <c r="CN276">
        <v>31.469000000000001</v>
      </c>
      <c r="CO276">
        <v>217.25399999999999</v>
      </c>
      <c r="CP276">
        <v>79.33</v>
      </c>
      <c r="CQ276">
        <v>19.190000000000001</v>
      </c>
      <c r="CR276">
        <v>12.585000000000001</v>
      </c>
      <c r="CS276">
        <v>24.378</v>
      </c>
      <c r="CT276">
        <v>19.242000000000001</v>
      </c>
      <c r="CU276">
        <v>4.6550000000000002</v>
      </c>
      <c r="CV276">
        <v>52.695999999999998</v>
      </c>
      <c r="CW276">
        <v>0.96899999999999997</v>
      </c>
      <c r="CX276">
        <v>0.23400000000000001</v>
      </c>
      <c r="CY276">
        <v>0.36799999999999999</v>
      </c>
      <c r="CZ276">
        <v>1986.6010000000001</v>
      </c>
      <c r="DA276">
        <v>59011.031000000003</v>
      </c>
      <c r="DB276">
        <v>14.975</v>
      </c>
      <c r="DC276">
        <v>402.51299999999998</v>
      </c>
      <c r="DD276">
        <v>3307.7080000000001</v>
      </c>
      <c r="DE276">
        <v>284.52300000000002</v>
      </c>
      <c r="DF276">
        <v>1173.03</v>
      </c>
      <c r="DG276">
        <v>802.298</v>
      </c>
      <c r="DH276">
        <v>14.321999999999999</v>
      </c>
      <c r="DI276">
        <v>5.6050000000000004</v>
      </c>
      <c r="DJ276">
        <v>21.3</v>
      </c>
      <c r="DK276">
        <v>1.5249999999999999</v>
      </c>
      <c r="DL276">
        <v>8.9459999999999997</v>
      </c>
      <c r="DM276">
        <v>0.76600000000000001</v>
      </c>
      <c r="DN276">
        <v>3.16</v>
      </c>
      <c r="DO276">
        <v>2.17</v>
      </c>
      <c r="DP276">
        <v>3.9E-2</v>
      </c>
      <c r="DQ276">
        <v>1.4999999999999999E-2</v>
      </c>
      <c r="DR276">
        <v>0.52936000000000005</v>
      </c>
      <c r="DS276">
        <v>31.355</v>
      </c>
      <c r="DT276">
        <v>91.668000000000006</v>
      </c>
      <c r="DU276">
        <v>7.9</v>
      </c>
      <c r="DV276">
        <v>32.57</v>
      </c>
      <c r="DW276">
        <v>22.234999999999999</v>
      </c>
      <c r="DX276">
        <v>0.39800000000000002</v>
      </c>
      <c r="DY276">
        <v>0.155</v>
      </c>
      <c r="DZ276" s="6">
        <v>39448</v>
      </c>
      <c r="EA276" s="6">
        <f>DATE(kontinente[[#This Row],[year]], 1, 1)</f>
        <v>39448</v>
      </c>
    </row>
    <row r="277" spans="1:131" x14ac:dyDescent="0.3">
      <c r="A277" t="s">
        <v>25</v>
      </c>
      <c r="B277">
        <v>2009</v>
      </c>
      <c r="C277" t="s">
        <v>160</v>
      </c>
      <c r="D277">
        <v>4171339685</v>
      </c>
      <c r="F277">
        <v>17.978000000000002</v>
      </c>
      <c r="G277">
        <v>5.3680000000000003</v>
      </c>
      <c r="H277">
        <v>8.4459999999999997</v>
      </c>
      <c r="I277">
        <v>35.228999999999999</v>
      </c>
      <c r="J277">
        <v>16.189</v>
      </c>
      <c r="K277">
        <v>67.53</v>
      </c>
      <c r="L277">
        <v>0.79900000000000004</v>
      </c>
      <c r="M277">
        <v>5.8000000000000003E-2</v>
      </c>
      <c r="N277">
        <v>667.21799999999996</v>
      </c>
      <c r="O277">
        <v>3.3620000000000001</v>
      </c>
      <c r="P277">
        <v>890.875</v>
      </c>
      <c r="Q277">
        <v>6566.5309999999999</v>
      </c>
      <c r="R277">
        <v>27391.23</v>
      </c>
      <c r="S277">
        <v>1084.98</v>
      </c>
      <c r="T277">
        <v>4525.82</v>
      </c>
      <c r="U277">
        <v>3.6179999999999999</v>
      </c>
      <c r="V277">
        <v>835.16</v>
      </c>
      <c r="W277">
        <v>5734.299</v>
      </c>
      <c r="X277">
        <v>23919.710999999999</v>
      </c>
      <c r="Y277">
        <v>53.558</v>
      </c>
      <c r="Z277">
        <v>45.430999999999997</v>
      </c>
      <c r="AA277">
        <v>8454.17</v>
      </c>
      <c r="AB277">
        <v>8450.39</v>
      </c>
      <c r="AC277">
        <v>14.755000000000001</v>
      </c>
      <c r="AD277">
        <v>2.17</v>
      </c>
      <c r="AE277">
        <v>1280.348</v>
      </c>
      <c r="AF277">
        <v>14453.721</v>
      </c>
      <c r="AH277">
        <v>2.2850000000000001</v>
      </c>
      <c r="AI277">
        <v>1240.1479999999999</v>
      </c>
      <c r="AJ277">
        <v>1612.077</v>
      </c>
      <c r="AK277">
        <v>6724.52</v>
      </c>
      <c r="AL277">
        <v>13307.630999999999</v>
      </c>
      <c r="AM277">
        <v>55510.648000000001</v>
      </c>
      <c r="AN277">
        <v>79.575999999999993</v>
      </c>
      <c r="AO277">
        <v>92.070999999999998</v>
      </c>
      <c r="AP277">
        <v>2.8290000000000002</v>
      </c>
      <c r="AQ277">
        <v>260.29300000000001</v>
      </c>
      <c r="AR277">
        <v>9460.0409999999993</v>
      </c>
      <c r="AS277">
        <v>395.65899999999999</v>
      </c>
      <c r="AT277">
        <v>1650.43</v>
      </c>
      <c r="AU277">
        <v>2267.866</v>
      </c>
      <c r="AV277">
        <v>0.499</v>
      </c>
      <c r="AW277">
        <v>46.984999999999999</v>
      </c>
      <c r="AX277">
        <v>2266.875</v>
      </c>
      <c r="AY277">
        <v>9455.9050000000007</v>
      </c>
      <c r="AZ277">
        <v>19.530999999999999</v>
      </c>
      <c r="BA277">
        <v>15.691000000000001</v>
      </c>
      <c r="BB277">
        <v>5638.25</v>
      </c>
      <c r="BC277">
        <v>-2.8530000000000002</v>
      </c>
      <c r="BD277">
        <v>-102.199</v>
      </c>
      <c r="BE277">
        <v>2857.78</v>
      </c>
      <c r="BF277">
        <v>246.38800000000001</v>
      </c>
      <c r="BG277">
        <v>1027.77</v>
      </c>
      <c r="BH277">
        <v>685.09900000000005</v>
      </c>
      <c r="BI277">
        <v>12.162000000000001</v>
      </c>
      <c r="BJ277">
        <v>4.74</v>
      </c>
      <c r="BK277">
        <v>1.615</v>
      </c>
      <c r="BL277">
        <v>40.192</v>
      </c>
      <c r="BM277">
        <v>4780.7290000000003</v>
      </c>
      <c r="BN277">
        <v>413.745</v>
      </c>
      <c r="BO277">
        <v>1725.87</v>
      </c>
      <c r="BP277">
        <v>1146.0899999999999</v>
      </c>
      <c r="BQ277">
        <v>20.423999999999999</v>
      </c>
      <c r="BR277">
        <v>7.9290000000000003</v>
      </c>
      <c r="BS277">
        <v>3.78</v>
      </c>
      <c r="BT277">
        <v>4.4999999999999998E-2</v>
      </c>
      <c r="BU277">
        <v>4.617</v>
      </c>
      <c r="BV277">
        <v>56.905000000000001</v>
      </c>
      <c r="BW277">
        <v>1489.7329999999999</v>
      </c>
      <c r="BX277">
        <v>133.24</v>
      </c>
      <c r="BY277">
        <v>555.79</v>
      </c>
      <c r="BZ277">
        <v>357.13499999999999</v>
      </c>
      <c r="CA277">
        <v>6.577</v>
      </c>
      <c r="CB277">
        <v>2.4710000000000001</v>
      </c>
      <c r="CC277">
        <v>0.47899999999999998</v>
      </c>
      <c r="CD277">
        <v>88.983999999999995</v>
      </c>
      <c r="CE277">
        <v>18659.377</v>
      </c>
      <c r="CF277">
        <v>131.43700000000001</v>
      </c>
      <c r="CG277">
        <v>548.27</v>
      </c>
      <c r="CH277">
        <v>4473.2330000000002</v>
      </c>
      <c r="CI277">
        <v>-4.6139999999999999</v>
      </c>
      <c r="CJ277">
        <v>-949.07</v>
      </c>
      <c r="CK277">
        <v>4703.5919999999996</v>
      </c>
      <c r="CL277">
        <v>19620.278999999999</v>
      </c>
      <c r="CM277">
        <v>6.4880000000000004</v>
      </c>
      <c r="CN277">
        <v>30.949000000000002</v>
      </c>
      <c r="CO277">
        <v>244.95500000000001</v>
      </c>
      <c r="CP277">
        <v>87.59</v>
      </c>
      <c r="CQ277">
        <v>20.059999999999999</v>
      </c>
      <c r="CR277">
        <v>12.526999999999999</v>
      </c>
      <c r="CS277">
        <v>27.701000000000001</v>
      </c>
      <c r="CT277">
        <v>20.998000000000001</v>
      </c>
      <c r="CU277">
        <v>4.8090000000000002</v>
      </c>
      <c r="CV277">
        <v>58.722999999999999</v>
      </c>
      <c r="CW277">
        <v>1.0369999999999999</v>
      </c>
      <c r="CX277">
        <v>0.23699999999999999</v>
      </c>
      <c r="CY277">
        <v>0.40600000000000003</v>
      </c>
      <c r="CZ277">
        <v>2025.8219999999999</v>
      </c>
      <c r="DA277">
        <v>60291.379000000001</v>
      </c>
      <c r="DB277">
        <v>0.27500000000000002</v>
      </c>
      <c r="DC277">
        <v>-16.712</v>
      </c>
      <c r="DD277">
        <v>3290.9960000000001</v>
      </c>
      <c r="DE277">
        <v>280.505</v>
      </c>
      <c r="DF277">
        <v>1170.08</v>
      </c>
      <c r="DG277">
        <v>788.95399999999995</v>
      </c>
      <c r="DH277">
        <v>13.846</v>
      </c>
      <c r="DI277">
        <v>5.4580000000000002</v>
      </c>
      <c r="DJ277">
        <v>29.440999999999999</v>
      </c>
      <c r="DK277">
        <v>2.5619999999999998</v>
      </c>
      <c r="DL277">
        <v>11.507999999999999</v>
      </c>
      <c r="DM277">
        <v>0.98499999999999999</v>
      </c>
      <c r="DN277">
        <v>4.1100000000000003</v>
      </c>
      <c r="DO277">
        <v>2.7589999999999999</v>
      </c>
      <c r="DP277">
        <v>4.9000000000000002E-2</v>
      </c>
      <c r="DQ277">
        <v>1.9E-2</v>
      </c>
      <c r="DR277">
        <v>0.55345999999999995</v>
      </c>
      <c r="DS277">
        <v>49.854999999999997</v>
      </c>
      <c r="DT277">
        <v>141.524</v>
      </c>
      <c r="DU277">
        <v>12.132999999999999</v>
      </c>
      <c r="DV277">
        <v>50.61</v>
      </c>
      <c r="DW277">
        <v>33.927999999999997</v>
      </c>
      <c r="DX277">
        <v>0.59899999999999998</v>
      </c>
      <c r="DY277">
        <v>0.23499999999999999</v>
      </c>
      <c r="DZ277" s="6">
        <v>39814</v>
      </c>
      <c r="EA277" s="6">
        <f>DATE(kontinente[[#This Row],[year]], 1, 1)</f>
        <v>39814</v>
      </c>
    </row>
    <row r="278" spans="1:131" x14ac:dyDescent="0.3">
      <c r="A278" t="s">
        <v>25</v>
      </c>
      <c r="B278">
        <v>2010</v>
      </c>
      <c r="C278" t="s">
        <v>160</v>
      </c>
      <c r="D278">
        <v>4220041467</v>
      </c>
      <c r="F278">
        <v>15.083</v>
      </c>
      <c r="G278">
        <v>5.3140000000000001</v>
      </c>
      <c r="H278">
        <v>9.6069999999999993</v>
      </c>
      <c r="I278">
        <v>40.542999999999999</v>
      </c>
      <c r="J278">
        <v>18.641999999999999</v>
      </c>
      <c r="K278">
        <v>78.67</v>
      </c>
      <c r="L278">
        <v>0.84799999999999998</v>
      </c>
      <c r="M278">
        <v>6.3E-2</v>
      </c>
      <c r="N278">
        <v>660.04499999999996</v>
      </c>
      <c r="O278">
        <v>4.7119999999999997</v>
      </c>
      <c r="P278">
        <v>1290.7249999999999</v>
      </c>
      <c r="Q278">
        <v>6796.6049999999996</v>
      </c>
      <c r="R278">
        <v>28681.955000000002</v>
      </c>
      <c r="S278">
        <v>1166.654</v>
      </c>
      <c r="T278">
        <v>4923.33</v>
      </c>
      <c r="U278">
        <v>7.2240000000000002</v>
      </c>
      <c r="V278">
        <v>1727.867</v>
      </c>
      <c r="W278">
        <v>6077.5649999999996</v>
      </c>
      <c r="X278">
        <v>25647.578000000001</v>
      </c>
      <c r="Y278">
        <v>53.052</v>
      </c>
      <c r="Z278">
        <v>44.664999999999999</v>
      </c>
      <c r="AA278">
        <v>9285.2710000000006</v>
      </c>
      <c r="AB278">
        <v>9280.1200000000008</v>
      </c>
      <c r="AC278">
        <v>15.255000000000001</v>
      </c>
      <c r="AD278">
        <v>6.5090000000000003</v>
      </c>
      <c r="AE278">
        <v>3924.6640000000002</v>
      </c>
      <c r="AF278">
        <v>15216.922</v>
      </c>
      <c r="AH278">
        <v>5.9939999999999998</v>
      </c>
      <c r="AI278">
        <v>3327.3119999999999</v>
      </c>
      <c r="AJ278">
        <v>1735.5419999999999</v>
      </c>
      <c r="AK278">
        <v>7324.06</v>
      </c>
      <c r="AL278">
        <v>13942.508</v>
      </c>
      <c r="AM278">
        <v>58837.961000000003</v>
      </c>
      <c r="AN278">
        <v>78.921999999999997</v>
      </c>
      <c r="AO278">
        <v>91.625</v>
      </c>
      <c r="AP278">
        <v>9.9169999999999998</v>
      </c>
      <c r="AQ278">
        <v>938.18100000000004</v>
      </c>
      <c r="AR278">
        <v>10398.222</v>
      </c>
      <c r="AS278">
        <v>434.15499999999997</v>
      </c>
      <c r="AT278">
        <v>1832.15</v>
      </c>
      <c r="AU278">
        <v>2464.009</v>
      </c>
      <c r="AV278">
        <v>11.170999999999999</v>
      </c>
      <c r="AW278">
        <v>1056.3140000000001</v>
      </c>
      <c r="AX278">
        <v>2491.0230000000001</v>
      </c>
      <c r="AY278">
        <v>10512.22</v>
      </c>
      <c r="AZ278">
        <v>19.742999999999999</v>
      </c>
      <c r="BA278">
        <v>16.193000000000001</v>
      </c>
      <c r="BB278">
        <v>6125.3</v>
      </c>
      <c r="BC278">
        <v>15.177</v>
      </c>
      <c r="BD278">
        <v>413.53899999999999</v>
      </c>
      <c r="BE278">
        <v>3271.3180000000002</v>
      </c>
      <c r="BF278">
        <v>281.61099999999999</v>
      </c>
      <c r="BG278">
        <v>1188.4100000000001</v>
      </c>
      <c r="BH278">
        <v>775.18600000000004</v>
      </c>
      <c r="BI278">
        <v>12.805999999999999</v>
      </c>
      <c r="BJ278">
        <v>5.0940000000000003</v>
      </c>
      <c r="BK278">
        <v>13.055999999999999</v>
      </c>
      <c r="BL278">
        <v>597.35400000000004</v>
      </c>
      <c r="BM278">
        <v>5378.0829999999996</v>
      </c>
      <c r="BN278">
        <v>463.517</v>
      </c>
      <c r="BO278">
        <v>1956.06</v>
      </c>
      <c r="BP278">
        <v>1274.415</v>
      </c>
      <c r="BQ278">
        <v>21.077999999999999</v>
      </c>
      <c r="BR278">
        <v>8.375</v>
      </c>
      <c r="BS278">
        <v>5.15</v>
      </c>
      <c r="BT278">
        <v>5.5E-2</v>
      </c>
      <c r="BU278">
        <v>5.3140000000000001</v>
      </c>
      <c r="BV278">
        <v>69.534999999999997</v>
      </c>
      <c r="BW278">
        <v>1559.269</v>
      </c>
      <c r="BX278">
        <v>138.68600000000001</v>
      </c>
      <c r="BY278">
        <v>585.26</v>
      </c>
      <c r="BZ278">
        <v>369.49099999999999</v>
      </c>
      <c r="CA278">
        <v>6.3070000000000004</v>
      </c>
      <c r="CB278">
        <v>2.4279999999999999</v>
      </c>
      <c r="CC278">
        <v>5.8869999999999996</v>
      </c>
      <c r="CD278">
        <v>1098.4059999999999</v>
      </c>
      <c r="CE278">
        <v>19757.782999999999</v>
      </c>
      <c r="CF278">
        <v>134.733</v>
      </c>
      <c r="CG278">
        <v>568.58000000000004</v>
      </c>
      <c r="CH278">
        <v>4681.893</v>
      </c>
      <c r="CI278">
        <v>2.867</v>
      </c>
      <c r="CJ278">
        <v>562.43899999999996</v>
      </c>
      <c r="CK278">
        <v>4782.5879999999997</v>
      </c>
      <c r="CL278">
        <v>20182.719000000001</v>
      </c>
      <c r="CM278">
        <v>6.1269999999999998</v>
      </c>
      <c r="CN278">
        <v>30.768000000000001</v>
      </c>
      <c r="CO278">
        <v>274.29500000000002</v>
      </c>
      <c r="CP278">
        <v>98.63</v>
      </c>
      <c r="CQ278">
        <v>19.96</v>
      </c>
      <c r="CR278">
        <v>11.497999999999999</v>
      </c>
      <c r="CS278">
        <v>29.34</v>
      </c>
      <c r="CT278">
        <v>23.372</v>
      </c>
      <c r="CU278">
        <v>4.7300000000000004</v>
      </c>
      <c r="CV278">
        <v>64.998000000000005</v>
      </c>
      <c r="CW278">
        <v>1.0629999999999999</v>
      </c>
      <c r="CX278">
        <v>0.215</v>
      </c>
      <c r="CY278">
        <v>0.42699999999999999</v>
      </c>
      <c r="CZ278">
        <v>2199.0590000000002</v>
      </c>
      <c r="DA278">
        <v>64216.042999999998</v>
      </c>
      <c r="DB278">
        <v>16.661000000000001</v>
      </c>
      <c r="DC278">
        <v>527.81799999999998</v>
      </c>
      <c r="DD278">
        <v>3818.8139999999999</v>
      </c>
      <c r="DE278">
        <v>324.83100000000002</v>
      </c>
      <c r="DF278">
        <v>1370.8</v>
      </c>
      <c r="DG278">
        <v>904.923</v>
      </c>
      <c r="DH278">
        <v>14.771000000000001</v>
      </c>
      <c r="DI278">
        <v>5.9470000000000001</v>
      </c>
      <c r="DJ278">
        <v>42.152000000000001</v>
      </c>
      <c r="DK278">
        <v>4.75</v>
      </c>
      <c r="DL278">
        <v>16.257999999999999</v>
      </c>
      <c r="DM278">
        <v>1.3859999999999999</v>
      </c>
      <c r="DN278">
        <v>5.85</v>
      </c>
      <c r="DO278">
        <v>3.8530000000000002</v>
      </c>
      <c r="DP278">
        <v>6.3E-2</v>
      </c>
      <c r="DQ278">
        <v>2.5000000000000001E-2</v>
      </c>
      <c r="DR278">
        <v>0.53851000000000004</v>
      </c>
      <c r="DS278">
        <v>74.876000000000005</v>
      </c>
      <c r="DT278">
        <v>216.399</v>
      </c>
      <c r="DU278">
        <v>18.462</v>
      </c>
      <c r="DV278">
        <v>77.91</v>
      </c>
      <c r="DW278">
        <v>51.279000000000003</v>
      </c>
      <c r="DX278">
        <v>0.84</v>
      </c>
      <c r="DY278">
        <v>0.33700000000000002</v>
      </c>
      <c r="DZ278" s="6">
        <v>40179</v>
      </c>
      <c r="EA278" s="6">
        <f>DATE(kontinente[[#This Row],[year]], 1, 1)</f>
        <v>40179</v>
      </c>
    </row>
    <row r="279" spans="1:131" x14ac:dyDescent="0.3">
      <c r="A279" t="s">
        <v>25</v>
      </c>
      <c r="B279">
        <v>2011</v>
      </c>
      <c r="C279" t="s">
        <v>160</v>
      </c>
      <c r="D279">
        <v>4268479060</v>
      </c>
      <c r="F279">
        <v>15.308</v>
      </c>
      <c r="G279">
        <v>6.2069999999999999</v>
      </c>
      <c r="H279">
        <v>10.952</v>
      </c>
      <c r="I279">
        <v>46.75</v>
      </c>
      <c r="J279">
        <v>20.094000000000001</v>
      </c>
      <c r="K279">
        <v>85.77</v>
      </c>
      <c r="L279">
        <v>0.86399999999999999</v>
      </c>
      <c r="M279">
        <v>6.9000000000000006E-2</v>
      </c>
      <c r="N279">
        <v>675.67100000000005</v>
      </c>
      <c r="O279">
        <v>7.3319999999999999</v>
      </c>
      <c r="P279">
        <v>2102.904</v>
      </c>
      <c r="Q279">
        <v>7212.1379999999999</v>
      </c>
      <c r="R279">
        <v>30784.859</v>
      </c>
      <c r="S279">
        <v>1278.498</v>
      </c>
      <c r="T279">
        <v>5457.24</v>
      </c>
      <c r="U279">
        <v>10.513</v>
      </c>
      <c r="V279">
        <v>2696.377</v>
      </c>
      <c r="W279">
        <v>6640.2939999999999</v>
      </c>
      <c r="X279">
        <v>28343.955000000002</v>
      </c>
      <c r="Y279">
        <v>54.963000000000001</v>
      </c>
      <c r="Z279">
        <v>45.62</v>
      </c>
      <c r="AA279">
        <v>9935.4699999999993</v>
      </c>
      <c r="AB279">
        <v>9928.9500000000007</v>
      </c>
      <c r="AC279">
        <v>15.47</v>
      </c>
      <c r="AD279">
        <v>5.0839999999999996</v>
      </c>
      <c r="AE279">
        <v>3264.9259999999999</v>
      </c>
      <c r="AF279">
        <v>15809.137000000001</v>
      </c>
      <c r="AH279">
        <v>5.7629999999999999</v>
      </c>
      <c r="AI279">
        <v>3390.5819999999999</v>
      </c>
      <c r="AJ279">
        <v>1879.2829999999999</v>
      </c>
      <c r="AK279">
        <v>8021.68</v>
      </c>
      <c r="AL279">
        <v>14578.621999999999</v>
      </c>
      <c r="AM279">
        <v>62228.542999999998</v>
      </c>
      <c r="AN279">
        <v>80.790999999999997</v>
      </c>
      <c r="AO279">
        <v>92.215999999999994</v>
      </c>
      <c r="AP279">
        <v>7.3230000000000004</v>
      </c>
      <c r="AQ279">
        <v>761.46299999999997</v>
      </c>
      <c r="AR279">
        <v>11159.684999999999</v>
      </c>
      <c r="AS279">
        <v>442.63799999999998</v>
      </c>
      <c r="AT279">
        <v>1889.39</v>
      </c>
      <c r="AU279">
        <v>2614.44</v>
      </c>
      <c r="AV279">
        <v>6.1870000000000003</v>
      </c>
      <c r="AW279">
        <v>650.423</v>
      </c>
      <c r="AX279">
        <v>2615.134</v>
      </c>
      <c r="AY279">
        <v>11162.643</v>
      </c>
      <c r="AZ279">
        <v>19.029</v>
      </c>
      <c r="BA279">
        <v>16.538</v>
      </c>
      <c r="BB279">
        <v>6708.7</v>
      </c>
      <c r="BC279">
        <v>1.2450000000000001</v>
      </c>
      <c r="BD279">
        <v>20.545999999999999</v>
      </c>
      <c r="BE279">
        <v>3291.8649999999998</v>
      </c>
      <c r="BF279">
        <v>280.10899999999998</v>
      </c>
      <c r="BG279">
        <v>1195.6400000000001</v>
      </c>
      <c r="BH279">
        <v>771.20299999999997</v>
      </c>
      <c r="BI279">
        <v>12.042</v>
      </c>
      <c r="BJ279">
        <v>4.8780000000000001</v>
      </c>
      <c r="BK279">
        <v>-1.788</v>
      </c>
      <c r="BL279">
        <v>-125.661</v>
      </c>
      <c r="BM279">
        <v>5252.4219999999996</v>
      </c>
      <c r="BN279">
        <v>446.827</v>
      </c>
      <c r="BO279">
        <v>1907.27</v>
      </c>
      <c r="BP279">
        <v>1230.5139999999999</v>
      </c>
      <c r="BQ279">
        <v>19.209</v>
      </c>
      <c r="BR279">
        <v>7.7839999999999998</v>
      </c>
      <c r="BS279">
        <v>6.52</v>
      </c>
      <c r="BT279">
        <v>6.6000000000000003E-2</v>
      </c>
      <c r="BU279">
        <v>-17.021000000000001</v>
      </c>
      <c r="BV279">
        <v>-273.29700000000003</v>
      </c>
      <c r="BW279">
        <v>1285.972</v>
      </c>
      <c r="BX279">
        <v>113.741</v>
      </c>
      <c r="BY279">
        <v>485.5</v>
      </c>
      <c r="BZ279">
        <v>301.27199999999999</v>
      </c>
      <c r="CA279">
        <v>4.8899999999999997</v>
      </c>
      <c r="CB279">
        <v>1.9059999999999999</v>
      </c>
      <c r="CC279">
        <v>2.6629999999999998</v>
      </c>
      <c r="CD279">
        <v>526.21500000000003</v>
      </c>
      <c r="CE279">
        <v>20283.998</v>
      </c>
      <c r="CF279">
        <v>158.148</v>
      </c>
      <c r="CG279">
        <v>675.05</v>
      </c>
      <c r="CH279">
        <v>4752.0429999999997</v>
      </c>
      <c r="CI279">
        <v>5.8090000000000002</v>
      </c>
      <c r="CJ279">
        <v>1172.4380000000001</v>
      </c>
      <c r="CK279">
        <v>5002.99</v>
      </c>
      <c r="CL279">
        <v>21355.155999999999</v>
      </c>
      <c r="CM279">
        <v>6.7990000000000004</v>
      </c>
      <c r="CN279">
        <v>30.059000000000001</v>
      </c>
      <c r="CO279">
        <v>295.35199999999998</v>
      </c>
      <c r="CP279">
        <v>105.79</v>
      </c>
      <c r="CQ279">
        <v>20.02</v>
      </c>
      <c r="CR279">
        <v>7.4640000000000004</v>
      </c>
      <c r="CS279">
        <v>21.056999999999999</v>
      </c>
      <c r="CT279">
        <v>24.783999999999999</v>
      </c>
      <c r="CU279">
        <v>4.6900000000000004</v>
      </c>
      <c r="CV279">
        <v>69.194000000000003</v>
      </c>
      <c r="CW279">
        <v>1.0649999999999999</v>
      </c>
      <c r="CX279">
        <v>0.20200000000000001</v>
      </c>
      <c r="CY279">
        <v>0.438</v>
      </c>
      <c r="CZ279">
        <v>2326.11</v>
      </c>
      <c r="DA279">
        <v>67480.968999999997</v>
      </c>
      <c r="DB279">
        <v>4.6159999999999997</v>
      </c>
      <c r="DC279">
        <v>147.636</v>
      </c>
      <c r="DD279">
        <v>3966.45</v>
      </c>
      <c r="DE279">
        <v>333.08600000000001</v>
      </c>
      <c r="DF279">
        <v>1421.77</v>
      </c>
      <c r="DG279">
        <v>929.24199999999996</v>
      </c>
      <c r="DH279">
        <v>14.319000000000001</v>
      </c>
      <c r="DI279">
        <v>5.8780000000000001</v>
      </c>
      <c r="DJ279">
        <v>77.725999999999999</v>
      </c>
      <c r="DK279">
        <v>12.461</v>
      </c>
      <c r="DL279">
        <v>28.719000000000001</v>
      </c>
      <c r="DM279">
        <v>2.4129999999999998</v>
      </c>
      <c r="DN279">
        <v>10.3</v>
      </c>
      <c r="DO279">
        <v>6.7279999999999998</v>
      </c>
      <c r="DP279">
        <v>0.104</v>
      </c>
      <c r="DQ279">
        <v>4.2999999999999997E-2</v>
      </c>
      <c r="DR279">
        <v>0.41233999999999998</v>
      </c>
      <c r="DS279">
        <v>87.366</v>
      </c>
      <c r="DT279">
        <v>303.76499999999999</v>
      </c>
      <c r="DU279">
        <v>25.78</v>
      </c>
      <c r="DV279">
        <v>110.04</v>
      </c>
      <c r="DW279">
        <v>71.165000000000006</v>
      </c>
      <c r="DX279">
        <v>1.1080000000000001</v>
      </c>
      <c r="DY279">
        <v>0.45</v>
      </c>
      <c r="DZ279" s="6">
        <v>40544</v>
      </c>
      <c r="EA279" s="6">
        <f>DATE(kontinente[[#This Row],[year]], 1, 1)</f>
        <v>40544</v>
      </c>
    </row>
    <row r="280" spans="1:131" x14ac:dyDescent="0.3">
      <c r="A280" t="s">
        <v>25</v>
      </c>
      <c r="B280">
        <v>2012</v>
      </c>
      <c r="C280" t="s">
        <v>160</v>
      </c>
      <c r="D280">
        <v>4317165429</v>
      </c>
      <c r="F280">
        <v>25.309000000000001</v>
      </c>
      <c r="G280">
        <v>11.832000000000001</v>
      </c>
      <c r="H280">
        <v>13.569000000000001</v>
      </c>
      <c r="I280">
        <v>58.582000000000001</v>
      </c>
      <c r="J280">
        <v>21.843</v>
      </c>
      <c r="K280">
        <v>94.3</v>
      </c>
      <c r="L280">
        <v>0.90500000000000003</v>
      </c>
      <c r="M280">
        <v>8.4000000000000005E-2</v>
      </c>
      <c r="N280">
        <v>672.84799999999996</v>
      </c>
      <c r="O280">
        <v>2.294</v>
      </c>
      <c r="P280">
        <v>706.33799999999997</v>
      </c>
      <c r="Q280">
        <v>7294.415</v>
      </c>
      <c r="R280">
        <v>31491.197</v>
      </c>
      <c r="S280">
        <v>1315.5740000000001</v>
      </c>
      <c r="T280">
        <v>5679.55</v>
      </c>
      <c r="U280">
        <v>1.54</v>
      </c>
      <c r="V280">
        <v>436.58</v>
      </c>
      <c r="W280">
        <v>6666.5349999999999</v>
      </c>
      <c r="X280">
        <v>28780.535</v>
      </c>
      <c r="Y280">
        <v>54.521999999999998</v>
      </c>
      <c r="Z280">
        <v>45.093000000000004</v>
      </c>
      <c r="AA280">
        <v>10428.459999999999</v>
      </c>
      <c r="AB280">
        <v>10417.08</v>
      </c>
      <c r="AC280">
        <v>15.675000000000001</v>
      </c>
      <c r="AD280">
        <v>3.4910000000000001</v>
      </c>
      <c r="AE280">
        <v>2355.4920000000002</v>
      </c>
      <c r="AF280">
        <v>16176.462</v>
      </c>
      <c r="AH280">
        <v>3.49</v>
      </c>
      <c r="AI280">
        <v>2171.8789999999999</v>
      </c>
      <c r="AJ280">
        <v>1950.231</v>
      </c>
      <c r="AK280">
        <v>8419.4699999999993</v>
      </c>
      <c r="AL280">
        <v>14917.293</v>
      </c>
      <c r="AM280">
        <v>64400.421999999999</v>
      </c>
      <c r="AN280">
        <v>80.823999999999998</v>
      </c>
      <c r="AO280">
        <v>92.215999999999994</v>
      </c>
      <c r="AP280">
        <v>5.1870000000000003</v>
      </c>
      <c r="AQ280">
        <v>578.82500000000005</v>
      </c>
      <c r="AR280">
        <v>11738.51</v>
      </c>
      <c r="AS280">
        <v>469.71100000000001</v>
      </c>
      <c r="AT280">
        <v>2027.82</v>
      </c>
      <c r="AU280">
        <v>2719.0320000000002</v>
      </c>
      <c r="AV280">
        <v>3.1349999999999998</v>
      </c>
      <c r="AW280">
        <v>349.98399999999998</v>
      </c>
      <c r="AX280">
        <v>2666.71</v>
      </c>
      <c r="AY280">
        <v>11512.627</v>
      </c>
      <c r="AZ280">
        <v>19.466000000000001</v>
      </c>
      <c r="BA280">
        <v>16.809000000000001</v>
      </c>
      <c r="BB280">
        <v>7009.11</v>
      </c>
      <c r="BC280">
        <v>13.198</v>
      </c>
      <c r="BD280">
        <v>411.89100000000002</v>
      </c>
      <c r="BE280">
        <v>3703.7559999999999</v>
      </c>
      <c r="BF280">
        <v>318.30599999999998</v>
      </c>
      <c r="BG280">
        <v>1374.18</v>
      </c>
      <c r="BH280">
        <v>857.91399999999999</v>
      </c>
      <c r="BI280">
        <v>13.192</v>
      </c>
      <c r="BJ280">
        <v>5.3029999999999999</v>
      </c>
      <c r="BK280">
        <v>4.04</v>
      </c>
      <c r="BL280">
        <v>183.619</v>
      </c>
      <c r="BM280">
        <v>5436.0410000000002</v>
      </c>
      <c r="BN280">
        <v>462.71300000000002</v>
      </c>
      <c r="BO280">
        <v>1997.61</v>
      </c>
      <c r="BP280">
        <v>1259.1690000000001</v>
      </c>
      <c r="BQ280">
        <v>19.175999999999998</v>
      </c>
      <c r="BR280">
        <v>7.7839999999999998</v>
      </c>
      <c r="BS280">
        <v>11.38</v>
      </c>
      <c r="BT280">
        <v>0.109</v>
      </c>
      <c r="BU280">
        <v>-28.635999999999999</v>
      </c>
      <c r="BV280">
        <v>-373.81400000000002</v>
      </c>
      <c r="BW280">
        <v>912.15800000000002</v>
      </c>
      <c r="BX280">
        <v>80.849000000000004</v>
      </c>
      <c r="BY280">
        <v>349.04</v>
      </c>
      <c r="BZ280">
        <v>211.286</v>
      </c>
      <c r="CA280">
        <v>3.351</v>
      </c>
      <c r="CB280">
        <v>1.306</v>
      </c>
      <c r="CC280">
        <v>4.3719999999999999</v>
      </c>
      <c r="CD280">
        <v>886.71500000000003</v>
      </c>
      <c r="CE280">
        <v>21170.713</v>
      </c>
      <c r="CF280">
        <v>164.946</v>
      </c>
      <c r="CG280">
        <v>712.1</v>
      </c>
      <c r="CH280">
        <v>4903.8459999999995</v>
      </c>
      <c r="CI280">
        <v>1.3640000000000001</v>
      </c>
      <c r="CJ280">
        <v>291.30500000000001</v>
      </c>
      <c r="CK280">
        <v>5014.0450000000001</v>
      </c>
      <c r="CL280">
        <v>21646.460999999999</v>
      </c>
      <c r="CM280">
        <v>6.8360000000000003</v>
      </c>
      <c r="CN280">
        <v>30.315000000000001</v>
      </c>
      <c r="CO280">
        <v>323.59300000000002</v>
      </c>
      <c r="CP280">
        <v>114.89</v>
      </c>
      <c r="CQ280">
        <v>20.59</v>
      </c>
      <c r="CR280">
        <v>9.3949999999999996</v>
      </c>
      <c r="CS280">
        <v>28.242000000000001</v>
      </c>
      <c r="CT280">
        <v>26.611999999999998</v>
      </c>
      <c r="CU280">
        <v>4.7690000000000001</v>
      </c>
      <c r="CV280">
        <v>74.954999999999998</v>
      </c>
      <c r="CW280">
        <v>1.103</v>
      </c>
      <c r="CX280">
        <v>0.19800000000000001</v>
      </c>
      <c r="CY280">
        <v>0.46300000000000002</v>
      </c>
      <c r="CZ280">
        <v>2412.944</v>
      </c>
      <c r="DA280">
        <v>69836.460999999996</v>
      </c>
      <c r="DB280">
        <v>14.933999999999999</v>
      </c>
      <c r="DC280">
        <v>557.43399999999997</v>
      </c>
      <c r="DD280">
        <v>4523.8829999999998</v>
      </c>
      <c r="DE280">
        <v>381.86399999999998</v>
      </c>
      <c r="DF280">
        <v>1648.57</v>
      </c>
      <c r="DG280">
        <v>1047.883</v>
      </c>
      <c r="DH280">
        <v>15.826000000000001</v>
      </c>
      <c r="DI280">
        <v>6.4779999999999998</v>
      </c>
      <c r="DJ280">
        <v>50.241</v>
      </c>
      <c r="DK280">
        <v>14.167</v>
      </c>
      <c r="DL280">
        <v>42.886000000000003</v>
      </c>
      <c r="DM280">
        <v>3.5950000000000002</v>
      </c>
      <c r="DN280">
        <v>15.52</v>
      </c>
      <c r="DO280">
        <v>9.9339999999999993</v>
      </c>
      <c r="DP280">
        <v>0.14899999999999999</v>
      </c>
      <c r="DQ280">
        <v>6.0999999999999999E-2</v>
      </c>
      <c r="DR280">
        <v>0.3085</v>
      </c>
      <c r="DS280">
        <v>91.301000000000002</v>
      </c>
      <c r="DT280">
        <v>395.06599999999997</v>
      </c>
      <c r="DU280">
        <v>33.350999999999999</v>
      </c>
      <c r="DV280">
        <v>143.97999999999999</v>
      </c>
      <c r="DW280">
        <v>91.510999999999996</v>
      </c>
      <c r="DX280">
        <v>1.3819999999999999</v>
      </c>
      <c r="DY280">
        <v>0.56599999999999995</v>
      </c>
      <c r="DZ280" s="6">
        <v>40909</v>
      </c>
      <c r="EA280" s="6">
        <f>DATE(kontinente[[#This Row],[year]], 1, 1)</f>
        <v>40909</v>
      </c>
    </row>
    <row r="281" spans="1:131" x14ac:dyDescent="0.3">
      <c r="A281" t="s">
        <v>25</v>
      </c>
      <c r="B281">
        <v>2013</v>
      </c>
      <c r="C281" t="s">
        <v>160</v>
      </c>
      <c r="D281">
        <v>4365286895</v>
      </c>
      <c r="F281">
        <v>42.238</v>
      </c>
      <c r="G281">
        <v>24.744</v>
      </c>
      <c r="H281">
        <v>19.088000000000001</v>
      </c>
      <c r="I281">
        <v>83.325000000000003</v>
      </c>
      <c r="J281">
        <v>24.632999999999999</v>
      </c>
      <c r="K281">
        <v>107.53</v>
      </c>
      <c r="L281">
        <v>0.97799999999999998</v>
      </c>
      <c r="M281">
        <v>0.11600000000000001</v>
      </c>
      <c r="N281">
        <v>672.31200000000001</v>
      </c>
      <c r="O281">
        <v>2.0070000000000001</v>
      </c>
      <c r="P281">
        <v>632.15200000000004</v>
      </c>
      <c r="Q281">
        <v>7358.817</v>
      </c>
      <c r="R281">
        <v>32123.35</v>
      </c>
      <c r="S281">
        <v>1399.29</v>
      </c>
      <c r="T281">
        <v>6108.3</v>
      </c>
      <c r="U281">
        <v>2.6629999999999998</v>
      </c>
      <c r="V281">
        <v>766.54100000000005</v>
      </c>
      <c r="W281">
        <v>6768.6450000000004</v>
      </c>
      <c r="X281">
        <v>29547.076000000001</v>
      </c>
      <c r="Y281">
        <v>55.529000000000003</v>
      </c>
      <c r="Z281">
        <v>44.835999999999999</v>
      </c>
      <c r="AA281">
        <v>11012.63</v>
      </c>
      <c r="AB281">
        <v>11000.13</v>
      </c>
      <c r="AC281">
        <v>16.186</v>
      </c>
      <c r="AD281">
        <v>2.5920000000000001</v>
      </c>
      <c r="AE281">
        <v>1810.422</v>
      </c>
      <c r="AF281">
        <v>16412.868999999999</v>
      </c>
      <c r="AH281">
        <v>2.0539999999999998</v>
      </c>
      <c r="AI281">
        <v>1322.9770000000001</v>
      </c>
      <c r="AJ281">
        <v>2026.348</v>
      </c>
      <c r="AK281">
        <v>8845.59</v>
      </c>
      <c r="AL281">
        <v>15055.916999999999</v>
      </c>
      <c r="AM281">
        <v>65723.398000000001</v>
      </c>
      <c r="AN281">
        <v>80.414000000000001</v>
      </c>
      <c r="AO281">
        <v>91.731999999999999</v>
      </c>
      <c r="AP281">
        <v>2.4630000000000001</v>
      </c>
      <c r="AQ281">
        <v>289.11</v>
      </c>
      <c r="AR281">
        <v>12027.62</v>
      </c>
      <c r="AS281">
        <v>469.55</v>
      </c>
      <c r="AT281">
        <v>2049.7199999999998</v>
      </c>
      <c r="AU281">
        <v>2755.2869999999998</v>
      </c>
      <c r="AV281">
        <v>2.2879999999999998</v>
      </c>
      <c r="AW281">
        <v>263.428</v>
      </c>
      <c r="AX281">
        <v>2697.6590000000001</v>
      </c>
      <c r="AY281">
        <v>11776.055</v>
      </c>
      <c r="AZ281">
        <v>18.634</v>
      </c>
      <c r="BA281">
        <v>16.786999999999999</v>
      </c>
      <c r="BB281">
        <v>7395.52</v>
      </c>
      <c r="BC281">
        <v>8.0069999999999997</v>
      </c>
      <c r="BD281">
        <v>272.46899999999999</v>
      </c>
      <c r="BE281">
        <v>3976.2249999999999</v>
      </c>
      <c r="BF281">
        <v>334.83</v>
      </c>
      <c r="BG281">
        <v>1461.63</v>
      </c>
      <c r="BH281">
        <v>910.87400000000002</v>
      </c>
      <c r="BI281">
        <v>13.287000000000001</v>
      </c>
      <c r="BJ281">
        <v>5.55</v>
      </c>
      <c r="BK281">
        <v>10.083</v>
      </c>
      <c r="BL281">
        <v>487.44200000000001</v>
      </c>
      <c r="BM281">
        <v>5923.4830000000002</v>
      </c>
      <c r="BN281">
        <v>493.56200000000001</v>
      </c>
      <c r="BO281">
        <v>2154.54</v>
      </c>
      <c r="BP281">
        <v>1356.952</v>
      </c>
      <c r="BQ281">
        <v>19.585999999999999</v>
      </c>
      <c r="BR281">
        <v>8.2680000000000007</v>
      </c>
      <c r="BS281">
        <v>12.5</v>
      </c>
      <c r="BT281">
        <v>0.114</v>
      </c>
      <c r="BU281">
        <v>1.1639999999999999</v>
      </c>
      <c r="BV281">
        <v>5.0620000000000003</v>
      </c>
      <c r="BW281">
        <v>917.22</v>
      </c>
      <c r="BX281">
        <v>80.328999999999994</v>
      </c>
      <c r="BY281">
        <v>350.66</v>
      </c>
      <c r="BZ281">
        <v>210.11699999999999</v>
      </c>
      <c r="CA281">
        <v>3.1880000000000002</v>
      </c>
      <c r="CB281">
        <v>1.28</v>
      </c>
      <c r="CC281">
        <v>1.8979999999999999</v>
      </c>
      <c r="CD281">
        <v>401.721</v>
      </c>
      <c r="CE281">
        <v>21572.434000000001</v>
      </c>
      <c r="CF281">
        <v>157.50899999999999</v>
      </c>
      <c r="CG281">
        <v>687.57</v>
      </c>
      <c r="CH281">
        <v>4941.8130000000001</v>
      </c>
      <c r="CI281">
        <v>-1.0720000000000001</v>
      </c>
      <c r="CJ281">
        <v>-232</v>
      </c>
      <c r="CK281">
        <v>4905.625</v>
      </c>
      <c r="CL281">
        <v>21414.460999999999</v>
      </c>
      <c r="CM281">
        <v>6.2510000000000003</v>
      </c>
      <c r="CN281">
        <v>30.109000000000002</v>
      </c>
      <c r="CO281">
        <v>362.69200000000001</v>
      </c>
      <c r="CP281">
        <v>127.92</v>
      </c>
      <c r="CQ281">
        <v>20.39</v>
      </c>
      <c r="CR281">
        <v>11.664</v>
      </c>
      <c r="CS281">
        <v>39.097999999999999</v>
      </c>
      <c r="CT281">
        <v>29.303999999999998</v>
      </c>
      <c r="CU281">
        <v>4.6710000000000003</v>
      </c>
      <c r="CV281">
        <v>83.084999999999994</v>
      </c>
      <c r="CW281">
        <v>1.163</v>
      </c>
      <c r="CX281">
        <v>0.185</v>
      </c>
      <c r="CY281">
        <v>0.50600000000000001</v>
      </c>
      <c r="CZ281">
        <v>2519.91</v>
      </c>
      <c r="DA281">
        <v>71646.883000000002</v>
      </c>
      <c r="DB281">
        <v>11.93</v>
      </c>
      <c r="DC281">
        <v>482.38</v>
      </c>
      <c r="DD281">
        <v>5006.2640000000001</v>
      </c>
      <c r="DE281">
        <v>413.233</v>
      </c>
      <c r="DF281">
        <v>1803.88</v>
      </c>
      <c r="DG281">
        <v>1146.835</v>
      </c>
      <c r="DH281">
        <v>16.399000000000001</v>
      </c>
      <c r="DI281">
        <v>6.9870000000000001</v>
      </c>
      <c r="DJ281">
        <v>87.287000000000006</v>
      </c>
      <c r="DK281">
        <v>36.950000000000003</v>
      </c>
      <c r="DL281">
        <v>79.837000000000003</v>
      </c>
      <c r="DM281">
        <v>6.6820000000000004</v>
      </c>
      <c r="DN281">
        <v>29.17</v>
      </c>
      <c r="DO281">
        <v>18.289000000000001</v>
      </c>
      <c r="DP281">
        <v>0.26500000000000001</v>
      </c>
      <c r="DQ281">
        <v>0.111</v>
      </c>
      <c r="DR281">
        <v>0.28394000000000003</v>
      </c>
      <c r="DS281">
        <v>109.119</v>
      </c>
      <c r="DT281">
        <v>504.185</v>
      </c>
      <c r="DU281">
        <v>42.415999999999997</v>
      </c>
      <c r="DV281">
        <v>185.16</v>
      </c>
      <c r="DW281">
        <v>115.499</v>
      </c>
      <c r="DX281">
        <v>1.6830000000000001</v>
      </c>
      <c r="DY281">
        <v>0.70399999999999996</v>
      </c>
      <c r="DZ281" s="6">
        <v>41275</v>
      </c>
      <c r="EA281" s="6">
        <f>DATE(kontinente[[#This Row],[year]], 1, 1)</f>
        <v>41275</v>
      </c>
    </row>
    <row r="282" spans="1:131" x14ac:dyDescent="0.3">
      <c r="A282" t="s">
        <v>25</v>
      </c>
      <c r="B282">
        <v>2014</v>
      </c>
      <c r="C282" t="s">
        <v>160</v>
      </c>
      <c r="D282">
        <v>4412496398</v>
      </c>
      <c r="F282">
        <v>11.144</v>
      </c>
      <c r="G282">
        <v>9.2859999999999996</v>
      </c>
      <c r="H282">
        <v>20.988</v>
      </c>
      <c r="I282">
        <v>92.611000000000004</v>
      </c>
      <c r="J282">
        <v>27.975000000000001</v>
      </c>
      <c r="K282">
        <v>123.44</v>
      </c>
      <c r="L282">
        <v>1.0629999999999999</v>
      </c>
      <c r="M282">
        <v>0.126</v>
      </c>
      <c r="N282">
        <v>663.58600000000001</v>
      </c>
      <c r="O282">
        <v>1.5589999999999999</v>
      </c>
      <c r="P282">
        <v>500.68200000000002</v>
      </c>
      <c r="Q282">
        <v>7393.5540000000001</v>
      </c>
      <c r="R282">
        <v>32624.030999999999</v>
      </c>
      <c r="S282">
        <v>1443.8969999999999</v>
      </c>
      <c r="T282">
        <v>6371.19</v>
      </c>
      <c r="U282">
        <v>-1.079</v>
      </c>
      <c r="V282">
        <v>-318.92200000000003</v>
      </c>
      <c r="W282">
        <v>6623.95</v>
      </c>
      <c r="X282">
        <v>29228.153999999999</v>
      </c>
      <c r="Y282">
        <v>54.875</v>
      </c>
      <c r="Z282">
        <v>44.308</v>
      </c>
      <c r="AA282">
        <v>11620.98</v>
      </c>
      <c r="AB282">
        <v>11610.32</v>
      </c>
      <c r="AC282">
        <v>16.687999999999999</v>
      </c>
      <c r="AD282">
        <v>2.7690000000000001</v>
      </c>
      <c r="AE282">
        <v>1983.703</v>
      </c>
      <c r="AF282">
        <v>16686.831999999999</v>
      </c>
      <c r="AH282">
        <v>2.0760000000000001</v>
      </c>
      <c r="AI282">
        <v>1364.289</v>
      </c>
      <c r="AJ282">
        <v>2088.9940000000001</v>
      </c>
      <c r="AK282">
        <v>9217.68</v>
      </c>
      <c r="AL282">
        <v>15204.021000000001</v>
      </c>
      <c r="AM282">
        <v>67087.687999999995</v>
      </c>
      <c r="AN282">
        <v>79.391999999999996</v>
      </c>
      <c r="AO282">
        <v>91.114000000000004</v>
      </c>
      <c r="AP282">
        <v>4.3140000000000001</v>
      </c>
      <c r="AQ282">
        <v>518.82000000000005</v>
      </c>
      <c r="AR282">
        <v>12546.44</v>
      </c>
      <c r="AS282">
        <v>502.91</v>
      </c>
      <c r="AT282">
        <v>2219.09</v>
      </c>
      <c r="AU282">
        <v>2843.3879999999999</v>
      </c>
      <c r="AV282">
        <v>3.7850000000000001</v>
      </c>
      <c r="AW282">
        <v>445.77</v>
      </c>
      <c r="AX282">
        <v>2769.8209999999999</v>
      </c>
      <c r="AY282">
        <v>12221.824000000001</v>
      </c>
      <c r="AZ282">
        <v>19.113</v>
      </c>
      <c r="BA282">
        <v>17.04</v>
      </c>
      <c r="BB282">
        <v>7704.45</v>
      </c>
      <c r="BC282">
        <v>9.1780000000000008</v>
      </c>
      <c r="BD282">
        <v>338.94499999999999</v>
      </c>
      <c r="BE282">
        <v>4315.1689999999999</v>
      </c>
      <c r="BF282">
        <v>362.17599999999999</v>
      </c>
      <c r="BG282">
        <v>1598.1</v>
      </c>
      <c r="BH282">
        <v>977.94299999999998</v>
      </c>
      <c r="BI282">
        <v>13.763999999999999</v>
      </c>
      <c r="BJ282">
        <v>5.8609999999999998</v>
      </c>
      <c r="BK282">
        <v>11.013</v>
      </c>
      <c r="BL282">
        <v>619.41099999999994</v>
      </c>
      <c r="BM282">
        <v>6542.8940000000002</v>
      </c>
      <c r="BN282">
        <v>542.24199999999996</v>
      </c>
      <c r="BO282">
        <v>2392.64</v>
      </c>
      <c r="BP282">
        <v>1482.81</v>
      </c>
      <c r="BQ282">
        <v>20.608000000000001</v>
      </c>
      <c r="BR282">
        <v>8.8859999999999992</v>
      </c>
      <c r="BS282">
        <v>10.66</v>
      </c>
      <c r="BT282">
        <v>9.1999999999999998E-2</v>
      </c>
      <c r="BU282">
        <v>7.7530000000000001</v>
      </c>
      <c r="BV282">
        <v>65.191999999999993</v>
      </c>
      <c r="BW282">
        <v>982.41200000000003</v>
      </c>
      <c r="BX282">
        <v>85.581999999999994</v>
      </c>
      <c r="BY282">
        <v>377.63</v>
      </c>
      <c r="BZ282">
        <v>222.643</v>
      </c>
      <c r="CA282">
        <v>3.2530000000000001</v>
      </c>
      <c r="CB282">
        <v>1.3340000000000001</v>
      </c>
      <c r="CC282">
        <v>1.5980000000000001</v>
      </c>
      <c r="CD282">
        <v>344.78500000000003</v>
      </c>
      <c r="CE282">
        <v>21917.219000000001</v>
      </c>
      <c r="CF282">
        <v>142.18700000000001</v>
      </c>
      <c r="CG282">
        <v>627.4</v>
      </c>
      <c r="CH282">
        <v>4967.0789999999997</v>
      </c>
      <c r="CI282">
        <v>0.52900000000000003</v>
      </c>
      <c r="CJ282">
        <v>113.285</v>
      </c>
      <c r="CK282">
        <v>4878.8130000000001</v>
      </c>
      <c r="CL282">
        <v>21527.745999999999</v>
      </c>
      <c r="CM282">
        <v>5.4039999999999999</v>
      </c>
      <c r="CN282">
        <v>29.765999999999998</v>
      </c>
      <c r="CO282">
        <v>419.93599999999998</v>
      </c>
      <c r="CP282">
        <v>146.16999999999999</v>
      </c>
      <c r="CQ282">
        <v>22.73</v>
      </c>
      <c r="CR282">
        <v>15.676</v>
      </c>
      <c r="CS282">
        <v>57.244999999999997</v>
      </c>
      <c r="CT282">
        <v>33.125999999999998</v>
      </c>
      <c r="CU282">
        <v>5.1509999999999998</v>
      </c>
      <c r="CV282">
        <v>95.17</v>
      </c>
      <c r="CW282">
        <v>1.2589999999999999</v>
      </c>
      <c r="CX282">
        <v>0.19600000000000001</v>
      </c>
      <c r="CY282">
        <v>0.56999999999999995</v>
      </c>
      <c r="CZ282">
        <v>2631.2359999999999</v>
      </c>
      <c r="DA282">
        <v>73630.585999999996</v>
      </c>
      <c r="DB282">
        <v>11.622999999999999</v>
      </c>
      <c r="DC282">
        <v>554.21900000000005</v>
      </c>
      <c r="DD282">
        <v>5560.482</v>
      </c>
      <c r="DE282">
        <v>456.66</v>
      </c>
      <c r="DF282">
        <v>2015.01</v>
      </c>
      <c r="DG282">
        <v>1260.1669999999999</v>
      </c>
      <c r="DH282">
        <v>17.355</v>
      </c>
      <c r="DI282">
        <v>7.5519999999999996</v>
      </c>
      <c r="DJ282">
        <v>102.78400000000001</v>
      </c>
      <c r="DK282">
        <v>81.09</v>
      </c>
      <c r="DL282">
        <v>160.92599999999999</v>
      </c>
      <c r="DM282">
        <v>13.435</v>
      </c>
      <c r="DN282">
        <v>59.28</v>
      </c>
      <c r="DO282">
        <v>36.470999999999997</v>
      </c>
      <c r="DP282">
        <v>0.51100000000000001</v>
      </c>
      <c r="DQ282">
        <v>0.219</v>
      </c>
      <c r="DR282">
        <v>0.14102000000000001</v>
      </c>
      <c r="DS282">
        <v>67.653999999999996</v>
      </c>
      <c r="DT282">
        <v>571.84</v>
      </c>
      <c r="DU282">
        <v>47.923000000000002</v>
      </c>
      <c r="DV282">
        <v>211.46</v>
      </c>
      <c r="DW282">
        <v>129.596</v>
      </c>
      <c r="DX282">
        <v>1.821</v>
      </c>
      <c r="DY282">
        <v>0.77700000000000002</v>
      </c>
      <c r="DZ282" s="6">
        <v>41640</v>
      </c>
      <c r="EA282" s="6">
        <f>DATE(kontinente[[#This Row],[year]], 1, 1)</f>
        <v>41640</v>
      </c>
    </row>
    <row r="283" spans="1:131" x14ac:dyDescent="0.3">
      <c r="A283" t="s">
        <v>25</v>
      </c>
      <c r="B283">
        <v>2015</v>
      </c>
      <c r="C283" t="s">
        <v>160</v>
      </c>
      <c r="D283">
        <v>4458250376</v>
      </c>
      <c r="F283">
        <v>-16.045999999999999</v>
      </c>
      <c r="G283">
        <v>-14.861000000000001</v>
      </c>
      <c r="H283">
        <v>17.440000000000001</v>
      </c>
      <c r="I283">
        <v>77.75</v>
      </c>
      <c r="J283">
        <v>32.527999999999999</v>
      </c>
      <c r="K283">
        <v>145.02000000000001</v>
      </c>
      <c r="L283">
        <v>1.232</v>
      </c>
      <c r="M283">
        <v>0.104</v>
      </c>
      <c r="N283">
        <v>649.91700000000003</v>
      </c>
      <c r="O283">
        <v>-1.1040000000000001</v>
      </c>
      <c r="P283">
        <v>-360.14499999999998</v>
      </c>
      <c r="Q283">
        <v>7236.8950000000004</v>
      </c>
      <c r="R283">
        <v>32263.886999999999</v>
      </c>
      <c r="S283">
        <v>1411.2639999999999</v>
      </c>
      <c r="T283">
        <v>6291.77</v>
      </c>
      <c r="U283">
        <v>-1.4570000000000001</v>
      </c>
      <c r="V283">
        <v>-425.85500000000002</v>
      </c>
      <c r="W283">
        <v>6460.4489999999996</v>
      </c>
      <c r="X283">
        <v>28802.298999999999</v>
      </c>
      <c r="Y283">
        <v>53.466000000000001</v>
      </c>
      <c r="Z283">
        <v>43.021999999999998</v>
      </c>
      <c r="AA283">
        <v>11784.84</v>
      </c>
      <c r="AB283">
        <v>11767.728999999999</v>
      </c>
      <c r="AC283">
        <v>16.66</v>
      </c>
      <c r="AD283">
        <v>1.8520000000000001</v>
      </c>
      <c r="AE283">
        <v>1364</v>
      </c>
      <c r="AF283">
        <v>16821.528999999999</v>
      </c>
      <c r="AH283">
        <v>1.3049999999999999</v>
      </c>
      <c r="AI283">
        <v>875.25</v>
      </c>
      <c r="AJ283">
        <v>2057.7310000000002</v>
      </c>
      <c r="AK283">
        <v>9173.8799999999992</v>
      </c>
      <c r="AL283">
        <v>15244.307000000001</v>
      </c>
      <c r="AM283">
        <v>67962.937999999995</v>
      </c>
      <c r="AN283">
        <v>77.957999999999998</v>
      </c>
      <c r="AO283">
        <v>90.623999999999995</v>
      </c>
      <c r="AP283">
        <v>3.4689999999999999</v>
      </c>
      <c r="AQ283">
        <v>435.17399999999998</v>
      </c>
      <c r="AR283">
        <v>12981.614</v>
      </c>
      <c r="AS283">
        <v>508.87</v>
      </c>
      <c r="AT283">
        <v>2268.67</v>
      </c>
      <c r="AU283">
        <v>2911.8180000000002</v>
      </c>
      <c r="AV283">
        <v>2.4820000000000002</v>
      </c>
      <c r="AW283">
        <v>303.303</v>
      </c>
      <c r="AX283">
        <v>2809.4270000000001</v>
      </c>
      <c r="AY283">
        <v>12525.127</v>
      </c>
      <c r="AZ283">
        <v>19.279</v>
      </c>
      <c r="BA283">
        <v>17.309999999999999</v>
      </c>
      <c r="BB283">
        <v>7648.05</v>
      </c>
      <c r="BC283">
        <v>4.1109999999999998</v>
      </c>
      <c r="BD283">
        <v>150.66399999999999</v>
      </c>
      <c r="BE283">
        <v>4465.8329999999996</v>
      </c>
      <c r="BF283">
        <v>373.73200000000003</v>
      </c>
      <c r="BG283">
        <v>1666.19</v>
      </c>
      <c r="BH283">
        <v>1001.701</v>
      </c>
      <c r="BI283">
        <v>14.159000000000001</v>
      </c>
      <c r="BJ283">
        <v>5.9550000000000001</v>
      </c>
      <c r="BK283">
        <v>7.4379999999999997</v>
      </c>
      <c r="BL283">
        <v>488.75200000000001</v>
      </c>
      <c r="BM283">
        <v>7031.6459999999997</v>
      </c>
      <c r="BN283">
        <v>581.80899999999997</v>
      </c>
      <c r="BO283">
        <v>2593.85</v>
      </c>
      <c r="BP283">
        <v>1577.221</v>
      </c>
      <c r="BQ283">
        <v>22.042000000000002</v>
      </c>
      <c r="BR283">
        <v>9.3759999999999994</v>
      </c>
      <c r="BS283">
        <v>17.11</v>
      </c>
      <c r="BT283">
        <v>0.14499999999999999</v>
      </c>
      <c r="BU283">
        <v>12.736000000000001</v>
      </c>
      <c r="BV283">
        <v>118.52500000000001</v>
      </c>
      <c r="BW283">
        <v>1100.9369999999999</v>
      </c>
      <c r="BX283">
        <v>95.516999999999996</v>
      </c>
      <c r="BY283">
        <v>425.84</v>
      </c>
      <c r="BZ283">
        <v>246.94399999999999</v>
      </c>
      <c r="CA283">
        <v>3.6190000000000002</v>
      </c>
      <c r="CB283">
        <v>1.468</v>
      </c>
      <c r="CC283">
        <v>3.6509999999999998</v>
      </c>
      <c r="CD283">
        <v>800.21500000000003</v>
      </c>
      <c r="CE283">
        <v>22717.434000000001</v>
      </c>
      <c r="CF283">
        <v>137.59700000000001</v>
      </c>
      <c r="CG283">
        <v>613.44000000000005</v>
      </c>
      <c r="CH283">
        <v>5095.5940000000001</v>
      </c>
      <c r="CI283">
        <v>4.1529999999999996</v>
      </c>
      <c r="CJ283">
        <v>894.08199999999999</v>
      </c>
      <c r="CK283">
        <v>5029.2889999999998</v>
      </c>
      <c r="CL283">
        <v>22421.828000000001</v>
      </c>
      <c r="CM283">
        <v>5.2130000000000001</v>
      </c>
      <c r="CN283">
        <v>30.292000000000002</v>
      </c>
      <c r="CO283">
        <v>491.91</v>
      </c>
      <c r="CP283">
        <v>169.54</v>
      </c>
      <c r="CQ283">
        <v>24.52</v>
      </c>
      <c r="CR283">
        <v>16.895</v>
      </c>
      <c r="CS283">
        <v>71.974000000000004</v>
      </c>
      <c r="CT283">
        <v>38.027999999999999</v>
      </c>
      <c r="CU283">
        <v>5.5</v>
      </c>
      <c r="CV283">
        <v>110.337</v>
      </c>
      <c r="CW283">
        <v>1.4410000000000001</v>
      </c>
      <c r="CX283">
        <v>0.20799999999999999</v>
      </c>
      <c r="CY283">
        <v>0.65600000000000003</v>
      </c>
      <c r="CZ283">
        <v>2639.54</v>
      </c>
      <c r="DA283">
        <v>74994.585999999996</v>
      </c>
      <c r="DB283">
        <v>6.4809999999999999</v>
      </c>
      <c r="DC283">
        <v>370.22699999999998</v>
      </c>
      <c r="DD283">
        <v>5930.7089999999998</v>
      </c>
      <c r="DE283">
        <v>486.29199999999997</v>
      </c>
      <c r="DF283">
        <v>2168.0100000000002</v>
      </c>
      <c r="DG283">
        <v>1330.277</v>
      </c>
      <c r="DH283">
        <v>18.422999999999998</v>
      </c>
      <c r="DI283">
        <v>7.9080000000000004</v>
      </c>
      <c r="DJ283">
        <v>54.112000000000002</v>
      </c>
      <c r="DK283">
        <v>85.603999999999999</v>
      </c>
      <c r="DL283">
        <v>246.53</v>
      </c>
      <c r="DM283">
        <v>20.463000000000001</v>
      </c>
      <c r="DN283">
        <v>91.23</v>
      </c>
      <c r="DO283">
        <v>55.296999999999997</v>
      </c>
      <c r="DP283">
        <v>0.77500000000000002</v>
      </c>
      <c r="DQ283">
        <v>0.32900000000000001</v>
      </c>
      <c r="DR283">
        <v>0.14118</v>
      </c>
      <c r="DS283">
        <v>76.846000000000004</v>
      </c>
      <c r="DT283">
        <v>648.68600000000004</v>
      </c>
      <c r="DU283">
        <v>54.067999999999998</v>
      </c>
      <c r="DV283">
        <v>241.05</v>
      </c>
      <c r="DW283">
        <v>145.50200000000001</v>
      </c>
      <c r="DX283">
        <v>2.048</v>
      </c>
      <c r="DY283">
        <v>0.86499999999999999</v>
      </c>
      <c r="DZ283" s="6">
        <v>42005</v>
      </c>
      <c r="EA283" s="6">
        <f>DATE(kontinente[[#This Row],[year]], 1, 1)</f>
        <v>42005</v>
      </c>
    </row>
    <row r="284" spans="1:131" x14ac:dyDescent="0.3">
      <c r="A284" t="s">
        <v>25</v>
      </c>
      <c r="B284">
        <v>2016</v>
      </c>
      <c r="C284" t="s">
        <v>160</v>
      </c>
      <c r="D284">
        <v>4502955714</v>
      </c>
      <c r="F284">
        <v>33.006999999999998</v>
      </c>
      <c r="G284">
        <v>25.663</v>
      </c>
      <c r="H284">
        <v>22.966000000000001</v>
      </c>
      <c r="I284">
        <v>103.413</v>
      </c>
      <c r="J284">
        <v>32.21</v>
      </c>
      <c r="K284">
        <v>145.04</v>
      </c>
      <c r="L284">
        <v>1.1759999999999999</v>
      </c>
      <c r="M284">
        <v>0.13600000000000001</v>
      </c>
      <c r="N284">
        <v>642.09100000000001</v>
      </c>
      <c r="O284">
        <v>-1.2629999999999999</v>
      </c>
      <c r="P284">
        <v>-407.459</v>
      </c>
      <c r="Q284">
        <v>7074.56</v>
      </c>
      <c r="R284">
        <v>31856.428</v>
      </c>
      <c r="S284">
        <v>1448.9639999999999</v>
      </c>
      <c r="T284">
        <v>6524.62</v>
      </c>
      <c r="U284">
        <v>-5.0999999999999996</v>
      </c>
      <c r="V284">
        <v>-1468.7909999999999</v>
      </c>
      <c r="W284">
        <v>6070.1260000000002</v>
      </c>
      <c r="X284">
        <v>27333.508000000002</v>
      </c>
      <c r="Y284">
        <v>52.908999999999999</v>
      </c>
      <c r="Z284">
        <v>41.860999999999997</v>
      </c>
      <c r="AA284">
        <v>12340.84</v>
      </c>
      <c r="AB284">
        <v>12331.72</v>
      </c>
      <c r="AC284">
        <v>17.276</v>
      </c>
      <c r="AD284">
        <v>1.474</v>
      </c>
      <c r="AE284">
        <v>1105.203</v>
      </c>
      <c r="AF284">
        <v>16899.965</v>
      </c>
      <c r="AH284">
        <v>0.72199999999999998</v>
      </c>
      <c r="AI284">
        <v>490.80500000000001</v>
      </c>
      <c r="AJ284">
        <v>2111.3690000000001</v>
      </c>
      <c r="AK284">
        <v>9507.3989999999994</v>
      </c>
      <c r="AL284">
        <v>15201.958000000001</v>
      </c>
      <c r="AM284">
        <v>68453.741999999998</v>
      </c>
      <c r="AN284">
        <v>77.096999999999994</v>
      </c>
      <c r="AO284">
        <v>89.953000000000003</v>
      </c>
      <c r="AP284">
        <v>0.29499999999999998</v>
      </c>
      <c r="AQ284">
        <v>38.238999999999997</v>
      </c>
      <c r="AR284">
        <v>13019.853999999999</v>
      </c>
      <c r="AS284">
        <v>532.36800000000005</v>
      </c>
      <c r="AT284">
        <v>2397.23</v>
      </c>
      <c r="AU284">
        <v>2891.402</v>
      </c>
      <c r="AV284">
        <v>-0.95899999999999996</v>
      </c>
      <c r="AW284">
        <v>-120.095</v>
      </c>
      <c r="AX284">
        <v>2754.864</v>
      </c>
      <c r="AY284">
        <v>12405.031999999999</v>
      </c>
      <c r="AZ284">
        <v>19.440000000000001</v>
      </c>
      <c r="BA284">
        <v>17.109000000000002</v>
      </c>
      <c r="BB284">
        <v>7918.09</v>
      </c>
      <c r="BC284">
        <v>3.9159999999999999</v>
      </c>
      <c r="BD284">
        <v>147.42500000000001</v>
      </c>
      <c r="BE284">
        <v>4613.2579999999998</v>
      </c>
      <c r="BF284">
        <v>383.18599999999998</v>
      </c>
      <c r="BG284">
        <v>1725.47</v>
      </c>
      <c r="BH284">
        <v>1024.4960000000001</v>
      </c>
      <c r="BI284">
        <v>13.992000000000001</v>
      </c>
      <c r="BJ284">
        <v>6.0620000000000003</v>
      </c>
      <c r="BK284">
        <v>9.8689999999999998</v>
      </c>
      <c r="BL284">
        <v>614.4</v>
      </c>
      <c r="BM284">
        <v>7646.0460000000003</v>
      </c>
      <c r="BN284">
        <v>627.21500000000003</v>
      </c>
      <c r="BO284">
        <v>2824.32</v>
      </c>
      <c r="BP284">
        <v>1698.0060000000001</v>
      </c>
      <c r="BQ284">
        <v>22.902999999999999</v>
      </c>
      <c r="BR284">
        <v>10.047000000000001</v>
      </c>
      <c r="BS284">
        <v>9.1199999999999992</v>
      </c>
      <c r="BT284">
        <v>7.3999999999999996E-2</v>
      </c>
      <c r="BU284">
        <v>11.859</v>
      </c>
      <c r="BV284">
        <v>123.276</v>
      </c>
      <c r="BW284">
        <v>1224.212</v>
      </c>
      <c r="BX284">
        <v>105.822</v>
      </c>
      <c r="BY284">
        <v>476.51</v>
      </c>
      <c r="BZ284">
        <v>271.86900000000003</v>
      </c>
      <c r="CA284">
        <v>3.8639999999999999</v>
      </c>
      <c r="CB284">
        <v>1.609</v>
      </c>
      <c r="CC284">
        <v>3.786</v>
      </c>
      <c r="CD284">
        <v>860.02499999999998</v>
      </c>
      <c r="CE284">
        <v>23577.458999999999</v>
      </c>
      <c r="CF284">
        <v>130.03700000000001</v>
      </c>
      <c r="CG284">
        <v>585.54999999999995</v>
      </c>
      <c r="CH284">
        <v>5235.9960000000001</v>
      </c>
      <c r="CI284">
        <v>3.7309999999999999</v>
      </c>
      <c r="CJ284">
        <v>836.60699999999997</v>
      </c>
      <c r="CK284">
        <v>5165.1480000000001</v>
      </c>
      <c r="CL284">
        <v>23258.436000000002</v>
      </c>
      <c r="CM284">
        <v>4.7480000000000002</v>
      </c>
      <c r="CN284">
        <v>30.981999999999999</v>
      </c>
      <c r="CO284">
        <v>499.17</v>
      </c>
      <c r="CP284">
        <v>171.59</v>
      </c>
      <c r="CQ284">
        <v>26.55</v>
      </c>
      <c r="CR284">
        <v>1.7110000000000001</v>
      </c>
      <c r="CS284">
        <v>7.26</v>
      </c>
      <c r="CT284">
        <v>38.106000000000002</v>
      </c>
      <c r="CU284">
        <v>5.8959999999999999</v>
      </c>
      <c r="CV284">
        <v>110.854</v>
      </c>
      <c r="CW284">
        <v>1.391</v>
      </c>
      <c r="CX284">
        <v>0.215</v>
      </c>
      <c r="CY284">
        <v>0.65600000000000003</v>
      </c>
      <c r="CZ284">
        <v>2738.5830000000001</v>
      </c>
      <c r="DA284">
        <v>76099.789000000004</v>
      </c>
      <c r="DB284">
        <v>9.4890000000000008</v>
      </c>
      <c r="DC284">
        <v>491.125</v>
      </c>
      <c r="DD284">
        <v>6421.8339999999998</v>
      </c>
      <c r="DE284">
        <v>521.39300000000003</v>
      </c>
      <c r="DF284">
        <v>2347.81</v>
      </c>
      <c r="DG284">
        <v>1426.1369999999999</v>
      </c>
      <c r="DH284">
        <v>19.039000000000001</v>
      </c>
      <c r="DI284">
        <v>8.4390000000000001</v>
      </c>
      <c r="DJ284">
        <v>51.01</v>
      </c>
      <c r="DK284">
        <v>123.553</v>
      </c>
      <c r="DL284">
        <v>370.08300000000003</v>
      </c>
      <c r="DM284">
        <v>30.669</v>
      </c>
      <c r="DN284">
        <v>138.1</v>
      </c>
      <c r="DO284">
        <v>82.186999999999998</v>
      </c>
      <c r="DP284">
        <v>1.1200000000000001</v>
      </c>
      <c r="DQ284">
        <v>0.48599999999999999</v>
      </c>
      <c r="DR284">
        <v>0.29629</v>
      </c>
      <c r="DS284">
        <v>187.22399999999999</v>
      </c>
      <c r="DT284">
        <v>835.91</v>
      </c>
      <c r="DU284">
        <v>69.432000000000002</v>
      </c>
      <c r="DV284">
        <v>312.64999999999998</v>
      </c>
      <c r="DW284">
        <v>185.636</v>
      </c>
      <c r="DX284">
        <v>2.5350000000000001</v>
      </c>
      <c r="DY284">
        <v>1.0980000000000001</v>
      </c>
      <c r="DZ284" s="6">
        <v>42370</v>
      </c>
      <c r="EA284" s="6">
        <f>DATE(kontinente[[#This Row],[year]], 1, 1)</f>
        <v>42370</v>
      </c>
    </row>
    <row r="285" spans="1:131" x14ac:dyDescent="0.3">
      <c r="A285" t="s">
        <v>25</v>
      </c>
      <c r="B285">
        <v>2017</v>
      </c>
      <c r="C285" t="s">
        <v>160</v>
      </c>
      <c r="D285">
        <v>4547095064</v>
      </c>
      <c r="F285">
        <v>-5.2089999999999996</v>
      </c>
      <c r="G285">
        <v>-5.3869999999999996</v>
      </c>
      <c r="H285">
        <v>21.558</v>
      </c>
      <c r="I285">
        <v>98.025999999999996</v>
      </c>
      <c r="J285">
        <v>37.426000000000002</v>
      </c>
      <c r="K285">
        <v>170.18</v>
      </c>
      <c r="L285">
        <v>1.302</v>
      </c>
      <c r="M285">
        <v>0.124</v>
      </c>
      <c r="N285">
        <v>636.98699999999997</v>
      </c>
      <c r="O285">
        <v>2.3540000000000001</v>
      </c>
      <c r="P285">
        <v>749.93799999999999</v>
      </c>
      <c r="Q285">
        <v>7170.8119999999999</v>
      </c>
      <c r="R285">
        <v>32606.365000000002</v>
      </c>
      <c r="S285">
        <v>1519.636</v>
      </c>
      <c r="T285">
        <v>6909.93</v>
      </c>
      <c r="U285">
        <v>2.673</v>
      </c>
      <c r="V285">
        <v>730.68600000000004</v>
      </c>
      <c r="W285">
        <v>6171.8950000000004</v>
      </c>
      <c r="X285">
        <v>28064.192999999999</v>
      </c>
      <c r="Y285">
        <v>52.883000000000003</v>
      </c>
      <c r="Z285">
        <v>41.237000000000002</v>
      </c>
      <c r="AA285">
        <v>13063.34</v>
      </c>
      <c r="AB285">
        <v>13066.42</v>
      </c>
      <c r="AC285">
        <v>17.664000000000001</v>
      </c>
      <c r="AD285">
        <v>3.9039999999999999</v>
      </c>
      <c r="AE285">
        <v>2971.2339999999999</v>
      </c>
      <c r="AF285">
        <v>17389.349999999999</v>
      </c>
      <c r="AH285">
        <v>3.4159999999999999</v>
      </c>
      <c r="AI285">
        <v>2338.2190000000001</v>
      </c>
      <c r="AJ285">
        <v>2195.9009999999998</v>
      </c>
      <c r="AK285">
        <v>9984.9699999999993</v>
      </c>
      <c r="AL285">
        <v>15568.611999999999</v>
      </c>
      <c r="AM285">
        <v>70791.960999999996</v>
      </c>
      <c r="AN285">
        <v>76.417000000000002</v>
      </c>
      <c r="AO285">
        <v>89.53</v>
      </c>
      <c r="AP285">
        <v>7.1550000000000002</v>
      </c>
      <c r="AQ285">
        <v>931.56500000000005</v>
      </c>
      <c r="AR285">
        <v>13951.419</v>
      </c>
      <c r="AS285">
        <v>556.61500000000001</v>
      </c>
      <c r="AT285">
        <v>2530.98</v>
      </c>
      <c r="AU285">
        <v>3068.2049999999999</v>
      </c>
      <c r="AV285">
        <v>4.4080000000000004</v>
      </c>
      <c r="AW285">
        <v>546.79600000000005</v>
      </c>
      <c r="AX285">
        <v>2848.3739999999998</v>
      </c>
      <c r="AY285">
        <v>12951.828</v>
      </c>
      <c r="AZ285">
        <v>19.37</v>
      </c>
      <c r="BA285">
        <v>17.643999999999998</v>
      </c>
      <c r="BB285">
        <v>8323.14</v>
      </c>
      <c r="BC285">
        <v>2.5299999999999998</v>
      </c>
      <c r="BD285">
        <v>88.875</v>
      </c>
      <c r="BE285">
        <v>4702.1329999999998</v>
      </c>
      <c r="BF285">
        <v>389.22</v>
      </c>
      <c r="BG285">
        <v>1769.82</v>
      </c>
      <c r="BH285">
        <v>1034.096</v>
      </c>
      <c r="BI285">
        <v>13.545</v>
      </c>
      <c r="BJ285">
        <v>5.9470000000000001</v>
      </c>
      <c r="BK285">
        <v>8.4770000000000003</v>
      </c>
      <c r="BL285">
        <v>633.01700000000005</v>
      </c>
      <c r="BM285">
        <v>8279.0619999999999</v>
      </c>
      <c r="BN285">
        <v>677.67399999999998</v>
      </c>
      <c r="BO285">
        <v>3081.45</v>
      </c>
      <c r="BP285">
        <v>1820.7370000000001</v>
      </c>
      <c r="BQ285">
        <v>23.582999999999998</v>
      </c>
      <c r="BR285">
        <v>10.47</v>
      </c>
      <c r="BS285">
        <v>-3.08</v>
      </c>
      <c r="BT285">
        <v>-2.4E-2</v>
      </c>
      <c r="BU285">
        <v>5.5810000000000004</v>
      </c>
      <c r="BV285">
        <v>60.725000000000001</v>
      </c>
      <c r="BW285">
        <v>1284.9369999999999</v>
      </c>
      <c r="BX285">
        <v>110.607</v>
      </c>
      <c r="BY285">
        <v>502.94</v>
      </c>
      <c r="BZ285">
        <v>282.584</v>
      </c>
      <c r="CA285">
        <v>3.8490000000000002</v>
      </c>
      <c r="CB285">
        <v>1.625</v>
      </c>
      <c r="CC285">
        <v>2.7850000000000001</v>
      </c>
      <c r="CD285">
        <v>656.71699999999998</v>
      </c>
      <c r="CE285">
        <v>24234.175999999999</v>
      </c>
      <c r="CF285">
        <v>119.65</v>
      </c>
      <c r="CG285">
        <v>544.05999999999995</v>
      </c>
      <c r="CH285">
        <v>5329.5950000000003</v>
      </c>
      <c r="CI285">
        <v>-1.4930000000000001</v>
      </c>
      <c r="CJ285">
        <v>-347.33600000000001</v>
      </c>
      <c r="CK285">
        <v>5038.6239999999998</v>
      </c>
      <c r="CL285">
        <v>22911.1</v>
      </c>
      <c r="CM285">
        <v>4.1639999999999997</v>
      </c>
      <c r="CN285">
        <v>30.649000000000001</v>
      </c>
      <c r="CO285">
        <v>573.44899999999996</v>
      </c>
      <c r="CP285">
        <v>199.64</v>
      </c>
      <c r="CQ285">
        <v>29.46</v>
      </c>
      <c r="CR285">
        <v>14.776</v>
      </c>
      <c r="CS285">
        <v>74.278999999999996</v>
      </c>
      <c r="CT285">
        <v>43.905000000000001</v>
      </c>
      <c r="CU285">
        <v>6.4790000000000001</v>
      </c>
      <c r="CV285">
        <v>126.113</v>
      </c>
      <c r="CW285">
        <v>1.528</v>
      </c>
      <c r="CX285">
        <v>0.22500000000000001</v>
      </c>
      <c r="CY285">
        <v>0.72499999999999998</v>
      </c>
      <c r="CZ285">
        <v>2873.5749999999998</v>
      </c>
      <c r="DA285">
        <v>79071.023000000001</v>
      </c>
      <c r="DB285">
        <v>9.0429999999999993</v>
      </c>
      <c r="DC285">
        <v>572.29200000000003</v>
      </c>
      <c r="DD285">
        <v>6994.1260000000002</v>
      </c>
      <c r="DE285">
        <v>567.06799999999998</v>
      </c>
      <c r="DF285">
        <v>2578.5100000000002</v>
      </c>
      <c r="DG285">
        <v>1538.153</v>
      </c>
      <c r="DH285">
        <v>19.734000000000002</v>
      </c>
      <c r="DI285">
        <v>8.8450000000000006</v>
      </c>
      <c r="DJ285">
        <v>57.396000000000001</v>
      </c>
      <c r="DK285">
        <v>208.98500000000001</v>
      </c>
      <c r="DL285">
        <v>579.06799999999998</v>
      </c>
      <c r="DM285">
        <v>47.85</v>
      </c>
      <c r="DN285">
        <v>217.58</v>
      </c>
      <c r="DO285">
        <v>127.349</v>
      </c>
      <c r="DP285">
        <v>1.665</v>
      </c>
      <c r="DQ285">
        <v>0.73199999999999998</v>
      </c>
      <c r="DR285">
        <v>0.25325999999999999</v>
      </c>
      <c r="DS285">
        <v>205.54</v>
      </c>
      <c r="DT285">
        <v>1041.45</v>
      </c>
      <c r="DU285">
        <v>86.091999999999999</v>
      </c>
      <c r="DV285">
        <v>391.47</v>
      </c>
      <c r="DW285">
        <v>229.036</v>
      </c>
      <c r="DX285">
        <v>2.996</v>
      </c>
      <c r="DY285">
        <v>1.3169999999999999</v>
      </c>
      <c r="DZ285" s="6">
        <v>42736</v>
      </c>
      <c r="EA285" s="6">
        <f>DATE(kontinente[[#This Row],[year]], 1, 1)</f>
        <v>42736</v>
      </c>
    </row>
    <row r="286" spans="1:131" x14ac:dyDescent="0.3">
      <c r="A286" t="s">
        <v>25</v>
      </c>
      <c r="B286">
        <v>2018</v>
      </c>
      <c r="C286" t="s">
        <v>160</v>
      </c>
      <c r="D286">
        <v>4588802751</v>
      </c>
      <c r="F286">
        <v>30.81</v>
      </c>
      <c r="G286">
        <v>30.202000000000002</v>
      </c>
      <c r="H286">
        <v>27.943999999999999</v>
      </c>
      <c r="I286">
        <v>128.22800000000001</v>
      </c>
      <c r="J286">
        <v>42.640999999999998</v>
      </c>
      <c r="K286">
        <v>195.67</v>
      </c>
      <c r="L286">
        <v>1.4139999999999999</v>
      </c>
      <c r="M286">
        <v>0.156</v>
      </c>
      <c r="N286">
        <v>632.99</v>
      </c>
      <c r="O286">
        <v>3.0329999999999999</v>
      </c>
      <c r="P286">
        <v>989.03700000000003</v>
      </c>
      <c r="Q286">
        <v>7321.1689999999999</v>
      </c>
      <c r="R286">
        <v>33595.402000000002</v>
      </c>
      <c r="S286">
        <v>1612.8720000000001</v>
      </c>
      <c r="T286">
        <v>7401.15</v>
      </c>
      <c r="U286">
        <v>6.3920000000000003</v>
      </c>
      <c r="V286">
        <v>1793.8320000000001</v>
      </c>
      <c r="W286">
        <v>6506.7139999999999</v>
      </c>
      <c r="X286">
        <v>29858.025000000001</v>
      </c>
      <c r="Y286">
        <v>53.491999999999997</v>
      </c>
      <c r="Z286">
        <v>40.988999999999997</v>
      </c>
      <c r="AA286">
        <v>13832.51</v>
      </c>
      <c r="AB286">
        <v>13835.87</v>
      </c>
      <c r="AC286">
        <v>18.114999999999998</v>
      </c>
      <c r="AD286">
        <v>3.6560000000000001</v>
      </c>
      <c r="AE286">
        <v>2890.8359999999998</v>
      </c>
      <c r="AF286">
        <v>17861.273000000001</v>
      </c>
      <c r="AH286">
        <v>2.9359999999999999</v>
      </c>
      <c r="AI286">
        <v>2078.5549999999998</v>
      </c>
      <c r="AJ286">
        <v>2279.067</v>
      </c>
      <c r="AK286">
        <v>10458.189</v>
      </c>
      <c r="AL286">
        <v>15880.071</v>
      </c>
      <c r="AM286">
        <v>72870.516000000003</v>
      </c>
      <c r="AN286">
        <v>75.587999999999994</v>
      </c>
      <c r="AO286">
        <v>88.908000000000001</v>
      </c>
      <c r="AP286">
        <v>4.7430000000000003</v>
      </c>
      <c r="AQ286">
        <v>661.71199999999999</v>
      </c>
      <c r="AR286">
        <v>14613.130999999999</v>
      </c>
      <c r="AS286">
        <v>563.99</v>
      </c>
      <c r="AT286">
        <v>2588.04</v>
      </c>
      <c r="AU286">
        <v>3184.5189999999998</v>
      </c>
      <c r="AV286">
        <v>2.1760000000000002</v>
      </c>
      <c r="AW286">
        <v>281.77499999999998</v>
      </c>
      <c r="AX286">
        <v>2883.89</v>
      </c>
      <c r="AY286">
        <v>13233.603999999999</v>
      </c>
      <c r="AZ286">
        <v>18.704999999999998</v>
      </c>
      <c r="BA286">
        <v>17.829000000000001</v>
      </c>
      <c r="BB286">
        <v>8757.9599999999991</v>
      </c>
      <c r="BC286">
        <v>2.3420000000000001</v>
      </c>
      <c r="BD286">
        <v>81.997</v>
      </c>
      <c r="BE286">
        <v>4784.13</v>
      </c>
      <c r="BF286">
        <v>394.80900000000003</v>
      </c>
      <c r="BG286">
        <v>1811.7</v>
      </c>
      <c r="BH286">
        <v>1042.566</v>
      </c>
      <c r="BI286">
        <v>13.093999999999999</v>
      </c>
      <c r="BJ286">
        <v>5.8369999999999997</v>
      </c>
      <c r="BK286">
        <v>10.68</v>
      </c>
      <c r="BL286">
        <v>812.28200000000004</v>
      </c>
      <c r="BM286">
        <v>9091.3449999999993</v>
      </c>
      <c r="BN286">
        <v>736.07</v>
      </c>
      <c r="BO286">
        <v>3377.68</v>
      </c>
      <c r="BP286">
        <v>1981.202</v>
      </c>
      <c r="BQ286">
        <v>24.411999999999999</v>
      </c>
      <c r="BR286">
        <v>11.092000000000001</v>
      </c>
      <c r="BS286">
        <v>-3.36</v>
      </c>
      <c r="BT286">
        <v>-2.4E-2</v>
      </c>
      <c r="BU286">
        <v>11.805</v>
      </c>
      <c r="BV286">
        <v>143.28200000000001</v>
      </c>
      <c r="BW286">
        <v>1428.2190000000001</v>
      </c>
      <c r="BX286">
        <v>122.566</v>
      </c>
      <c r="BY286">
        <v>562.42999999999995</v>
      </c>
      <c r="BZ286">
        <v>311.24</v>
      </c>
      <c r="CA286">
        <v>4.0650000000000004</v>
      </c>
      <c r="CB286">
        <v>1.7430000000000001</v>
      </c>
      <c r="CC286">
        <v>1.7649999999999999</v>
      </c>
      <c r="CD286">
        <v>427.80700000000002</v>
      </c>
      <c r="CE286">
        <v>24661.982</v>
      </c>
      <c r="CF286">
        <v>102.205</v>
      </c>
      <c r="CG286">
        <v>469</v>
      </c>
      <c r="CH286">
        <v>5374.3829999999998</v>
      </c>
      <c r="CI286">
        <v>0.498</v>
      </c>
      <c r="CJ286">
        <v>114.119</v>
      </c>
      <c r="CK286">
        <v>5017.6959999999999</v>
      </c>
      <c r="CL286">
        <v>23025.219000000001</v>
      </c>
      <c r="CM286">
        <v>3.39</v>
      </c>
      <c r="CN286">
        <v>30.09</v>
      </c>
      <c r="CO286">
        <v>696.19399999999996</v>
      </c>
      <c r="CP286">
        <v>227.35</v>
      </c>
      <c r="CQ286">
        <v>31.68</v>
      </c>
      <c r="CR286">
        <v>21.065000000000001</v>
      </c>
      <c r="CS286">
        <v>122.745</v>
      </c>
      <c r="CT286">
        <v>49.545000000000002</v>
      </c>
      <c r="CU286">
        <v>6.9039999999999999</v>
      </c>
      <c r="CV286">
        <v>151.71600000000001</v>
      </c>
      <c r="CW286">
        <v>1.643</v>
      </c>
      <c r="CX286">
        <v>0.22900000000000001</v>
      </c>
      <c r="CY286">
        <v>0.84899999999999998</v>
      </c>
      <c r="CZ286">
        <v>3015.1370000000002</v>
      </c>
      <c r="DA286">
        <v>81961.858999999997</v>
      </c>
      <c r="DB286">
        <v>10.467000000000001</v>
      </c>
      <c r="DC286">
        <v>668.99900000000002</v>
      </c>
      <c r="DD286">
        <v>7663.125</v>
      </c>
      <c r="DE286">
        <v>613.50400000000002</v>
      </c>
      <c r="DF286">
        <v>2815.25</v>
      </c>
      <c r="DG286">
        <v>1669.962</v>
      </c>
      <c r="DH286">
        <v>20.347000000000001</v>
      </c>
      <c r="DI286">
        <v>9.35</v>
      </c>
      <c r="DJ286">
        <v>42.436999999999998</v>
      </c>
      <c r="DK286">
        <v>240.91399999999999</v>
      </c>
      <c r="DL286">
        <v>819.98199999999997</v>
      </c>
      <c r="DM286">
        <v>67.578000000000003</v>
      </c>
      <c r="DN286">
        <v>310.10000000000002</v>
      </c>
      <c r="DO286">
        <v>178.69200000000001</v>
      </c>
      <c r="DP286">
        <v>2.2410000000000001</v>
      </c>
      <c r="DQ286">
        <v>1</v>
      </c>
      <c r="DR286">
        <v>0.19242999999999999</v>
      </c>
      <c r="DS286">
        <v>193.14099999999999</v>
      </c>
      <c r="DT286">
        <v>1234.5909999999999</v>
      </c>
      <c r="DU286">
        <v>101.57299999999999</v>
      </c>
      <c r="DV286">
        <v>466.1</v>
      </c>
      <c r="DW286">
        <v>269.04399999999998</v>
      </c>
      <c r="DX286">
        <v>3.3690000000000002</v>
      </c>
      <c r="DY286">
        <v>1.506</v>
      </c>
      <c r="DZ286" s="6">
        <v>43101</v>
      </c>
      <c r="EA286" s="6">
        <f>DATE(kontinente[[#This Row],[year]], 1, 1)</f>
        <v>43101</v>
      </c>
    </row>
    <row r="287" spans="1:131" x14ac:dyDescent="0.3">
      <c r="A287" t="s">
        <v>25</v>
      </c>
      <c r="B287">
        <v>2019</v>
      </c>
      <c r="C287" t="s">
        <v>160</v>
      </c>
      <c r="D287">
        <v>4627738749</v>
      </c>
      <c r="F287">
        <v>26.986999999999998</v>
      </c>
      <c r="G287">
        <v>34.604999999999997</v>
      </c>
      <c r="H287">
        <v>35.186</v>
      </c>
      <c r="I287">
        <v>162.833</v>
      </c>
      <c r="J287">
        <v>48.323999999999998</v>
      </c>
      <c r="K287">
        <v>223.63</v>
      </c>
      <c r="L287">
        <v>1.5669999999999999</v>
      </c>
      <c r="M287">
        <v>0.193</v>
      </c>
      <c r="N287">
        <v>618.81100000000004</v>
      </c>
      <c r="O287">
        <v>2.42</v>
      </c>
      <c r="P287">
        <v>813.09799999999996</v>
      </c>
      <c r="Q287">
        <v>7435.2730000000001</v>
      </c>
      <c r="R287">
        <v>34408.5</v>
      </c>
      <c r="S287">
        <v>1626.684</v>
      </c>
      <c r="T287">
        <v>7527.87</v>
      </c>
      <c r="U287">
        <v>4.0540000000000003</v>
      </c>
      <c r="V287">
        <v>1210.434</v>
      </c>
      <c r="W287">
        <v>6713.5290000000005</v>
      </c>
      <c r="X287">
        <v>31068.458999999999</v>
      </c>
      <c r="Y287">
        <v>52.731999999999999</v>
      </c>
      <c r="Z287">
        <v>40.776000000000003</v>
      </c>
      <c r="AA287">
        <v>14275.99</v>
      </c>
      <c r="AB287">
        <v>14275.61</v>
      </c>
      <c r="AC287">
        <v>18.254999999999999</v>
      </c>
      <c r="AD287">
        <v>2.956</v>
      </c>
      <c r="AE287">
        <v>2422.6089999999999</v>
      </c>
      <c r="AF287">
        <v>18234.491999999998</v>
      </c>
      <c r="AH287">
        <v>1.9419999999999999</v>
      </c>
      <c r="AI287">
        <v>1415.1410000000001</v>
      </c>
      <c r="AJ287">
        <v>2273.4470000000001</v>
      </c>
      <c r="AK287">
        <v>10520.92</v>
      </c>
      <c r="AL287">
        <v>16052.258</v>
      </c>
      <c r="AM287">
        <v>74285.656000000003</v>
      </c>
      <c r="AN287">
        <v>73.698999999999998</v>
      </c>
      <c r="AO287">
        <v>88.031999999999996</v>
      </c>
      <c r="AP287">
        <v>2.7029999999999998</v>
      </c>
      <c r="AQ287">
        <v>394.99099999999999</v>
      </c>
      <c r="AR287">
        <v>15008.121999999999</v>
      </c>
      <c r="AS287">
        <v>549.83900000000006</v>
      </c>
      <c r="AT287">
        <v>2544.5100000000002</v>
      </c>
      <c r="AU287">
        <v>3243.0790000000002</v>
      </c>
      <c r="AV287">
        <v>2.157</v>
      </c>
      <c r="AW287">
        <v>285.44200000000001</v>
      </c>
      <c r="AX287">
        <v>2921.3069999999998</v>
      </c>
      <c r="AY287">
        <v>13519.046</v>
      </c>
      <c r="AZ287">
        <v>17.824000000000002</v>
      </c>
      <c r="BA287">
        <v>17.785</v>
      </c>
      <c r="BB287">
        <v>8833.9</v>
      </c>
      <c r="BC287">
        <v>6.9790000000000001</v>
      </c>
      <c r="BD287">
        <v>315.024</v>
      </c>
      <c r="BE287">
        <v>5099.1540000000005</v>
      </c>
      <c r="BF287">
        <v>418.46800000000002</v>
      </c>
      <c r="BG287">
        <v>1936.56</v>
      </c>
      <c r="BH287">
        <v>1101.867</v>
      </c>
      <c r="BI287">
        <v>13.566000000000001</v>
      </c>
      <c r="BJ287">
        <v>6.0430000000000001</v>
      </c>
      <c r="BK287">
        <v>11.81</v>
      </c>
      <c r="BL287">
        <v>1007.471</v>
      </c>
      <c r="BM287">
        <v>10098.815000000001</v>
      </c>
      <c r="BN287">
        <v>811.34400000000005</v>
      </c>
      <c r="BO287">
        <v>3754.69</v>
      </c>
      <c r="BP287">
        <v>2182.2350000000001</v>
      </c>
      <c r="BQ287">
        <v>26.300999999999998</v>
      </c>
      <c r="BR287">
        <v>11.968</v>
      </c>
      <c r="BS287">
        <v>0.38</v>
      </c>
      <c r="BT287">
        <v>3.0000000000000001E-3</v>
      </c>
      <c r="BU287">
        <v>16.527000000000001</v>
      </c>
      <c r="BV287">
        <v>229.90600000000001</v>
      </c>
      <c r="BW287">
        <v>1658.125</v>
      </c>
      <c r="BX287">
        <v>141.59</v>
      </c>
      <c r="BY287">
        <v>655.24</v>
      </c>
      <c r="BZ287">
        <v>358.30099999999999</v>
      </c>
      <c r="CA287">
        <v>4.59</v>
      </c>
      <c r="CB287">
        <v>1.9650000000000001</v>
      </c>
      <c r="CC287">
        <v>0.84</v>
      </c>
      <c r="CD287">
        <v>207.04900000000001</v>
      </c>
      <c r="CE287">
        <v>24869.030999999999</v>
      </c>
      <c r="CF287">
        <v>96.924000000000007</v>
      </c>
      <c r="CG287">
        <v>448.54</v>
      </c>
      <c r="CH287">
        <v>5373.9059999999999</v>
      </c>
      <c r="CI287">
        <v>-4.0960000000000001</v>
      </c>
      <c r="CJ287">
        <v>-943.13699999999994</v>
      </c>
      <c r="CK287">
        <v>4771.6790000000001</v>
      </c>
      <c r="CL287">
        <v>22082.081999999999</v>
      </c>
      <c r="CM287">
        <v>3.1419999999999999</v>
      </c>
      <c r="CN287">
        <v>29.471</v>
      </c>
      <c r="CO287">
        <v>787.89400000000001</v>
      </c>
      <c r="CP287">
        <v>256.66000000000003</v>
      </c>
      <c r="CQ287">
        <v>33.03</v>
      </c>
      <c r="CR287">
        <v>12.986000000000001</v>
      </c>
      <c r="CS287">
        <v>91.7</v>
      </c>
      <c r="CT287">
        <v>55.460999999999999</v>
      </c>
      <c r="CU287">
        <v>7.1369999999999996</v>
      </c>
      <c r="CV287">
        <v>170.255</v>
      </c>
      <c r="CW287">
        <v>1.798</v>
      </c>
      <c r="CX287">
        <v>0.23100000000000001</v>
      </c>
      <c r="CY287">
        <v>0.93400000000000005</v>
      </c>
      <c r="CZ287">
        <v>3084.7919999999999</v>
      </c>
      <c r="DA287">
        <v>84384.468999999997</v>
      </c>
      <c r="DB287">
        <v>10.907</v>
      </c>
      <c r="DC287">
        <v>777.56500000000005</v>
      </c>
      <c r="DD287">
        <v>8440.69</v>
      </c>
      <c r="DE287">
        <v>669.755</v>
      </c>
      <c r="DF287">
        <v>3099.45</v>
      </c>
      <c r="DG287">
        <v>1823.934</v>
      </c>
      <c r="DH287">
        <v>21.712</v>
      </c>
      <c r="DI287">
        <v>10.003</v>
      </c>
      <c r="DJ287">
        <v>26.518000000000001</v>
      </c>
      <c r="DK287">
        <v>213.61699999999999</v>
      </c>
      <c r="DL287">
        <v>1033.598</v>
      </c>
      <c r="DM287">
        <v>84.766999999999996</v>
      </c>
      <c r="DN287">
        <v>392.28</v>
      </c>
      <c r="DO287">
        <v>223.34800000000001</v>
      </c>
      <c r="DP287">
        <v>2.7480000000000002</v>
      </c>
      <c r="DQ287">
        <v>1.2250000000000001</v>
      </c>
      <c r="DR287">
        <v>0.10339</v>
      </c>
      <c r="DS287">
        <v>122.62</v>
      </c>
      <c r="DT287">
        <v>1357.211</v>
      </c>
      <c r="DU287">
        <v>111.059</v>
      </c>
      <c r="DV287">
        <v>513.95000000000005</v>
      </c>
      <c r="DW287">
        <v>293.27699999999999</v>
      </c>
      <c r="DX287">
        <v>3.6</v>
      </c>
      <c r="DY287">
        <v>1.6080000000000001</v>
      </c>
      <c r="DZ287" s="6">
        <v>43466</v>
      </c>
      <c r="EA287" s="6">
        <f>DATE(kontinente[[#This Row],[year]], 1, 1)</f>
        <v>43466</v>
      </c>
    </row>
    <row r="288" spans="1:131" x14ac:dyDescent="0.3">
      <c r="A288" t="s">
        <v>25</v>
      </c>
      <c r="B288">
        <v>2020</v>
      </c>
      <c r="C288" t="s">
        <v>160</v>
      </c>
      <c r="D288">
        <v>4663086623</v>
      </c>
      <c r="F288">
        <v>5.907</v>
      </c>
      <c r="G288">
        <v>9.6189999999999998</v>
      </c>
      <c r="H288">
        <v>36.981999999999999</v>
      </c>
      <c r="I288">
        <v>172.452</v>
      </c>
      <c r="J288">
        <v>53.801000000000002</v>
      </c>
      <c r="K288">
        <v>250.88</v>
      </c>
      <c r="L288">
        <v>1.7310000000000001</v>
      </c>
      <c r="M288">
        <v>0.20499999999999999</v>
      </c>
      <c r="N288">
        <v>608.48099999999999</v>
      </c>
      <c r="O288">
        <v>-6.2E-2</v>
      </c>
      <c r="P288">
        <v>-21.452999999999999</v>
      </c>
      <c r="Q288">
        <v>7374.31</v>
      </c>
      <c r="R288">
        <v>34387.046999999999</v>
      </c>
      <c r="S288">
        <v>1608.377</v>
      </c>
      <c r="T288">
        <v>7500</v>
      </c>
      <c r="U288">
        <v>-0.69699999999999995</v>
      </c>
      <c r="V288">
        <v>-216.512</v>
      </c>
      <c r="W288">
        <v>6616.2070000000003</v>
      </c>
      <c r="X288">
        <v>30851.947</v>
      </c>
      <c r="Y288">
        <v>51.753</v>
      </c>
      <c r="Z288">
        <v>40.923000000000002</v>
      </c>
      <c r="AA288">
        <v>14501.62</v>
      </c>
      <c r="AB288">
        <v>14491.85</v>
      </c>
      <c r="AC288">
        <v>18.704000000000001</v>
      </c>
      <c r="AD288">
        <v>-0.42199999999999999</v>
      </c>
      <c r="AE288">
        <v>-356.02300000000002</v>
      </c>
      <c r="AF288">
        <v>18019.919999999998</v>
      </c>
      <c r="AH288">
        <v>-1.2929999999999999</v>
      </c>
      <c r="AI288">
        <v>-960.51599999999996</v>
      </c>
      <c r="AJ288">
        <v>2254.0929999999998</v>
      </c>
      <c r="AK288">
        <v>10511.03</v>
      </c>
      <c r="AL288">
        <v>15724.593999999999</v>
      </c>
      <c r="AM288">
        <v>73325.141000000003</v>
      </c>
      <c r="AN288">
        <v>72.531000000000006</v>
      </c>
      <c r="AO288">
        <v>87.262</v>
      </c>
      <c r="AP288">
        <v>2.8029999999999999</v>
      </c>
      <c r="AQ288">
        <v>420.673</v>
      </c>
      <c r="AR288">
        <v>15428.795</v>
      </c>
      <c r="AS288">
        <v>554.45899999999995</v>
      </c>
      <c r="AT288">
        <v>2585.4899999999998</v>
      </c>
      <c r="AU288">
        <v>3308.7089999999998</v>
      </c>
      <c r="AV288">
        <v>-0.25900000000000001</v>
      </c>
      <c r="AW288">
        <v>-34.972999999999999</v>
      </c>
      <c r="AX288">
        <v>2891.663</v>
      </c>
      <c r="AY288">
        <v>13484.073</v>
      </c>
      <c r="AZ288">
        <v>17.841000000000001</v>
      </c>
      <c r="BA288">
        <v>18.361000000000001</v>
      </c>
      <c r="BB288">
        <v>8818.01</v>
      </c>
      <c r="BC288">
        <v>2.5680000000000001</v>
      </c>
      <c r="BD288">
        <v>111.745</v>
      </c>
      <c r="BE288">
        <v>5210.8990000000003</v>
      </c>
      <c r="BF288">
        <v>424.85399999999998</v>
      </c>
      <c r="BG288">
        <v>1981.13</v>
      </c>
      <c r="BH288">
        <v>1117.479</v>
      </c>
      <c r="BI288">
        <v>13.670999999999999</v>
      </c>
      <c r="BJ288">
        <v>6.2009999999999996</v>
      </c>
      <c r="BK288">
        <v>6.218</v>
      </c>
      <c r="BL288">
        <v>604.49</v>
      </c>
      <c r="BM288">
        <v>10703.306</v>
      </c>
      <c r="BN288">
        <v>853.68799999999999</v>
      </c>
      <c r="BO288">
        <v>3980.82</v>
      </c>
      <c r="BP288">
        <v>2295.326</v>
      </c>
      <c r="BQ288">
        <v>27.469000000000001</v>
      </c>
      <c r="BR288">
        <v>12.738</v>
      </c>
      <c r="BS288">
        <v>9.77</v>
      </c>
      <c r="BT288">
        <v>6.7000000000000004E-2</v>
      </c>
      <c r="BU288">
        <v>1.552</v>
      </c>
      <c r="BV288">
        <v>19.556000000000001</v>
      </c>
      <c r="BW288">
        <v>1677.681</v>
      </c>
      <c r="BX288">
        <v>142.73400000000001</v>
      </c>
      <c r="BY288">
        <v>665.58</v>
      </c>
      <c r="BZ288">
        <v>359.779</v>
      </c>
      <c r="CA288">
        <v>4.593</v>
      </c>
      <c r="CB288">
        <v>1.9970000000000001</v>
      </c>
      <c r="CC288">
        <v>-5.468</v>
      </c>
      <c r="CD288">
        <v>-1359.73</v>
      </c>
      <c r="CE288">
        <v>23509.300999999999</v>
      </c>
      <c r="CF288">
        <v>91.257000000000005</v>
      </c>
      <c r="CG288">
        <v>425.54</v>
      </c>
      <c r="CH288">
        <v>5041.5749999999998</v>
      </c>
      <c r="CI288">
        <v>-6.8330000000000002</v>
      </c>
      <c r="CJ288">
        <v>-1508.8109999999999</v>
      </c>
      <c r="CK288">
        <v>4411.9430000000002</v>
      </c>
      <c r="CL288">
        <v>20573.271000000001</v>
      </c>
      <c r="CM288">
        <v>2.9359999999999999</v>
      </c>
      <c r="CN288">
        <v>27.978000000000002</v>
      </c>
      <c r="CO288">
        <v>885.88800000000003</v>
      </c>
      <c r="CP288">
        <v>286.52999999999997</v>
      </c>
      <c r="CQ288">
        <v>35.65</v>
      </c>
      <c r="CR288">
        <v>12.334</v>
      </c>
      <c r="CS288">
        <v>97.994</v>
      </c>
      <c r="CT288">
        <v>61.445999999999998</v>
      </c>
      <c r="CU288">
        <v>7.6449999999999996</v>
      </c>
      <c r="CV288">
        <v>189.97900000000001</v>
      </c>
      <c r="CW288">
        <v>1.9770000000000001</v>
      </c>
      <c r="CX288">
        <v>0.246</v>
      </c>
      <c r="CY288">
        <v>1.054</v>
      </c>
      <c r="CZ288">
        <v>3107.7809999999999</v>
      </c>
      <c r="DA288">
        <v>84028.445000000007</v>
      </c>
      <c r="DB288">
        <v>7.157</v>
      </c>
      <c r="DC288">
        <v>584.93499999999995</v>
      </c>
      <c r="DD288">
        <v>9025.625</v>
      </c>
      <c r="DE288">
        <v>710.95399999999995</v>
      </c>
      <c r="DF288">
        <v>3315.24</v>
      </c>
      <c r="DG288">
        <v>1935.547</v>
      </c>
      <c r="DH288">
        <v>22.876999999999999</v>
      </c>
      <c r="DI288">
        <v>10.741</v>
      </c>
      <c r="DJ288">
        <v>20.059000000000001</v>
      </c>
      <c r="DK288">
        <v>202.77600000000001</v>
      </c>
      <c r="DL288">
        <v>1236.374</v>
      </c>
      <c r="DM288">
        <v>100.633</v>
      </c>
      <c r="DN288">
        <v>469.26</v>
      </c>
      <c r="DO288">
        <v>265.14100000000002</v>
      </c>
      <c r="DP288">
        <v>3.238</v>
      </c>
      <c r="DQ288">
        <v>1.4710000000000001</v>
      </c>
      <c r="DR288">
        <v>0.12408</v>
      </c>
      <c r="DS288">
        <v>162.80000000000001</v>
      </c>
      <c r="DT288">
        <v>1520.011</v>
      </c>
      <c r="DU288">
        <v>124.021</v>
      </c>
      <c r="DV288">
        <v>578.32000000000005</v>
      </c>
      <c r="DW288">
        <v>325.96699999999998</v>
      </c>
      <c r="DX288">
        <v>3.9910000000000001</v>
      </c>
      <c r="DY288">
        <v>1.8089999999999999</v>
      </c>
      <c r="DZ288" s="6">
        <v>43831</v>
      </c>
      <c r="EA288" s="6">
        <f>DATE(kontinente[[#This Row],[year]], 1, 1)</f>
        <v>43831</v>
      </c>
    </row>
    <row r="289" spans="1:131" x14ac:dyDescent="0.3">
      <c r="A289" t="s">
        <v>25</v>
      </c>
      <c r="B289">
        <v>2021</v>
      </c>
      <c r="C289" t="s">
        <v>160</v>
      </c>
      <c r="D289">
        <v>4693332132</v>
      </c>
      <c r="F289">
        <v>8.2189999999999994</v>
      </c>
      <c r="G289">
        <v>14.173</v>
      </c>
      <c r="H289">
        <v>39.764000000000003</v>
      </c>
      <c r="I289">
        <v>186.625</v>
      </c>
      <c r="J289">
        <v>62.572000000000003</v>
      </c>
      <c r="K289">
        <v>293.67</v>
      </c>
      <c r="L289">
        <v>1.883</v>
      </c>
      <c r="M289">
        <v>0.21099999999999999</v>
      </c>
      <c r="N289">
        <v>603.64200000000005</v>
      </c>
      <c r="O289">
        <v>4.8239999999999998</v>
      </c>
      <c r="P289">
        <v>1658.8119999999999</v>
      </c>
      <c r="Q289">
        <v>7680.2280000000001</v>
      </c>
      <c r="R289">
        <v>36045.858999999997</v>
      </c>
      <c r="S289">
        <v>1717.162</v>
      </c>
      <c r="T289">
        <v>8059.21</v>
      </c>
      <c r="U289">
        <v>4.1539999999999999</v>
      </c>
      <c r="V289">
        <v>1281.5039999999999</v>
      </c>
      <c r="W289">
        <v>6846.6180000000004</v>
      </c>
      <c r="X289">
        <v>32133.451000000001</v>
      </c>
      <c r="Y289">
        <v>51.668999999999997</v>
      </c>
      <c r="Z289">
        <v>40.804000000000002</v>
      </c>
      <c r="AA289">
        <v>15615.699000000001</v>
      </c>
      <c r="AB289">
        <v>15597.829</v>
      </c>
      <c r="AC289">
        <v>19.218</v>
      </c>
      <c r="AD289">
        <v>5.1310000000000002</v>
      </c>
      <c r="AE289">
        <v>4311.0940000000001</v>
      </c>
      <c r="AF289">
        <v>18822.349999999999</v>
      </c>
      <c r="AH289">
        <v>4.452</v>
      </c>
      <c r="AI289">
        <v>3264.375</v>
      </c>
      <c r="AJ289">
        <v>2388.4839999999999</v>
      </c>
      <c r="AK289">
        <v>11209.949000000001</v>
      </c>
      <c r="AL289">
        <v>16318.793</v>
      </c>
      <c r="AM289">
        <v>76589.516000000003</v>
      </c>
      <c r="AN289">
        <v>71.869</v>
      </c>
      <c r="AO289">
        <v>86.698999999999998</v>
      </c>
      <c r="AP289">
        <v>5.2050000000000001</v>
      </c>
      <c r="AQ289">
        <v>803.00800000000004</v>
      </c>
      <c r="AR289">
        <v>16231.803</v>
      </c>
      <c r="AS289">
        <v>574.55100000000004</v>
      </c>
      <c r="AT289">
        <v>2696.56</v>
      </c>
      <c r="AU289">
        <v>3458.482</v>
      </c>
      <c r="AV289">
        <v>4.4530000000000003</v>
      </c>
      <c r="AW289">
        <v>600.471</v>
      </c>
      <c r="AX289">
        <v>3000.9690000000001</v>
      </c>
      <c r="AY289">
        <v>14084.544</v>
      </c>
      <c r="AZ289">
        <v>17.288</v>
      </c>
      <c r="BA289">
        <v>18.373999999999999</v>
      </c>
      <c r="BB289">
        <v>9415.51</v>
      </c>
      <c r="BC289">
        <v>-1.8360000000000001</v>
      </c>
      <c r="BD289">
        <v>-114.37</v>
      </c>
      <c r="BE289">
        <v>5096.5290000000005</v>
      </c>
      <c r="BF289">
        <v>415.39400000000001</v>
      </c>
      <c r="BG289">
        <v>1949.58</v>
      </c>
      <c r="BH289">
        <v>1085.9079999999999</v>
      </c>
      <c r="BI289">
        <v>12.499000000000001</v>
      </c>
      <c r="BJ289">
        <v>5.7690000000000001</v>
      </c>
      <c r="BK289">
        <v>9.9770000000000003</v>
      </c>
      <c r="BL289">
        <v>1046.721</v>
      </c>
      <c r="BM289">
        <v>11750.026</v>
      </c>
      <c r="BN289">
        <v>934.91800000000001</v>
      </c>
      <c r="BO289">
        <v>4387.88</v>
      </c>
      <c r="BP289">
        <v>2503.5569999999998</v>
      </c>
      <c r="BQ289">
        <v>28.131</v>
      </c>
      <c r="BR289">
        <v>13.301</v>
      </c>
      <c r="BS289">
        <v>17.87</v>
      </c>
      <c r="BT289">
        <v>0.114</v>
      </c>
      <c r="BU289">
        <v>9.6920000000000002</v>
      </c>
      <c r="BV289">
        <v>155.87100000000001</v>
      </c>
      <c r="BW289">
        <v>1833.5519999999999</v>
      </c>
      <c r="BX289">
        <v>155.565</v>
      </c>
      <c r="BY289">
        <v>730.12</v>
      </c>
      <c r="BZ289">
        <v>390.67200000000003</v>
      </c>
      <c r="CA289">
        <v>4.681</v>
      </c>
      <c r="CB289">
        <v>2.0760000000000001</v>
      </c>
      <c r="CC289">
        <v>3.4140000000000001</v>
      </c>
      <c r="CD289">
        <v>802.54899999999998</v>
      </c>
      <c r="CE289">
        <v>24311.85</v>
      </c>
      <c r="CF289">
        <v>96.771000000000001</v>
      </c>
      <c r="CG289">
        <v>454.18</v>
      </c>
      <c r="CH289">
        <v>5180.0829999999996</v>
      </c>
      <c r="CI289">
        <v>0.56299999999999994</v>
      </c>
      <c r="CJ289">
        <v>115.86499999999999</v>
      </c>
      <c r="CK289">
        <v>4408.1980000000003</v>
      </c>
      <c r="CL289">
        <v>20689.136999999999</v>
      </c>
      <c r="CM289">
        <v>2.9119999999999999</v>
      </c>
      <c r="CN289">
        <v>27.521000000000001</v>
      </c>
      <c r="CO289">
        <v>1034.866</v>
      </c>
      <c r="CP289">
        <v>330.37</v>
      </c>
      <c r="CQ289">
        <v>36.700000000000003</v>
      </c>
      <c r="CR289">
        <v>16.398</v>
      </c>
      <c r="CS289">
        <v>148.97800000000001</v>
      </c>
      <c r="CT289">
        <v>70.391000000000005</v>
      </c>
      <c r="CU289">
        <v>7.82</v>
      </c>
      <c r="CV289">
        <v>220.49700000000001</v>
      </c>
      <c r="CW289">
        <v>2.1179999999999999</v>
      </c>
      <c r="CX289">
        <v>0.23499999999999999</v>
      </c>
      <c r="CY289">
        <v>1.171</v>
      </c>
      <c r="CZ289">
        <v>3323.402</v>
      </c>
      <c r="DA289">
        <v>88339.539000000004</v>
      </c>
      <c r="DB289">
        <v>10.031000000000001</v>
      </c>
      <c r="DC289">
        <v>890.85</v>
      </c>
      <c r="DD289">
        <v>9916.4750000000004</v>
      </c>
      <c r="DE289">
        <v>779.35199999999998</v>
      </c>
      <c r="DF289">
        <v>3657.76</v>
      </c>
      <c r="DG289">
        <v>2112.886</v>
      </c>
      <c r="DH289">
        <v>23.45</v>
      </c>
      <c r="DI289">
        <v>11.225</v>
      </c>
      <c r="DJ289">
        <v>24.635000000000002</v>
      </c>
      <c r="DK289">
        <v>298.947</v>
      </c>
      <c r="DL289">
        <v>1535.3209999999999</v>
      </c>
      <c r="DM289">
        <v>126.215</v>
      </c>
      <c r="DN289">
        <v>592.37</v>
      </c>
      <c r="DO289">
        <v>327.12799999999999</v>
      </c>
      <c r="DP289">
        <v>3.798</v>
      </c>
      <c r="DQ289">
        <v>1.738</v>
      </c>
      <c r="DR289">
        <v>0.36230000000000001</v>
      </c>
      <c r="DS289">
        <v>543.12300000000005</v>
      </c>
      <c r="DT289">
        <v>2063.134</v>
      </c>
      <c r="DU289">
        <v>167.352</v>
      </c>
      <c r="DV289">
        <v>785.44</v>
      </c>
      <c r="DW289">
        <v>439.58800000000002</v>
      </c>
      <c r="DX289">
        <v>5.0359999999999996</v>
      </c>
      <c r="DY289">
        <v>2.335</v>
      </c>
      <c r="DZ289" s="6">
        <v>44197</v>
      </c>
      <c r="EA289" s="6">
        <f>DATE(kontinente[[#This Row],[year]], 1, 1)</f>
        <v>44197</v>
      </c>
    </row>
    <row r="290" spans="1:131" x14ac:dyDescent="0.3">
      <c r="A290" t="s">
        <v>25</v>
      </c>
      <c r="B290">
        <v>2022</v>
      </c>
      <c r="C290" t="s">
        <v>160</v>
      </c>
      <c r="D290">
        <v>4721383370</v>
      </c>
      <c r="F290">
        <v>10.888999999999999</v>
      </c>
      <c r="G290">
        <v>20.321999999999999</v>
      </c>
      <c r="H290">
        <v>43.832000000000001</v>
      </c>
      <c r="I290">
        <v>206.94800000000001</v>
      </c>
      <c r="J290">
        <v>69.393000000000001</v>
      </c>
      <c r="K290">
        <v>327.63</v>
      </c>
      <c r="L290">
        <v>2.02</v>
      </c>
      <c r="M290">
        <v>0.23599999999999999</v>
      </c>
      <c r="N290">
        <v>594.40800000000002</v>
      </c>
      <c r="O290">
        <v>1.68</v>
      </c>
      <c r="P290">
        <v>605.46900000000005</v>
      </c>
      <c r="Q290">
        <v>7762.8370000000004</v>
      </c>
      <c r="R290">
        <v>36651.328000000001</v>
      </c>
      <c r="S290">
        <v>1747.7929999999999</v>
      </c>
      <c r="T290">
        <v>8252</v>
      </c>
      <c r="U290">
        <v>9.7240000000000002</v>
      </c>
      <c r="V290">
        <v>3124.67</v>
      </c>
      <c r="W290">
        <v>7467.7520000000004</v>
      </c>
      <c r="X290">
        <v>35258.120999999999</v>
      </c>
      <c r="Y290">
        <v>50.886000000000003</v>
      </c>
      <c r="Z290">
        <v>41.843000000000004</v>
      </c>
      <c r="AA290">
        <v>16236.228999999999</v>
      </c>
      <c r="AB290">
        <v>16216.66</v>
      </c>
      <c r="AC290">
        <v>20.323</v>
      </c>
      <c r="AD290">
        <v>-0.84599999999999997</v>
      </c>
      <c r="AE290">
        <v>-747.03099999999995</v>
      </c>
      <c r="AF290">
        <v>18552.296999999999</v>
      </c>
      <c r="AH290">
        <v>-2.3149999999999999</v>
      </c>
      <c r="AI290">
        <v>-1772.711</v>
      </c>
      <c r="AJ290">
        <v>2424.5940000000001</v>
      </c>
      <c r="AK290">
        <v>11447.439</v>
      </c>
      <c r="AL290">
        <v>15846.374</v>
      </c>
      <c r="AM290">
        <v>74816.804999999993</v>
      </c>
      <c r="AN290">
        <v>70.590999999999994</v>
      </c>
      <c r="AO290">
        <v>85.415000000000006</v>
      </c>
      <c r="AP290">
        <v>-7.57</v>
      </c>
      <c r="AQ290">
        <v>-1228.729</v>
      </c>
      <c r="AR290">
        <v>15003.073</v>
      </c>
      <c r="AS290">
        <v>580.01900000000001</v>
      </c>
      <c r="AT290">
        <v>2738.49</v>
      </c>
      <c r="AU290">
        <v>3177.6860000000001</v>
      </c>
      <c r="AV290">
        <v>-7.1529999999999996</v>
      </c>
      <c r="AW290">
        <v>-1007.455</v>
      </c>
      <c r="AX290">
        <v>2769.7579999999998</v>
      </c>
      <c r="AY290">
        <v>13077.089</v>
      </c>
      <c r="AZ290">
        <v>16.887</v>
      </c>
      <c r="BA290">
        <v>17.128</v>
      </c>
      <c r="BB290">
        <v>9639.3109999999997</v>
      </c>
      <c r="BC290">
        <v>2.6469999999999998</v>
      </c>
      <c r="BD290">
        <v>115.803</v>
      </c>
      <c r="BE290">
        <v>5212.3320000000003</v>
      </c>
      <c r="BF290">
        <v>421.279</v>
      </c>
      <c r="BG290">
        <v>1989.02</v>
      </c>
      <c r="BH290">
        <v>1103.9839999999999</v>
      </c>
      <c r="BI290">
        <v>12.265000000000001</v>
      </c>
      <c r="BJ290">
        <v>5.9509999999999996</v>
      </c>
      <c r="BK290">
        <v>9.0820000000000007</v>
      </c>
      <c r="BL290">
        <v>1025.673</v>
      </c>
      <c r="BM290">
        <v>12775.699000000001</v>
      </c>
      <c r="BN290">
        <v>1010.1319999999999</v>
      </c>
      <c r="BO290">
        <v>4769.22</v>
      </c>
      <c r="BP290">
        <v>2705.9229999999998</v>
      </c>
      <c r="BQ290">
        <v>29.408999999999999</v>
      </c>
      <c r="BR290">
        <v>14.585000000000001</v>
      </c>
      <c r="BS290">
        <v>19.57</v>
      </c>
      <c r="BT290">
        <v>0.121</v>
      </c>
      <c r="BU290">
        <v>5.0810000000000004</v>
      </c>
      <c r="BV290">
        <v>86.138000000000005</v>
      </c>
      <c r="BW290">
        <v>1919.69</v>
      </c>
      <c r="BX290">
        <v>162.482</v>
      </c>
      <c r="BY290">
        <v>767.14</v>
      </c>
      <c r="BZ290">
        <v>406.59500000000003</v>
      </c>
      <c r="CA290">
        <v>4.7309999999999999</v>
      </c>
      <c r="CB290">
        <v>2.1920000000000002</v>
      </c>
      <c r="CC290">
        <v>-4.7279999999999998</v>
      </c>
      <c r="CD290">
        <v>-1149.443</v>
      </c>
      <c r="CE290">
        <v>23162.405999999999</v>
      </c>
      <c r="CF290">
        <v>96.783000000000001</v>
      </c>
      <c r="CG290">
        <v>456.95</v>
      </c>
      <c r="CH290">
        <v>4905.8519999999999</v>
      </c>
      <c r="CI290">
        <v>-25.138000000000002</v>
      </c>
      <c r="CJ290">
        <v>-5200.857</v>
      </c>
      <c r="CK290">
        <v>3280.4540000000002</v>
      </c>
      <c r="CL290">
        <v>15488.279</v>
      </c>
      <c r="CM290">
        <v>2.8180000000000001</v>
      </c>
      <c r="CN290">
        <v>26.443000000000001</v>
      </c>
      <c r="CO290">
        <v>1139.088</v>
      </c>
      <c r="CP290">
        <v>366.03</v>
      </c>
      <c r="CQ290">
        <v>38.4</v>
      </c>
      <c r="CR290">
        <v>9.9489999999999998</v>
      </c>
      <c r="CS290">
        <v>104.22199999999999</v>
      </c>
      <c r="CT290">
        <v>77.525999999999996</v>
      </c>
      <c r="CU290">
        <v>8.1329999999999991</v>
      </c>
      <c r="CV290">
        <v>241.262</v>
      </c>
      <c r="CW290">
        <v>2.2570000000000001</v>
      </c>
      <c r="CX290">
        <v>0.23699999999999999</v>
      </c>
      <c r="CY290">
        <v>1.3</v>
      </c>
      <c r="CZ290">
        <v>3434.7260000000001</v>
      </c>
      <c r="DA290">
        <v>87592.508000000002</v>
      </c>
      <c r="DB290">
        <v>9.843</v>
      </c>
      <c r="DC290">
        <v>939.53499999999997</v>
      </c>
      <c r="DD290">
        <v>10856.01</v>
      </c>
      <c r="DE290">
        <v>847.65</v>
      </c>
      <c r="DF290">
        <v>4002.08</v>
      </c>
      <c r="DG290">
        <v>2299.328</v>
      </c>
      <c r="DH290">
        <v>24.678999999999998</v>
      </c>
      <c r="DI290">
        <v>12.394</v>
      </c>
      <c r="DJ290">
        <v>25.968</v>
      </c>
      <c r="DK290">
        <v>391.63600000000002</v>
      </c>
      <c r="DL290">
        <v>1926.9570000000001</v>
      </c>
      <c r="DM290">
        <v>157.02799999999999</v>
      </c>
      <c r="DN290">
        <v>741.39</v>
      </c>
      <c r="DO290">
        <v>408.13400000000001</v>
      </c>
      <c r="DP290">
        <v>4.5720000000000001</v>
      </c>
      <c r="DQ290">
        <v>2.2000000000000002</v>
      </c>
      <c r="DR290">
        <v>0.15328</v>
      </c>
      <c r="DS290">
        <v>307.55200000000002</v>
      </c>
      <c r="DT290">
        <v>2370.6860000000001</v>
      </c>
      <c r="DU290">
        <v>191.81700000000001</v>
      </c>
      <c r="DV290">
        <v>905.64</v>
      </c>
      <c r="DW290">
        <v>502.11700000000002</v>
      </c>
      <c r="DX290">
        <v>5.585</v>
      </c>
      <c r="DY290">
        <v>2.706</v>
      </c>
      <c r="DZ290" s="6">
        <v>44562</v>
      </c>
      <c r="EA290" s="6">
        <f>DATE(kontinente[[#This Row],[year]], 1, 1)</f>
        <v>44562</v>
      </c>
    </row>
    <row r="291" spans="1:131" x14ac:dyDescent="0.3">
      <c r="A291" t="s">
        <v>25</v>
      </c>
      <c r="B291">
        <v>2023</v>
      </c>
      <c r="C291" t="s">
        <v>160</v>
      </c>
      <c r="D291">
        <v>4751819668</v>
      </c>
      <c r="F291">
        <v>14.13</v>
      </c>
      <c r="G291">
        <v>29.242999999999999</v>
      </c>
      <c r="H291">
        <v>49.704999999999998</v>
      </c>
      <c r="I291">
        <v>236.19</v>
      </c>
      <c r="M291">
        <v>0.25800000000000001</v>
      </c>
      <c r="O291">
        <v>4.423</v>
      </c>
      <c r="P291">
        <v>1621.242</v>
      </c>
      <c r="Q291">
        <v>8054.2979999999998</v>
      </c>
      <c r="R291">
        <v>38272.57</v>
      </c>
      <c r="U291">
        <v>4.6749999999999998</v>
      </c>
      <c r="V291">
        <v>1648.191</v>
      </c>
      <c r="W291">
        <v>7766.7740000000003</v>
      </c>
      <c r="X291">
        <v>36906.311999999998</v>
      </c>
      <c r="Z291">
        <v>41.863999999999997</v>
      </c>
      <c r="AD291">
        <v>4.3719999999999999</v>
      </c>
      <c r="AE291">
        <v>3829.7579999999998</v>
      </c>
      <c r="AF291">
        <v>19239.421999999999</v>
      </c>
      <c r="AH291">
        <v>4.0519999999999996</v>
      </c>
      <c r="AI291">
        <v>3031.3519999999999</v>
      </c>
      <c r="AL291">
        <v>16382.81</v>
      </c>
      <c r="AM291">
        <v>77848.156000000003</v>
      </c>
      <c r="AO291">
        <v>85.152000000000001</v>
      </c>
      <c r="AP291">
        <v>1.9350000000000001</v>
      </c>
      <c r="AQ291">
        <v>290.32600000000002</v>
      </c>
      <c r="AR291">
        <v>15293.398999999999</v>
      </c>
      <c r="AU291">
        <v>3218.43</v>
      </c>
      <c r="AV291">
        <v>1.387</v>
      </c>
      <c r="AW291">
        <v>181.393</v>
      </c>
      <c r="AX291">
        <v>2790.19</v>
      </c>
      <c r="AY291">
        <v>13258.481</v>
      </c>
      <c r="BA291">
        <v>16.728000000000002</v>
      </c>
      <c r="BC291">
        <v>-5.4790000000000001</v>
      </c>
      <c r="BD291">
        <v>-303.46699999999998</v>
      </c>
      <c r="BE291">
        <v>4908.8639999999996</v>
      </c>
      <c r="BH291">
        <v>1033.049</v>
      </c>
      <c r="BJ291">
        <v>5.3689999999999998</v>
      </c>
      <c r="BK291">
        <v>6.79</v>
      </c>
      <c r="BL291">
        <v>798.40800000000002</v>
      </c>
      <c r="BM291">
        <v>13574.107</v>
      </c>
      <c r="BP291">
        <v>2856.6129999999998</v>
      </c>
      <c r="BR291">
        <v>14.848000000000001</v>
      </c>
      <c r="BU291">
        <v>7.2130000000000001</v>
      </c>
      <c r="BV291">
        <v>130.99</v>
      </c>
      <c r="BW291">
        <v>2050.6799999999998</v>
      </c>
      <c r="BZ291">
        <v>431.55700000000002</v>
      </c>
      <c r="CB291">
        <v>2.2429999999999999</v>
      </c>
      <c r="CC291">
        <v>4.8339999999999996</v>
      </c>
      <c r="CD291">
        <v>1119.7809999999999</v>
      </c>
      <c r="CE291">
        <v>24282.187999999998</v>
      </c>
      <c r="CH291">
        <v>5110.0820000000003</v>
      </c>
      <c r="CI291">
        <v>0.627</v>
      </c>
      <c r="CJ291">
        <v>97.168999999999997</v>
      </c>
      <c r="CK291">
        <v>3279.8910000000001</v>
      </c>
      <c r="CL291">
        <v>15585.448</v>
      </c>
      <c r="CN291">
        <v>26.56</v>
      </c>
      <c r="CO291">
        <v>1210.7360000000001</v>
      </c>
      <c r="CR291">
        <v>6.202</v>
      </c>
      <c r="CS291">
        <v>71.647000000000006</v>
      </c>
      <c r="CV291">
        <v>254.79400000000001</v>
      </c>
      <c r="CY291">
        <v>1.3240000000000001</v>
      </c>
      <c r="DA291">
        <v>91422.266000000003</v>
      </c>
      <c r="DB291">
        <v>6.7130000000000001</v>
      </c>
      <c r="DC291">
        <v>667.41800000000001</v>
      </c>
      <c r="DD291">
        <v>11523.428</v>
      </c>
      <c r="DG291">
        <v>2425.056</v>
      </c>
      <c r="DI291">
        <v>12.605</v>
      </c>
      <c r="DJ291">
        <v>26.864999999999998</v>
      </c>
      <c r="DK291">
        <v>508.79399999999998</v>
      </c>
      <c r="DL291">
        <v>2435.75</v>
      </c>
      <c r="DO291">
        <v>512.59299999999996</v>
      </c>
      <c r="DQ291">
        <v>2.6640000000000001</v>
      </c>
      <c r="DR291">
        <v>0.15656</v>
      </c>
      <c r="DS291">
        <v>361.202</v>
      </c>
      <c r="DT291">
        <v>2731.8870000000002</v>
      </c>
      <c r="DW291">
        <v>574.91399999999999</v>
      </c>
      <c r="DY291">
        <v>2.988</v>
      </c>
      <c r="DZ291" s="6">
        <v>44927</v>
      </c>
      <c r="EA291" s="6">
        <f>DATE(kontinente[[#This Row],[year]], 1, 1)</f>
        <v>44927</v>
      </c>
    </row>
    <row r="292" spans="1:131" x14ac:dyDescent="0.3">
      <c r="A292" t="s">
        <v>26</v>
      </c>
      <c r="B292">
        <v>1900</v>
      </c>
      <c r="C292" t="s">
        <v>162</v>
      </c>
      <c r="D292">
        <v>3693331</v>
      </c>
      <c r="E292">
        <v>23931176960</v>
      </c>
      <c r="W292">
        <v>11512.41</v>
      </c>
      <c r="X292">
        <v>42.518999999999998</v>
      </c>
      <c r="AX292">
        <v>0</v>
      </c>
      <c r="AY292">
        <v>0</v>
      </c>
      <c r="CK292">
        <v>0</v>
      </c>
      <c r="CL292">
        <v>0</v>
      </c>
      <c r="DZ292" s="6">
        <v>1</v>
      </c>
      <c r="EA292" s="6">
        <f>DATE(kontinente[[#This Row],[year]], 1, 1)</f>
        <v>1</v>
      </c>
    </row>
    <row r="293" spans="1:131" x14ac:dyDescent="0.3">
      <c r="A293" t="s">
        <v>26</v>
      </c>
      <c r="B293">
        <v>1901</v>
      </c>
      <c r="C293" t="s">
        <v>162</v>
      </c>
      <c r="D293">
        <v>3755013</v>
      </c>
      <c r="E293">
        <v>23221604352</v>
      </c>
      <c r="U293">
        <v>7.8140000000000001</v>
      </c>
      <c r="V293">
        <v>3.323</v>
      </c>
      <c r="W293">
        <v>12208.151</v>
      </c>
      <c r="X293">
        <v>45.841999999999999</v>
      </c>
      <c r="AW293">
        <v>0</v>
      </c>
      <c r="AX293">
        <v>0</v>
      </c>
      <c r="AY293">
        <v>0</v>
      </c>
      <c r="CJ293">
        <v>0</v>
      </c>
      <c r="CK293">
        <v>0</v>
      </c>
      <c r="CL293">
        <v>0</v>
      </c>
      <c r="DZ293" s="6">
        <v>367</v>
      </c>
      <c r="EA293" s="6">
        <f>DATE(kontinente[[#This Row],[year]], 1, 1)</f>
        <v>367</v>
      </c>
    </row>
    <row r="294" spans="1:131" x14ac:dyDescent="0.3">
      <c r="A294" t="s">
        <v>26</v>
      </c>
      <c r="B294">
        <v>1902</v>
      </c>
      <c r="C294" t="s">
        <v>162</v>
      </c>
      <c r="D294">
        <v>3815541</v>
      </c>
      <c r="E294">
        <v>23461900288</v>
      </c>
      <c r="U294">
        <v>-0.35699999999999998</v>
      </c>
      <c r="V294">
        <v>-0.16400000000000001</v>
      </c>
      <c r="W294">
        <v>11971.547</v>
      </c>
      <c r="X294">
        <v>45.677999999999997</v>
      </c>
      <c r="AW294">
        <v>0</v>
      </c>
      <c r="AX294">
        <v>0</v>
      </c>
      <c r="AY294">
        <v>0</v>
      </c>
      <c r="CJ294">
        <v>0</v>
      </c>
      <c r="CK294">
        <v>0</v>
      </c>
      <c r="CL294">
        <v>0</v>
      </c>
      <c r="DZ294" s="6">
        <v>732</v>
      </c>
      <c r="EA294" s="6">
        <f>DATE(kontinente[[#This Row],[year]], 1, 1)</f>
        <v>732</v>
      </c>
    </row>
    <row r="295" spans="1:131" x14ac:dyDescent="0.3">
      <c r="A295" t="s">
        <v>26</v>
      </c>
      <c r="B295">
        <v>1903</v>
      </c>
      <c r="C295" t="s">
        <v>162</v>
      </c>
      <c r="D295">
        <v>3874858</v>
      </c>
      <c r="E295">
        <v>25312311296</v>
      </c>
      <c r="U295">
        <v>3.673</v>
      </c>
      <c r="V295">
        <v>1.6779999999999999</v>
      </c>
      <c r="W295">
        <v>12221.254999999999</v>
      </c>
      <c r="X295">
        <v>47.356000000000002</v>
      </c>
      <c r="AW295">
        <v>0</v>
      </c>
      <c r="AX295">
        <v>0</v>
      </c>
      <c r="AY295">
        <v>0</v>
      </c>
      <c r="CJ295">
        <v>0</v>
      </c>
      <c r="CK295">
        <v>0</v>
      </c>
      <c r="CL295">
        <v>0</v>
      </c>
      <c r="DZ295" s="6">
        <v>1097</v>
      </c>
      <c r="EA295" s="6">
        <f>DATE(kontinente[[#This Row],[year]], 1, 1)</f>
        <v>1097</v>
      </c>
    </row>
    <row r="296" spans="1:131" x14ac:dyDescent="0.3">
      <c r="A296" t="s">
        <v>26</v>
      </c>
      <c r="B296">
        <v>1904</v>
      </c>
      <c r="C296" t="s">
        <v>162</v>
      </c>
      <c r="D296">
        <v>3935097</v>
      </c>
      <c r="E296">
        <v>27014316032</v>
      </c>
      <c r="U296">
        <v>-3.6259999999999999</v>
      </c>
      <c r="V296">
        <v>-1.7170000000000001</v>
      </c>
      <c r="W296">
        <v>11597.834999999999</v>
      </c>
      <c r="X296">
        <v>45.639000000000003</v>
      </c>
      <c r="AW296">
        <v>0</v>
      </c>
      <c r="AX296">
        <v>0</v>
      </c>
      <c r="AY296">
        <v>0</v>
      </c>
      <c r="CJ296">
        <v>0</v>
      </c>
      <c r="CK296">
        <v>0</v>
      </c>
      <c r="CL296">
        <v>0</v>
      </c>
      <c r="DZ296" s="6">
        <v>1462</v>
      </c>
      <c r="EA296" s="6">
        <f>DATE(kontinente[[#This Row],[year]], 1, 1)</f>
        <v>1462</v>
      </c>
    </row>
    <row r="297" spans="1:131" x14ac:dyDescent="0.3">
      <c r="A297" t="s">
        <v>26</v>
      </c>
      <c r="B297">
        <v>1905</v>
      </c>
      <c r="C297" t="s">
        <v>162</v>
      </c>
      <c r="D297">
        <v>3996273</v>
      </c>
      <c r="E297">
        <v>27327299584</v>
      </c>
      <c r="U297">
        <v>9.3480000000000008</v>
      </c>
      <c r="V297">
        <v>4.266</v>
      </c>
      <c r="W297">
        <v>12487.870999999999</v>
      </c>
      <c r="X297">
        <v>49.905000000000001</v>
      </c>
      <c r="AW297">
        <v>0</v>
      </c>
      <c r="AX297">
        <v>0</v>
      </c>
      <c r="AY297">
        <v>0</v>
      </c>
      <c r="CJ297">
        <v>0</v>
      </c>
      <c r="CK297">
        <v>0</v>
      </c>
      <c r="CL297">
        <v>0</v>
      </c>
      <c r="DZ297" s="6">
        <v>1828</v>
      </c>
      <c r="EA297" s="6">
        <f>DATE(kontinente[[#This Row],[year]], 1, 1)</f>
        <v>1828</v>
      </c>
    </row>
    <row r="298" spans="1:131" x14ac:dyDescent="0.3">
      <c r="A298" t="s">
        <v>26</v>
      </c>
      <c r="B298">
        <v>1906</v>
      </c>
      <c r="C298" t="s">
        <v>162</v>
      </c>
      <c r="D298">
        <v>4058399</v>
      </c>
      <c r="E298">
        <v>29181407232</v>
      </c>
      <c r="U298">
        <v>14.695</v>
      </c>
      <c r="V298">
        <v>7.3330000000000002</v>
      </c>
      <c r="W298">
        <v>14103.668</v>
      </c>
      <c r="X298">
        <v>57.238</v>
      </c>
      <c r="AW298">
        <v>0</v>
      </c>
      <c r="AX298">
        <v>0</v>
      </c>
      <c r="AY298">
        <v>0</v>
      </c>
      <c r="CJ298">
        <v>0</v>
      </c>
      <c r="CK298">
        <v>0</v>
      </c>
      <c r="CL298">
        <v>0</v>
      </c>
      <c r="DZ298" s="6">
        <v>2193</v>
      </c>
      <c r="EA298" s="6">
        <f>DATE(kontinente[[#This Row],[year]], 1, 1)</f>
        <v>2193</v>
      </c>
    </row>
    <row r="299" spans="1:131" x14ac:dyDescent="0.3">
      <c r="A299" t="s">
        <v>26</v>
      </c>
      <c r="B299">
        <v>1907</v>
      </c>
      <c r="C299" t="s">
        <v>162</v>
      </c>
      <c r="D299">
        <v>4121490</v>
      </c>
      <c r="E299">
        <v>30366466048</v>
      </c>
      <c r="U299">
        <v>12.617000000000001</v>
      </c>
      <c r="V299">
        <v>7.2220000000000004</v>
      </c>
      <c r="W299">
        <v>15640.040999999999</v>
      </c>
      <c r="X299">
        <v>64.459999999999994</v>
      </c>
      <c r="AW299">
        <v>0</v>
      </c>
      <c r="AX299">
        <v>0</v>
      </c>
      <c r="AY299">
        <v>0</v>
      </c>
      <c r="CJ299">
        <v>0</v>
      </c>
      <c r="CK299">
        <v>0</v>
      </c>
      <c r="CL299">
        <v>0</v>
      </c>
      <c r="DZ299" s="6">
        <v>2558</v>
      </c>
      <c r="EA299" s="6">
        <f>DATE(kontinente[[#This Row],[year]], 1, 1)</f>
        <v>2558</v>
      </c>
    </row>
    <row r="300" spans="1:131" x14ac:dyDescent="0.3">
      <c r="A300" t="s">
        <v>26</v>
      </c>
      <c r="B300">
        <v>1908</v>
      </c>
      <c r="C300" t="s">
        <v>162</v>
      </c>
      <c r="D300">
        <v>4185562</v>
      </c>
      <c r="E300">
        <v>31397756928</v>
      </c>
      <c r="U300">
        <v>5.2969999999999997</v>
      </c>
      <c r="V300">
        <v>3.4140000000000001</v>
      </c>
      <c r="W300">
        <v>16216.376</v>
      </c>
      <c r="X300">
        <v>67.875</v>
      </c>
      <c r="AW300">
        <v>0</v>
      </c>
      <c r="AX300">
        <v>0</v>
      </c>
      <c r="AY300">
        <v>0</v>
      </c>
      <c r="CJ300">
        <v>0</v>
      </c>
      <c r="CK300">
        <v>0</v>
      </c>
      <c r="CL300">
        <v>0</v>
      </c>
      <c r="DZ300" s="6">
        <v>2923</v>
      </c>
      <c r="EA300" s="6">
        <f>DATE(kontinente[[#This Row],[year]], 1, 1)</f>
        <v>2923</v>
      </c>
    </row>
    <row r="301" spans="1:131" x14ac:dyDescent="0.3">
      <c r="A301" t="s">
        <v>26</v>
      </c>
      <c r="B301">
        <v>1909</v>
      </c>
      <c r="C301" t="s">
        <v>162</v>
      </c>
      <c r="D301">
        <v>4254685</v>
      </c>
      <c r="E301">
        <v>33967319040</v>
      </c>
      <c r="U301">
        <v>-19.696999999999999</v>
      </c>
      <c r="V301">
        <v>-13.369</v>
      </c>
      <c r="W301">
        <v>12810.701999999999</v>
      </c>
      <c r="X301">
        <v>54.506</v>
      </c>
      <c r="AW301">
        <v>0</v>
      </c>
      <c r="AX301">
        <v>0</v>
      </c>
      <c r="AY301">
        <v>0</v>
      </c>
      <c r="CJ301">
        <v>0</v>
      </c>
      <c r="CK301">
        <v>0</v>
      </c>
      <c r="CL301">
        <v>0</v>
      </c>
      <c r="DZ301" s="6">
        <v>3289</v>
      </c>
      <c r="EA301" s="6">
        <f>DATE(kontinente[[#This Row],[year]], 1, 1)</f>
        <v>3289</v>
      </c>
    </row>
    <row r="302" spans="1:131" x14ac:dyDescent="0.3">
      <c r="A302" t="s">
        <v>26</v>
      </c>
      <c r="B302">
        <v>1910</v>
      </c>
      <c r="C302" t="s">
        <v>162</v>
      </c>
      <c r="D302">
        <v>4329018</v>
      </c>
      <c r="E302">
        <v>36334374912</v>
      </c>
      <c r="U302">
        <v>18.949000000000002</v>
      </c>
      <c r="V302">
        <v>10.327999999999999</v>
      </c>
      <c r="W302">
        <v>14976.566000000001</v>
      </c>
      <c r="X302">
        <v>64.834000000000003</v>
      </c>
      <c r="AW302">
        <v>0</v>
      </c>
      <c r="AX302">
        <v>0</v>
      </c>
      <c r="AY302">
        <v>0</v>
      </c>
      <c r="CJ302">
        <v>0</v>
      </c>
      <c r="CK302">
        <v>0</v>
      </c>
      <c r="CL302">
        <v>0</v>
      </c>
      <c r="DZ302" s="6">
        <v>3654</v>
      </c>
      <c r="EA302" s="6">
        <f>DATE(kontinente[[#This Row],[year]], 1, 1)</f>
        <v>3654</v>
      </c>
    </row>
    <row r="303" spans="1:131" x14ac:dyDescent="0.3">
      <c r="A303" t="s">
        <v>26</v>
      </c>
      <c r="B303">
        <v>1911</v>
      </c>
      <c r="C303" t="s">
        <v>162</v>
      </c>
      <c r="D303">
        <v>4408726</v>
      </c>
      <c r="E303">
        <v>36612001792</v>
      </c>
      <c r="U303">
        <v>8.3800000000000008</v>
      </c>
      <c r="V303">
        <v>5.4329999999999998</v>
      </c>
      <c r="W303">
        <v>15938.092000000001</v>
      </c>
      <c r="X303">
        <v>70.266999999999996</v>
      </c>
      <c r="AW303">
        <v>0</v>
      </c>
      <c r="AX303">
        <v>0</v>
      </c>
      <c r="AY303">
        <v>0</v>
      </c>
      <c r="CJ303">
        <v>0</v>
      </c>
      <c r="CK303">
        <v>0</v>
      </c>
      <c r="CL303">
        <v>0</v>
      </c>
      <c r="DZ303" s="6">
        <v>4019</v>
      </c>
      <c r="EA303" s="6">
        <f>DATE(kontinente[[#This Row],[year]], 1, 1)</f>
        <v>4019</v>
      </c>
    </row>
    <row r="304" spans="1:131" x14ac:dyDescent="0.3">
      <c r="A304" t="s">
        <v>26</v>
      </c>
      <c r="B304">
        <v>1912</v>
      </c>
      <c r="C304" t="s">
        <v>162</v>
      </c>
      <c r="D304">
        <v>4493975</v>
      </c>
      <c r="E304">
        <v>37875286016</v>
      </c>
      <c r="U304">
        <v>11.154999999999999</v>
      </c>
      <c r="V304">
        <v>7.8380000000000001</v>
      </c>
      <c r="W304">
        <v>17379.863000000001</v>
      </c>
      <c r="X304">
        <v>78.105000000000004</v>
      </c>
      <c r="AW304">
        <v>0</v>
      </c>
      <c r="AX304">
        <v>0</v>
      </c>
      <c r="AY304">
        <v>0</v>
      </c>
      <c r="CJ304">
        <v>0</v>
      </c>
      <c r="CK304">
        <v>0</v>
      </c>
      <c r="CL304">
        <v>0</v>
      </c>
      <c r="DZ304" s="6">
        <v>4384</v>
      </c>
      <c r="EA304" s="6">
        <f>DATE(kontinente[[#This Row],[year]], 1, 1)</f>
        <v>4384</v>
      </c>
    </row>
    <row r="305" spans="1:131" x14ac:dyDescent="0.3">
      <c r="A305" t="s">
        <v>26</v>
      </c>
      <c r="B305">
        <v>1913</v>
      </c>
      <c r="C305" t="s">
        <v>162</v>
      </c>
      <c r="D305">
        <v>4584938</v>
      </c>
      <c r="E305">
        <v>39628619776</v>
      </c>
      <c r="U305">
        <v>5.84</v>
      </c>
      <c r="V305">
        <v>4.5609999999999999</v>
      </c>
      <c r="W305">
        <v>18029.886999999999</v>
      </c>
      <c r="X305">
        <v>82.665999999999997</v>
      </c>
      <c r="AW305">
        <v>0</v>
      </c>
      <c r="AX305">
        <v>0</v>
      </c>
      <c r="AY305">
        <v>0</v>
      </c>
      <c r="CJ305">
        <v>0</v>
      </c>
      <c r="CK305">
        <v>0</v>
      </c>
      <c r="CL305">
        <v>0</v>
      </c>
      <c r="DZ305" s="6">
        <v>4750</v>
      </c>
      <c r="EA305" s="6">
        <f>DATE(kontinente[[#This Row],[year]], 1, 1)</f>
        <v>4750</v>
      </c>
    </row>
    <row r="306" spans="1:131" x14ac:dyDescent="0.3">
      <c r="A306" t="s">
        <v>26</v>
      </c>
      <c r="B306">
        <v>1914</v>
      </c>
      <c r="C306" t="s">
        <v>162</v>
      </c>
      <c r="D306">
        <v>4677743</v>
      </c>
      <c r="E306">
        <v>39528128512</v>
      </c>
      <c r="U306">
        <v>0.222</v>
      </c>
      <c r="V306">
        <v>0.184</v>
      </c>
      <c r="W306">
        <v>17711.405999999999</v>
      </c>
      <c r="X306">
        <v>82.849000000000004</v>
      </c>
      <c r="AW306">
        <v>0</v>
      </c>
      <c r="AX306">
        <v>0</v>
      </c>
      <c r="AY306">
        <v>0</v>
      </c>
      <c r="CJ306">
        <v>0</v>
      </c>
      <c r="CK306">
        <v>0</v>
      </c>
      <c r="CL306">
        <v>0</v>
      </c>
      <c r="DZ306" s="6">
        <v>5115</v>
      </c>
      <c r="EA306" s="6">
        <f>DATE(kontinente[[#This Row],[year]], 1, 1)</f>
        <v>5115</v>
      </c>
    </row>
    <row r="307" spans="1:131" x14ac:dyDescent="0.3">
      <c r="A307" t="s">
        <v>26</v>
      </c>
      <c r="B307">
        <v>1915</v>
      </c>
      <c r="C307" t="s">
        <v>162</v>
      </c>
      <c r="D307">
        <v>4772426</v>
      </c>
      <c r="E307">
        <v>38803628032</v>
      </c>
      <c r="U307">
        <v>-8.2739999999999991</v>
      </c>
      <c r="V307">
        <v>-6.8550000000000004</v>
      </c>
      <c r="W307">
        <v>15923.651</v>
      </c>
      <c r="X307">
        <v>75.994</v>
      </c>
      <c r="AW307">
        <v>0</v>
      </c>
      <c r="AX307">
        <v>0</v>
      </c>
      <c r="AY307">
        <v>0</v>
      </c>
      <c r="CJ307">
        <v>0</v>
      </c>
      <c r="CK307">
        <v>0</v>
      </c>
      <c r="CL307">
        <v>0</v>
      </c>
      <c r="DZ307" s="6">
        <v>5480</v>
      </c>
      <c r="EA307" s="6">
        <f>DATE(kontinente[[#This Row],[year]], 1, 1)</f>
        <v>5480</v>
      </c>
    </row>
    <row r="308" spans="1:131" x14ac:dyDescent="0.3">
      <c r="A308" t="s">
        <v>26</v>
      </c>
      <c r="B308">
        <v>1916</v>
      </c>
      <c r="C308" t="s">
        <v>162</v>
      </c>
      <c r="D308">
        <v>4869025</v>
      </c>
      <c r="E308">
        <v>38525124608</v>
      </c>
      <c r="U308">
        <v>-14.038</v>
      </c>
      <c r="V308">
        <v>-10.667999999999999</v>
      </c>
      <c r="W308">
        <v>13416.788</v>
      </c>
      <c r="X308">
        <v>65.326999999999998</v>
      </c>
      <c r="AW308">
        <v>0</v>
      </c>
      <c r="AX308">
        <v>0</v>
      </c>
      <c r="AY308">
        <v>0</v>
      </c>
      <c r="CJ308">
        <v>0</v>
      </c>
      <c r="CK308">
        <v>0</v>
      </c>
      <c r="CL308">
        <v>0</v>
      </c>
      <c r="DZ308" s="6">
        <v>5845</v>
      </c>
      <c r="EA308" s="6">
        <f>DATE(kontinente[[#This Row],[year]], 1, 1)</f>
        <v>5845</v>
      </c>
    </row>
    <row r="309" spans="1:131" x14ac:dyDescent="0.3">
      <c r="A309" t="s">
        <v>26</v>
      </c>
      <c r="B309">
        <v>1917</v>
      </c>
      <c r="C309" t="s">
        <v>162</v>
      </c>
      <c r="D309">
        <v>4967579</v>
      </c>
      <c r="E309">
        <v>37803151360</v>
      </c>
      <c r="U309">
        <v>4.0970000000000004</v>
      </c>
      <c r="V309">
        <v>2.677</v>
      </c>
      <c r="W309">
        <v>13689.448</v>
      </c>
      <c r="X309">
        <v>68.003</v>
      </c>
      <c r="AW309">
        <v>0</v>
      </c>
      <c r="AX309">
        <v>0</v>
      </c>
      <c r="AY309">
        <v>0</v>
      </c>
      <c r="CJ309">
        <v>0</v>
      </c>
      <c r="CK309">
        <v>0</v>
      </c>
      <c r="CL309">
        <v>0</v>
      </c>
      <c r="DZ309" s="6">
        <v>6211</v>
      </c>
      <c r="EA309" s="6">
        <f>DATE(kontinente[[#This Row],[year]], 1, 1)</f>
        <v>6211</v>
      </c>
    </row>
    <row r="310" spans="1:131" x14ac:dyDescent="0.3">
      <c r="A310" t="s">
        <v>26</v>
      </c>
      <c r="B310">
        <v>1918</v>
      </c>
      <c r="C310" t="s">
        <v>162</v>
      </c>
      <c r="D310">
        <v>5069291</v>
      </c>
      <c r="E310">
        <v>36914753536</v>
      </c>
      <c r="U310">
        <v>6.9850000000000003</v>
      </c>
      <c r="V310">
        <v>4.75</v>
      </c>
      <c r="W310">
        <v>14351.833000000001</v>
      </c>
      <c r="X310">
        <v>72.754000000000005</v>
      </c>
      <c r="AW310">
        <v>0</v>
      </c>
      <c r="AX310">
        <v>0</v>
      </c>
      <c r="AY310">
        <v>0</v>
      </c>
      <c r="CJ310">
        <v>0</v>
      </c>
      <c r="CK310">
        <v>0</v>
      </c>
      <c r="CL310">
        <v>0</v>
      </c>
      <c r="DZ310" s="6">
        <v>6576</v>
      </c>
      <c r="EA310" s="6">
        <f>DATE(kontinente[[#This Row],[year]], 1, 1)</f>
        <v>6576</v>
      </c>
    </row>
    <row r="311" spans="1:131" x14ac:dyDescent="0.3">
      <c r="A311" t="s">
        <v>26</v>
      </c>
      <c r="B311">
        <v>1919</v>
      </c>
      <c r="C311" t="s">
        <v>162</v>
      </c>
      <c r="D311">
        <v>5171552</v>
      </c>
      <c r="E311">
        <v>39035781120</v>
      </c>
      <c r="U311">
        <v>-3.5</v>
      </c>
      <c r="V311">
        <v>-2.5459999999999998</v>
      </c>
      <c r="W311">
        <v>13575.673000000001</v>
      </c>
      <c r="X311">
        <v>70.206999999999994</v>
      </c>
      <c r="AW311">
        <v>0</v>
      </c>
      <c r="AX311">
        <v>0</v>
      </c>
      <c r="AY311">
        <v>0</v>
      </c>
      <c r="CJ311">
        <v>0</v>
      </c>
      <c r="CK311">
        <v>0</v>
      </c>
      <c r="CL311">
        <v>0</v>
      </c>
      <c r="DZ311" s="6">
        <v>6941</v>
      </c>
      <c r="EA311" s="6">
        <f>DATE(kontinente[[#This Row],[year]], 1, 1)</f>
        <v>6941</v>
      </c>
    </row>
    <row r="312" spans="1:131" x14ac:dyDescent="0.3">
      <c r="A312" t="s">
        <v>26</v>
      </c>
      <c r="B312">
        <v>1920</v>
      </c>
      <c r="C312" t="s">
        <v>162</v>
      </c>
      <c r="D312">
        <v>5274343</v>
      </c>
      <c r="E312">
        <v>40704724992</v>
      </c>
      <c r="U312">
        <v>22.052</v>
      </c>
      <c r="V312">
        <v>15.481999999999999</v>
      </c>
      <c r="W312">
        <v>16246.519</v>
      </c>
      <c r="X312">
        <v>85.69</v>
      </c>
      <c r="AW312">
        <v>0</v>
      </c>
      <c r="AX312">
        <v>0</v>
      </c>
      <c r="AY312">
        <v>0</v>
      </c>
      <c r="CJ312">
        <v>0</v>
      </c>
      <c r="CK312">
        <v>0</v>
      </c>
      <c r="CL312">
        <v>0</v>
      </c>
      <c r="DZ312" s="6">
        <v>7306</v>
      </c>
      <c r="EA312" s="6">
        <f>DATE(kontinente[[#This Row],[year]], 1, 1)</f>
        <v>7306</v>
      </c>
    </row>
    <row r="313" spans="1:131" x14ac:dyDescent="0.3">
      <c r="A313" t="s">
        <v>26</v>
      </c>
      <c r="B313">
        <v>1921</v>
      </c>
      <c r="C313" t="s">
        <v>162</v>
      </c>
      <c r="D313">
        <v>5377647</v>
      </c>
      <c r="E313">
        <v>42748706816</v>
      </c>
      <c r="U313">
        <v>-0.311</v>
      </c>
      <c r="V313">
        <v>-0.26700000000000002</v>
      </c>
      <c r="W313">
        <v>15884.82</v>
      </c>
      <c r="X313">
        <v>85.423000000000002</v>
      </c>
      <c r="AW313">
        <v>0</v>
      </c>
      <c r="AX313">
        <v>0</v>
      </c>
      <c r="AY313">
        <v>0</v>
      </c>
      <c r="CJ313">
        <v>0</v>
      </c>
      <c r="CK313">
        <v>0</v>
      </c>
      <c r="CL313">
        <v>0</v>
      </c>
      <c r="DZ313" s="6">
        <v>7672</v>
      </c>
      <c r="EA313" s="6">
        <f>DATE(kontinente[[#This Row],[year]], 1, 1)</f>
        <v>7672</v>
      </c>
    </row>
    <row r="314" spans="1:131" x14ac:dyDescent="0.3">
      <c r="A314" t="s">
        <v>26</v>
      </c>
      <c r="B314">
        <v>1922</v>
      </c>
      <c r="C314" t="s">
        <v>162</v>
      </c>
      <c r="D314">
        <v>5481442</v>
      </c>
      <c r="E314">
        <v>44993327104</v>
      </c>
      <c r="U314">
        <v>-4.5540000000000003</v>
      </c>
      <c r="V314">
        <v>-3.89</v>
      </c>
      <c r="W314">
        <v>14874.351000000001</v>
      </c>
      <c r="X314">
        <v>81.533000000000001</v>
      </c>
      <c r="AW314">
        <v>0</v>
      </c>
      <c r="AX314">
        <v>0</v>
      </c>
      <c r="AY314">
        <v>0</v>
      </c>
      <c r="CJ314">
        <v>0</v>
      </c>
      <c r="CK314">
        <v>0</v>
      </c>
      <c r="CL314">
        <v>0</v>
      </c>
      <c r="DZ314" s="6">
        <v>8037</v>
      </c>
      <c r="EA314" s="6">
        <f>DATE(kontinente[[#This Row],[year]], 1, 1)</f>
        <v>8037</v>
      </c>
    </row>
    <row r="315" spans="1:131" x14ac:dyDescent="0.3">
      <c r="A315" t="s">
        <v>26</v>
      </c>
      <c r="B315">
        <v>1923</v>
      </c>
      <c r="C315" t="s">
        <v>162</v>
      </c>
      <c r="D315">
        <v>5585709</v>
      </c>
      <c r="E315">
        <v>47148371968</v>
      </c>
      <c r="U315">
        <v>2.6030000000000002</v>
      </c>
      <c r="V315">
        <v>2.1219999999999999</v>
      </c>
      <c r="W315">
        <v>14976.637000000001</v>
      </c>
      <c r="X315">
        <v>83.655000000000001</v>
      </c>
      <c r="AW315">
        <v>0</v>
      </c>
      <c r="AX315">
        <v>0</v>
      </c>
      <c r="AY315">
        <v>0</v>
      </c>
      <c r="CJ315">
        <v>0</v>
      </c>
      <c r="CK315">
        <v>0</v>
      </c>
      <c r="CL315">
        <v>0</v>
      </c>
      <c r="DZ315" s="6">
        <v>8402</v>
      </c>
      <c r="EA315" s="6">
        <f>DATE(kontinente[[#This Row],[year]], 1, 1)</f>
        <v>8402</v>
      </c>
    </row>
    <row r="316" spans="1:131" x14ac:dyDescent="0.3">
      <c r="A316" t="s">
        <v>26</v>
      </c>
      <c r="B316">
        <v>1924</v>
      </c>
      <c r="C316" t="s">
        <v>162</v>
      </c>
      <c r="D316">
        <v>5691958</v>
      </c>
      <c r="E316">
        <v>50247065600</v>
      </c>
      <c r="U316">
        <v>9.91</v>
      </c>
      <c r="V316">
        <v>8.2899999999999991</v>
      </c>
      <c r="W316">
        <v>16153.562</v>
      </c>
      <c r="X316">
        <v>91.944999999999993</v>
      </c>
      <c r="AW316">
        <v>0</v>
      </c>
      <c r="AX316">
        <v>0</v>
      </c>
      <c r="AY316">
        <v>0</v>
      </c>
      <c r="CJ316">
        <v>0</v>
      </c>
      <c r="CK316">
        <v>0</v>
      </c>
      <c r="CL316">
        <v>0</v>
      </c>
      <c r="DZ316" s="6">
        <v>8767</v>
      </c>
      <c r="EA316" s="6">
        <f>DATE(kontinente[[#This Row],[year]], 1, 1)</f>
        <v>8767</v>
      </c>
    </row>
    <row r="317" spans="1:131" x14ac:dyDescent="0.3">
      <c r="A317" t="s">
        <v>26</v>
      </c>
      <c r="B317">
        <v>1925</v>
      </c>
      <c r="C317" t="s">
        <v>162</v>
      </c>
      <c r="D317">
        <v>5800229</v>
      </c>
      <c r="E317">
        <v>52601491456</v>
      </c>
      <c r="U317">
        <v>1.2010000000000001</v>
      </c>
      <c r="V317">
        <v>1.1040000000000001</v>
      </c>
      <c r="W317">
        <v>16042.447</v>
      </c>
      <c r="X317">
        <v>93.05</v>
      </c>
      <c r="AW317">
        <v>0</v>
      </c>
      <c r="AX317">
        <v>0</v>
      </c>
      <c r="AY317">
        <v>0</v>
      </c>
      <c r="CJ317">
        <v>0</v>
      </c>
      <c r="CK317">
        <v>0</v>
      </c>
      <c r="CL317">
        <v>0</v>
      </c>
      <c r="DZ317" s="6">
        <v>9133</v>
      </c>
      <c r="EA317" s="6">
        <f>DATE(kontinente[[#This Row],[year]], 1, 1)</f>
        <v>9133</v>
      </c>
    </row>
    <row r="318" spans="1:131" x14ac:dyDescent="0.3">
      <c r="A318" t="s">
        <v>26</v>
      </c>
      <c r="B318">
        <v>1926</v>
      </c>
      <c r="C318" t="s">
        <v>162</v>
      </c>
      <c r="D318">
        <v>5910560</v>
      </c>
      <c r="E318">
        <v>53866512384</v>
      </c>
      <c r="U318">
        <v>-2.2970000000000002</v>
      </c>
      <c r="V318">
        <v>-2.137</v>
      </c>
      <c r="W318">
        <v>15381.415999999999</v>
      </c>
      <c r="X318">
        <v>90.912999999999997</v>
      </c>
      <c r="AW318">
        <v>0</v>
      </c>
      <c r="AX318">
        <v>0</v>
      </c>
      <c r="AY318">
        <v>0</v>
      </c>
      <c r="CJ318">
        <v>0</v>
      </c>
      <c r="CK318">
        <v>0</v>
      </c>
      <c r="CL318">
        <v>0</v>
      </c>
      <c r="DZ318" s="6">
        <v>9498</v>
      </c>
      <c r="EA318" s="6">
        <f>DATE(kontinente[[#This Row],[year]], 1, 1)</f>
        <v>9498</v>
      </c>
    </row>
    <row r="319" spans="1:131" x14ac:dyDescent="0.3">
      <c r="A319" t="s">
        <v>26</v>
      </c>
      <c r="B319">
        <v>1927</v>
      </c>
      <c r="C319" t="s">
        <v>162</v>
      </c>
      <c r="D319">
        <v>6022989</v>
      </c>
      <c r="E319">
        <v>54683357184</v>
      </c>
      <c r="U319">
        <v>3.254</v>
      </c>
      <c r="V319">
        <v>2.9580000000000002</v>
      </c>
      <c r="W319">
        <v>15585.476000000001</v>
      </c>
      <c r="X319">
        <v>93.870999999999995</v>
      </c>
      <c r="AW319">
        <v>0</v>
      </c>
      <c r="AX319">
        <v>0</v>
      </c>
      <c r="AY319">
        <v>0</v>
      </c>
      <c r="CJ319">
        <v>0</v>
      </c>
      <c r="CK319">
        <v>0</v>
      </c>
      <c r="CL319">
        <v>0</v>
      </c>
      <c r="DZ319" s="6">
        <v>9863</v>
      </c>
      <c r="EA319" s="6">
        <f>DATE(kontinente[[#This Row],[year]], 1, 1)</f>
        <v>9863</v>
      </c>
    </row>
    <row r="320" spans="1:131" x14ac:dyDescent="0.3">
      <c r="A320" t="s">
        <v>26</v>
      </c>
      <c r="B320">
        <v>1928</v>
      </c>
      <c r="C320" t="s">
        <v>162</v>
      </c>
      <c r="D320">
        <v>6137556</v>
      </c>
      <c r="E320">
        <v>54781759488</v>
      </c>
      <c r="U320">
        <v>-11.554</v>
      </c>
      <c r="V320">
        <v>-10.846</v>
      </c>
      <c r="W320">
        <v>13527.353999999999</v>
      </c>
      <c r="X320">
        <v>83.025000000000006</v>
      </c>
      <c r="AW320">
        <v>0</v>
      </c>
      <c r="AX320">
        <v>0</v>
      </c>
      <c r="AY320">
        <v>0</v>
      </c>
      <c r="CJ320">
        <v>0</v>
      </c>
      <c r="CK320">
        <v>0</v>
      </c>
      <c r="CL320">
        <v>0</v>
      </c>
      <c r="DZ320" s="6">
        <v>10228</v>
      </c>
      <c r="EA320" s="6">
        <f>DATE(kontinente[[#This Row],[year]], 1, 1)</f>
        <v>10228</v>
      </c>
    </row>
    <row r="321" spans="1:131" x14ac:dyDescent="0.3">
      <c r="A321" t="s">
        <v>26</v>
      </c>
      <c r="B321">
        <v>1929</v>
      </c>
      <c r="C321" t="s">
        <v>162</v>
      </c>
      <c r="D321">
        <v>6240926</v>
      </c>
      <c r="E321">
        <v>53656043520</v>
      </c>
      <c r="U321">
        <v>-11.36</v>
      </c>
      <c r="V321">
        <v>-9.4320000000000004</v>
      </c>
      <c r="W321">
        <v>11791.999</v>
      </c>
      <c r="X321">
        <v>73.593000000000004</v>
      </c>
      <c r="AW321">
        <v>0</v>
      </c>
      <c r="AX321">
        <v>0</v>
      </c>
      <c r="AY321">
        <v>0</v>
      </c>
      <c r="CJ321">
        <v>0</v>
      </c>
      <c r="CK321">
        <v>0</v>
      </c>
      <c r="CL321">
        <v>0</v>
      </c>
      <c r="DZ321" s="6">
        <v>10594</v>
      </c>
      <c r="EA321" s="6">
        <f>DATE(kontinente[[#This Row],[year]], 1, 1)</f>
        <v>10594</v>
      </c>
    </row>
    <row r="322" spans="1:131" x14ac:dyDescent="0.3">
      <c r="A322" t="s">
        <v>26</v>
      </c>
      <c r="B322">
        <v>1930</v>
      </c>
      <c r="C322" t="s">
        <v>162</v>
      </c>
      <c r="D322">
        <v>6332771</v>
      </c>
      <c r="E322">
        <v>48543375360</v>
      </c>
      <c r="U322">
        <v>-7.2169999999999996</v>
      </c>
      <c r="V322">
        <v>-5.3120000000000003</v>
      </c>
      <c r="W322">
        <v>10782.241</v>
      </c>
      <c r="X322">
        <v>68.281000000000006</v>
      </c>
      <c r="AW322">
        <v>0</v>
      </c>
      <c r="AX322">
        <v>0</v>
      </c>
      <c r="AY322">
        <v>0</v>
      </c>
      <c r="CJ322">
        <v>0</v>
      </c>
      <c r="CK322">
        <v>0</v>
      </c>
      <c r="CL322">
        <v>0</v>
      </c>
      <c r="DZ322" s="6">
        <v>10959</v>
      </c>
      <c r="EA322" s="6">
        <f>DATE(kontinente[[#This Row],[year]], 1, 1)</f>
        <v>10959</v>
      </c>
    </row>
    <row r="323" spans="1:131" x14ac:dyDescent="0.3">
      <c r="A323" t="s">
        <v>26</v>
      </c>
      <c r="B323">
        <v>1931</v>
      </c>
      <c r="C323" t="s">
        <v>162</v>
      </c>
      <c r="D323">
        <v>6412756</v>
      </c>
      <c r="E323">
        <v>45297381376</v>
      </c>
      <c r="U323">
        <v>-9.6240000000000006</v>
      </c>
      <c r="V323">
        <v>-6.5720000000000001</v>
      </c>
      <c r="W323">
        <v>9622.9969999999994</v>
      </c>
      <c r="X323">
        <v>61.71</v>
      </c>
      <c r="AW323">
        <v>0</v>
      </c>
      <c r="AX323">
        <v>0</v>
      </c>
      <c r="AY323">
        <v>0</v>
      </c>
      <c r="CJ323">
        <v>0</v>
      </c>
      <c r="CK323">
        <v>0</v>
      </c>
      <c r="CL323">
        <v>0</v>
      </c>
      <c r="DZ323" s="6">
        <v>11324</v>
      </c>
      <c r="EA323" s="6">
        <f>DATE(kontinente[[#This Row],[year]], 1, 1)</f>
        <v>11324</v>
      </c>
    </row>
    <row r="324" spans="1:131" x14ac:dyDescent="0.3">
      <c r="A324" t="s">
        <v>26</v>
      </c>
      <c r="B324">
        <v>1932</v>
      </c>
      <c r="C324" t="s">
        <v>162</v>
      </c>
      <c r="D324">
        <v>6480541</v>
      </c>
      <c r="E324">
        <v>47862226944</v>
      </c>
      <c r="U324">
        <v>3.782</v>
      </c>
      <c r="V324">
        <v>2.3340000000000001</v>
      </c>
      <c r="W324">
        <v>9882.473</v>
      </c>
      <c r="X324">
        <v>64.043999999999997</v>
      </c>
      <c r="AW324">
        <v>0</v>
      </c>
      <c r="AX324">
        <v>0</v>
      </c>
      <c r="AY324">
        <v>0</v>
      </c>
      <c r="CJ324">
        <v>0</v>
      </c>
      <c r="CK324">
        <v>0</v>
      </c>
      <c r="CL324">
        <v>0</v>
      </c>
      <c r="DZ324" s="6">
        <v>11689</v>
      </c>
      <c r="EA324" s="6">
        <f>DATE(kontinente[[#This Row],[year]], 1, 1)</f>
        <v>11689</v>
      </c>
    </row>
    <row r="325" spans="1:131" x14ac:dyDescent="0.3">
      <c r="A325" t="s">
        <v>26</v>
      </c>
      <c r="B325">
        <v>1933</v>
      </c>
      <c r="C325" t="s">
        <v>162</v>
      </c>
      <c r="D325">
        <v>6535776</v>
      </c>
      <c r="E325">
        <v>51178057728</v>
      </c>
      <c r="U325">
        <v>5.1239999999999997</v>
      </c>
      <c r="V325">
        <v>3.282</v>
      </c>
      <c r="W325">
        <v>10301.072</v>
      </c>
      <c r="X325">
        <v>67.325999999999993</v>
      </c>
      <c r="AW325">
        <v>0</v>
      </c>
      <c r="AX325">
        <v>0</v>
      </c>
      <c r="AY325">
        <v>0</v>
      </c>
      <c r="CJ325">
        <v>0</v>
      </c>
      <c r="CK325">
        <v>0</v>
      </c>
      <c r="CL325">
        <v>0</v>
      </c>
      <c r="DZ325" s="6">
        <v>12055</v>
      </c>
      <c r="EA325" s="6">
        <f>DATE(kontinente[[#This Row],[year]], 1, 1)</f>
        <v>12055</v>
      </c>
    </row>
    <row r="326" spans="1:131" x14ac:dyDescent="0.3">
      <c r="A326" t="s">
        <v>26</v>
      </c>
      <c r="B326">
        <v>1934</v>
      </c>
      <c r="C326" t="s">
        <v>162</v>
      </c>
      <c r="D326">
        <v>6591481</v>
      </c>
      <c r="E326">
        <v>53897011200</v>
      </c>
      <c r="U326">
        <v>4.9669999999999996</v>
      </c>
      <c r="V326">
        <v>3.3439999999999999</v>
      </c>
      <c r="W326">
        <v>10721.325000000001</v>
      </c>
      <c r="X326">
        <v>70.668999999999997</v>
      </c>
      <c r="AW326">
        <v>0</v>
      </c>
      <c r="AX326">
        <v>0</v>
      </c>
      <c r="AY326">
        <v>0</v>
      </c>
      <c r="CJ326">
        <v>0</v>
      </c>
      <c r="CK326">
        <v>0</v>
      </c>
      <c r="CL326">
        <v>0</v>
      </c>
      <c r="DZ326" s="6">
        <v>12420</v>
      </c>
      <c r="EA326" s="6">
        <f>DATE(kontinente[[#This Row],[year]], 1, 1)</f>
        <v>12420</v>
      </c>
    </row>
    <row r="327" spans="1:131" x14ac:dyDescent="0.3">
      <c r="A327" t="s">
        <v>26</v>
      </c>
      <c r="B327">
        <v>1935</v>
      </c>
      <c r="C327" t="s">
        <v>162</v>
      </c>
      <c r="D327">
        <v>6647662</v>
      </c>
      <c r="E327">
        <v>57067163648</v>
      </c>
      <c r="U327">
        <v>10.86</v>
      </c>
      <c r="V327">
        <v>7.6749999999999998</v>
      </c>
      <c r="W327">
        <v>11785.236000000001</v>
      </c>
      <c r="X327">
        <v>78.343999999999994</v>
      </c>
      <c r="AW327">
        <v>0</v>
      </c>
      <c r="AX327">
        <v>0</v>
      </c>
      <c r="AY327">
        <v>0</v>
      </c>
      <c r="CJ327">
        <v>0</v>
      </c>
      <c r="CK327">
        <v>0</v>
      </c>
      <c r="CL327">
        <v>0</v>
      </c>
      <c r="DZ327" s="6">
        <v>12785</v>
      </c>
      <c r="EA327" s="6">
        <f>DATE(kontinente[[#This Row],[year]], 1, 1)</f>
        <v>12785</v>
      </c>
    </row>
    <row r="328" spans="1:131" x14ac:dyDescent="0.3">
      <c r="A328" t="s">
        <v>26</v>
      </c>
      <c r="B328">
        <v>1936</v>
      </c>
      <c r="C328" t="s">
        <v>162</v>
      </c>
      <c r="D328">
        <v>6704321</v>
      </c>
      <c r="E328">
        <v>59636137984</v>
      </c>
      <c r="U328">
        <v>6.8529999999999998</v>
      </c>
      <c r="V328">
        <v>5.3689999999999998</v>
      </c>
      <c r="W328">
        <v>12486.433000000001</v>
      </c>
      <c r="X328">
        <v>83.712999999999994</v>
      </c>
      <c r="AW328">
        <v>0</v>
      </c>
      <c r="AX328">
        <v>0</v>
      </c>
      <c r="AY328">
        <v>0</v>
      </c>
      <c r="CJ328">
        <v>0</v>
      </c>
      <c r="CK328">
        <v>0</v>
      </c>
      <c r="CL328">
        <v>0</v>
      </c>
      <c r="DZ328" s="6">
        <v>13150</v>
      </c>
      <c r="EA328" s="6">
        <f>DATE(kontinente[[#This Row],[year]], 1, 1)</f>
        <v>13150</v>
      </c>
    </row>
    <row r="329" spans="1:131" x14ac:dyDescent="0.3">
      <c r="A329" t="s">
        <v>26</v>
      </c>
      <c r="B329">
        <v>1937</v>
      </c>
      <c r="C329" t="s">
        <v>162</v>
      </c>
      <c r="D329">
        <v>6761463</v>
      </c>
      <c r="E329">
        <v>62656720896</v>
      </c>
      <c r="U329">
        <v>6.7009999999999996</v>
      </c>
      <c r="V329">
        <v>5.61</v>
      </c>
      <c r="W329">
        <v>13210.611999999999</v>
      </c>
      <c r="X329">
        <v>89.322999999999993</v>
      </c>
      <c r="AW329">
        <v>0</v>
      </c>
      <c r="AX329">
        <v>0</v>
      </c>
      <c r="AY329">
        <v>0</v>
      </c>
      <c r="CJ329">
        <v>0</v>
      </c>
      <c r="CK329">
        <v>0</v>
      </c>
      <c r="CL329">
        <v>0</v>
      </c>
      <c r="DZ329" s="6">
        <v>13516</v>
      </c>
      <c r="EA329" s="6">
        <f>DATE(kontinente[[#This Row],[year]], 1, 1)</f>
        <v>13516</v>
      </c>
    </row>
    <row r="330" spans="1:131" x14ac:dyDescent="0.3">
      <c r="A330" t="s">
        <v>26</v>
      </c>
      <c r="B330">
        <v>1938</v>
      </c>
      <c r="C330" t="s">
        <v>162</v>
      </c>
      <c r="D330">
        <v>6819092</v>
      </c>
      <c r="E330">
        <v>64773328896</v>
      </c>
      <c r="U330">
        <v>-1.85</v>
      </c>
      <c r="V330">
        <v>-1.6519999999999999</v>
      </c>
      <c r="W330">
        <v>12856.647999999999</v>
      </c>
      <c r="X330">
        <v>87.671000000000006</v>
      </c>
      <c r="AW330">
        <v>0</v>
      </c>
      <c r="AX330">
        <v>0</v>
      </c>
      <c r="AY330">
        <v>0</v>
      </c>
      <c r="CJ330">
        <v>0</v>
      </c>
      <c r="CK330">
        <v>0</v>
      </c>
      <c r="CL330">
        <v>0</v>
      </c>
      <c r="DZ330" s="6">
        <v>13881</v>
      </c>
      <c r="EA330" s="6">
        <f>DATE(kontinente[[#This Row],[year]], 1, 1)</f>
        <v>13881</v>
      </c>
    </row>
    <row r="331" spans="1:131" x14ac:dyDescent="0.3">
      <c r="A331" t="s">
        <v>26</v>
      </c>
      <c r="B331">
        <v>1939</v>
      </c>
      <c r="C331" t="s">
        <v>162</v>
      </c>
      <c r="D331">
        <v>6887821</v>
      </c>
      <c r="E331">
        <v>64955777024</v>
      </c>
      <c r="U331">
        <v>13.749000000000001</v>
      </c>
      <c r="V331">
        <v>12.054</v>
      </c>
      <c r="W331">
        <v>14478.348</v>
      </c>
      <c r="X331">
        <v>99.724000000000004</v>
      </c>
      <c r="AW331">
        <v>0</v>
      </c>
      <c r="AX331">
        <v>0</v>
      </c>
      <c r="AY331">
        <v>0</v>
      </c>
      <c r="CJ331">
        <v>0</v>
      </c>
      <c r="CK331">
        <v>0</v>
      </c>
      <c r="CL331">
        <v>0</v>
      </c>
      <c r="DZ331" s="6">
        <v>14246</v>
      </c>
      <c r="EA331" s="6">
        <f>DATE(kontinente[[#This Row],[year]], 1, 1)</f>
        <v>14246</v>
      </c>
    </row>
    <row r="332" spans="1:131" x14ac:dyDescent="0.3">
      <c r="A332" t="s">
        <v>26</v>
      </c>
      <c r="B332">
        <v>1940</v>
      </c>
      <c r="C332" t="s">
        <v>162</v>
      </c>
      <c r="D332">
        <v>6967916</v>
      </c>
      <c r="E332">
        <v>69208776704</v>
      </c>
      <c r="U332">
        <v>-10.425000000000001</v>
      </c>
      <c r="V332">
        <v>-10.397</v>
      </c>
      <c r="W332">
        <v>12819.851000000001</v>
      </c>
      <c r="X332">
        <v>89.328000000000003</v>
      </c>
      <c r="AW332">
        <v>0</v>
      </c>
      <c r="AX332">
        <v>0</v>
      </c>
      <c r="AY332">
        <v>0</v>
      </c>
      <c r="CJ332">
        <v>0</v>
      </c>
      <c r="CK332">
        <v>0</v>
      </c>
      <c r="CL332">
        <v>0</v>
      </c>
      <c r="DZ332" s="6">
        <v>14611</v>
      </c>
      <c r="EA332" s="6">
        <f>DATE(kontinente[[#This Row],[year]], 1, 1)</f>
        <v>14611</v>
      </c>
    </row>
    <row r="333" spans="1:131" x14ac:dyDescent="0.3">
      <c r="A333" t="s">
        <v>26</v>
      </c>
      <c r="B333">
        <v>1941</v>
      </c>
      <c r="C333" t="s">
        <v>162</v>
      </c>
      <c r="D333">
        <v>7059648</v>
      </c>
      <c r="E333">
        <v>76941017088</v>
      </c>
      <c r="U333">
        <v>19.38</v>
      </c>
      <c r="V333">
        <v>17.311</v>
      </c>
      <c r="W333">
        <v>15105.441999999999</v>
      </c>
      <c r="X333">
        <v>106.639</v>
      </c>
      <c r="AW333">
        <v>0</v>
      </c>
      <c r="AX333">
        <v>0</v>
      </c>
      <c r="AY333">
        <v>0</v>
      </c>
      <c r="CJ333">
        <v>0</v>
      </c>
      <c r="CK333">
        <v>0</v>
      </c>
      <c r="CL333">
        <v>0</v>
      </c>
      <c r="DZ333" s="6">
        <v>14977</v>
      </c>
      <c r="EA333" s="6">
        <f>DATE(kontinente[[#This Row],[year]], 1, 1)</f>
        <v>14977</v>
      </c>
    </row>
    <row r="334" spans="1:131" x14ac:dyDescent="0.3">
      <c r="A334" t="s">
        <v>26</v>
      </c>
      <c r="B334">
        <v>1942</v>
      </c>
      <c r="C334" t="s">
        <v>162</v>
      </c>
      <c r="D334">
        <v>7163293</v>
      </c>
      <c r="E334">
        <v>85810601984</v>
      </c>
      <c r="U334">
        <v>5.2220000000000004</v>
      </c>
      <c r="V334">
        <v>5.5679999999999996</v>
      </c>
      <c r="W334">
        <v>15664.212</v>
      </c>
      <c r="X334">
        <v>112.20699999999999</v>
      </c>
      <c r="AW334">
        <v>0</v>
      </c>
      <c r="AX334">
        <v>0</v>
      </c>
      <c r="AY334">
        <v>0</v>
      </c>
      <c r="CJ334">
        <v>0</v>
      </c>
      <c r="CK334">
        <v>0</v>
      </c>
      <c r="CL334">
        <v>0</v>
      </c>
      <c r="DZ334" s="6">
        <v>15342</v>
      </c>
      <c r="EA334" s="6">
        <f>DATE(kontinente[[#This Row],[year]], 1, 1)</f>
        <v>15342</v>
      </c>
    </row>
    <row r="335" spans="1:131" x14ac:dyDescent="0.3">
      <c r="A335" t="s">
        <v>26</v>
      </c>
      <c r="B335">
        <v>1943</v>
      </c>
      <c r="C335" t="s">
        <v>162</v>
      </c>
      <c r="D335">
        <v>7279134</v>
      </c>
      <c r="E335">
        <v>88843608064</v>
      </c>
      <c r="U335">
        <v>-3.8410000000000002</v>
      </c>
      <c r="V335">
        <v>-4.3099999999999996</v>
      </c>
      <c r="W335">
        <v>14822.88</v>
      </c>
      <c r="X335">
        <v>107.898</v>
      </c>
      <c r="AW335">
        <v>0</v>
      </c>
      <c r="AX335">
        <v>0</v>
      </c>
      <c r="AY335">
        <v>0</v>
      </c>
      <c r="CJ335">
        <v>0</v>
      </c>
      <c r="CK335">
        <v>0</v>
      </c>
      <c r="CL335">
        <v>0</v>
      </c>
      <c r="DZ335" s="6">
        <v>15707</v>
      </c>
      <c r="EA335" s="6">
        <f>DATE(kontinente[[#This Row],[year]], 1, 1)</f>
        <v>15707</v>
      </c>
    </row>
    <row r="336" spans="1:131" x14ac:dyDescent="0.3">
      <c r="A336" t="s">
        <v>26</v>
      </c>
      <c r="B336">
        <v>1944</v>
      </c>
      <c r="C336" t="s">
        <v>162</v>
      </c>
      <c r="D336">
        <v>7396847</v>
      </c>
      <c r="E336">
        <v>85771116544</v>
      </c>
      <c r="U336">
        <v>-2.8820000000000001</v>
      </c>
      <c r="V336">
        <v>-3.11</v>
      </c>
      <c r="W336">
        <v>14166.593999999999</v>
      </c>
      <c r="X336">
        <v>104.788</v>
      </c>
      <c r="AW336">
        <v>0</v>
      </c>
      <c r="AX336">
        <v>0</v>
      </c>
      <c r="AY336">
        <v>0</v>
      </c>
      <c r="CJ336">
        <v>0</v>
      </c>
      <c r="CK336">
        <v>0</v>
      </c>
      <c r="CL336">
        <v>0</v>
      </c>
      <c r="DZ336" s="6">
        <v>16072</v>
      </c>
      <c r="EA336" s="6">
        <f>DATE(kontinente[[#This Row],[year]], 1, 1)</f>
        <v>16072</v>
      </c>
    </row>
    <row r="337" spans="1:131" x14ac:dyDescent="0.3">
      <c r="A337" t="s">
        <v>26</v>
      </c>
      <c r="B337">
        <v>1945</v>
      </c>
      <c r="C337" t="s">
        <v>162</v>
      </c>
      <c r="D337">
        <v>7516465</v>
      </c>
      <c r="E337">
        <v>81471111168</v>
      </c>
      <c r="U337">
        <v>-4.6580000000000004</v>
      </c>
      <c r="V337">
        <v>-4.8810000000000002</v>
      </c>
      <c r="W337">
        <v>13291.705</v>
      </c>
      <c r="X337">
        <v>99.906999999999996</v>
      </c>
      <c r="AW337">
        <v>0</v>
      </c>
      <c r="AX337">
        <v>0</v>
      </c>
      <c r="AY337">
        <v>0</v>
      </c>
      <c r="CJ337">
        <v>0</v>
      </c>
      <c r="CK337">
        <v>0</v>
      </c>
      <c r="CL337">
        <v>0</v>
      </c>
      <c r="DZ337" s="6">
        <v>16438</v>
      </c>
      <c r="EA337" s="6">
        <f>DATE(kontinente[[#This Row],[year]], 1, 1)</f>
        <v>16438</v>
      </c>
    </row>
    <row r="338" spans="1:131" x14ac:dyDescent="0.3">
      <c r="A338" t="s">
        <v>26</v>
      </c>
      <c r="B338">
        <v>1946</v>
      </c>
      <c r="C338" t="s">
        <v>162</v>
      </c>
      <c r="D338">
        <v>7638016</v>
      </c>
      <c r="E338">
        <v>78566686720</v>
      </c>
      <c r="U338">
        <v>7.5439999999999996</v>
      </c>
      <c r="V338">
        <v>7.5369999999999999</v>
      </c>
      <c r="W338">
        <v>14067.003000000001</v>
      </c>
      <c r="X338">
        <v>107.444</v>
      </c>
      <c r="AW338">
        <v>0</v>
      </c>
      <c r="AX338">
        <v>0</v>
      </c>
      <c r="AY338">
        <v>0</v>
      </c>
      <c r="CJ338">
        <v>0</v>
      </c>
      <c r="CK338">
        <v>0</v>
      </c>
      <c r="CL338">
        <v>0</v>
      </c>
      <c r="DZ338" s="6">
        <v>16803</v>
      </c>
      <c r="EA338" s="6">
        <f>DATE(kontinente[[#This Row],[year]], 1, 1)</f>
        <v>16803</v>
      </c>
    </row>
    <row r="339" spans="1:131" x14ac:dyDescent="0.3">
      <c r="A339" t="s">
        <v>26</v>
      </c>
      <c r="B339">
        <v>1947</v>
      </c>
      <c r="C339" t="s">
        <v>162</v>
      </c>
      <c r="D339">
        <v>7761534</v>
      </c>
      <c r="E339">
        <v>80493518848</v>
      </c>
      <c r="U339">
        <v>6.94</v>
      </c>
      <c r="V339">
        <v>7.4560000000000004</v>
      </c>
      <c r="W339">
        <v>14803.796</v>
      </c>
      <c r="X339">
        <v>114.9</v>
      </c>
      <c r="AW339">
        <v>0</v>
      </c>
      <c r="AX339">
        <v>0</v>
      </c>
      <c r="AY339">
        <v>0</v>
      </c>
      <c r="CJ339">
        <v>0</v>
      </c>
      <c r="CK339">
        <v>0</v>
      </c>
      <c r="CL339">
        <v>0</v>
      </c>
      <c r="DZ339" s="6">
        <v>17168</v>
      </c>
      <c r="EA339" s="6">
        <f>DATE(kontinente[[#This Row],[year]], 1, 1)</f>
        <v>17168</v>
      </c>
    </row>
    <row r="340" spans="1:131" x14ac:dyDescent="0.3">
      <c r="A340" t="s">
        <v>26</v>
      </c>
      <c r="B340">
        <v>1948</v>
      </c>
      <c r="C340" t="s">
        <v>162</v>
      </c>
      <c r="D340">
        <v>7887049</v>
      </c>
      <c r="E340">
        <v>85675073536</v>
      </c>
      <c r="U340">
        <v>0.98399999999999999</v>
      </c>
      <c r="V340">
        <v>1.1299999999999999</v>
      </c>
      <c r="W340">
        <v>14711.528</v>
      </c>
      <c r="X340">
        <v>116.03100000000001</v>
      </c>
      <c r="AW340">
        <v>0</v>
      </c>
      <c r="AX340">
        <v>0</v>
      </c>
      <c r="AY340">
        <v>0</v>
      </c>
      <c r="CJ340">
        <v>0</v>
      </c>
      <c r="CK340">
        <v>0</v>
      </c>
      <c r="CL340">
        <v>0</v>
      </c>
      <c r="DZ340" s="6">
        <v>17533</v>
      </c>
      <c r="EA340" s="6">
        <f>DATE(kontinente[[#This Row],[year]], 1, 1)</f>
        <v>17533</v>
      </c>
    </row>
    <row r="341" spans="1:131" x14ac:dyDescent="0.3">
      <c r="A341" t="s">
        <v>26</v>
      </c>
      <c r="B341">
        <v>1949</v>
      </c>
      <c r="C341" t="s">
        <v>162</v>
      </c>
      <c r="D341">
        <v>8025441</v>
      </c>
      <c r="E341">
        <v>91353587712</v>
      </c>
      <c r="U341">
        <v>-2.3410000000000002</v>
      </c>
      <c r="V341">
        <v>-2.7170000000000001</v>
      </c>
      <c r="W341">
        <v>14119.322</v>
      </c>
      <c r="X341">
        <v>113.31399999999999</v>
      </c>
      <c r="AW341">
        <v>0</v>
      </c>
      <c r="AX341">
        <v>0</v>
      </c>
      <c r="AY341">
        <v>0</v>
      </c>
      <c r="CJ341">
        <v>0</v>
      </c>
      <c r="CK341">
        <v>0</v>
      </c>
      <c r="CL341">
        <v>0</v>
      </c>
      <c r="DZ341" s="6">
        <v>17899</v>
      </c>
      <c r="EA341" s="6">
        <f>DATE(kontinente[[#This Row],[year]], 1, 1)</f>
        <v>17899</v>
      </c>
    </row>
    <row r="342" spans="1:131" x14ac:dyDescent="0.3">
      <c r="A342" t="s">
        <v>26</v>
      </c>
      <c r="B342">
        <v>1950</v>
      </c>
      <c r="C342" t="s">
        <v>162</v>
      </c>
      <c r="D342">
        <v>8177169</v>
      </c>
      <c r="E342">
        <v>97678589952</v>
      </c>
      <c r="U342">
        <v>14.108000000000001</v>
      </c>
      <c r="V342">
        <v>15.986000000000001</v>
      </c>
      <c r="W342">
        <v>15812.317999999999</v>
      </c>
      <c r="X342">
        <v>129.30000000000001</v>
      </c>
      <c r="AW342">
        <v>0</v>
      </c>
      <c r="AX342">
        <v>0</v>
      </c>
      <c r="AY342">
        <v>0</v>
      </c>
      <c r="CJ342">
        <v>0</v>
      </c>
      <c r="CK342">
        <v>0</v>
      </c>
      <c r="CL342">
        <v>0</v>
      </c>
      <c r="DZ342" s="6">
        <v>18264</v>
      </c>
      <c r="EA342" s="6">
        <f>DATE(kontinente[[#This Row],[year]], 1, 1)</f>
        <v>18264</v>
      </c>
    </row>
    <row r="343" spans="1:131" x14ac:dyDescent="0.3">
      <c r="A343" t="s">
        <v>26</v>
      </c>
      <c r="B343">
        <v>1951</v>
      </c>
      <c r="C343" t="s">
        <v>162</v>
      </c>
      <c r="D343">
        <v>8419836</v>
      </c>
      <c r="E343">
        <v>101837840384</v>
      </c>
      <c r="U343">
        <v>6.5289999999999999</v>
      </c>
      <c r="V343">
        <v>8.4420000000000002</v>
      </c>
      <c r="W343">
        <v>16359.279</v>
      </c>
      <c r="X343">
        <v>137.74199999999999</v>
      </c>
      <c r="AW343">
        <v>0</v>
      </c>
      <c r="AX343">
        <v>0</v>
      </c>
      <c r="AY343">
        <v>0</v>
      </c>
      <c r="CJ343">
        <v>0</v>
      </c>
      <c r="CK343">
        <v>0</v>
      </c>
      <c r="CL343">
        <v>0</v>
      </c>
      <c r="DZ343" s="6">
        <v>18629</v>
      </c>
      <c r="EA343" s="6">
        <f>DATE(kontinente[[#This Row],[year]], 1, 1)</f>
        <v>18629</v>
      </c>
    </row>
    <row r="344" spans="1:131" x14ac:dyDescent="0.3">
      <c r="A344" t="s">
        <v>26</v>
      </c>
      <c r="B344">
        <v>1952</v>
      </c>
      <c r="C344" t="s">
        <v>162</v>
      </c>
      <c r="D344">
        <v>8632790</v>
      </c>
      <c r="E344">
        <v>102764888064</v>
      </c>
      <c r="U344">
        <v>9.1609999999999996</v>
      </c>
      <c r="V344">
        <v>12.619</v>
      </c>
      <c r="W344">
        <v>17417.478999999999</v>
      </c>
      <c r="X344">
        <v>150.36099999999999</v>
      </c>
      <c r="AW344">
        <v>0</v>
      </c>
      <c r="AX344">
        <v>0</v>
      </c>
      <c r="AY344">
        <v>0</v>
      </c>
      <c r="CJ344">
        <v>0</v>
      </c>
      <c r="CK344">
        <v>0</v>
      </c>
      <c r="CL344">
        <v>0</v>
      </c>
      <c r="DZ344" s="6">
        <v>18994</v>
      </c>
      <c r="EA344" s="6">
        <f>DATE(kontinente[[#This Row],[year]], 1, 1)</f>
        <v>18994</v>
      </c>
    </row>
    <row r="345" spans="1:131" x14ac:dyDescent="0.3">
      <c r="A345" t="s">
        <v>26</v>
      </c>
      <c r="B345">
        <v>1953</v>
      </c>
      <c r="C345" t="s">
        <v>162</v>
      </c>
      <c r="D345">
        <v>8819163</v>
      </c>
      <c r="E345">
        <v>105967345664</v>
      </c>
      <c r="U345">
        <v>-4.5270000000000001</v>
      </c>
      <c r="V345">
        <v>-6.8070000000000004</v>
      </c>
      <c r="W345">
        <v>16277.61</v>
      </c>
      <c r="X345">
        <v>143.55500000000001</v>
      </c>
      <c r="AW345">
        <v>0</v>
      </c>
      <c r="AX345">
        <v>0</v>
      </c>
      <c r="AY345">
        <v>0</v>
      </c>
      <c r="CJ345">
        <v>0</v>
      </c>
      <c r="CK345">
        <v>0</v>
      </c>
      <c r="CL345">
        <v>0</v>
      </c>
      <c r="DZ345" s="6">
        <v>19360</v>
      </c>
      <c r="EA345" s="6">
        <f>DATE(kontinente[[#This Row],[year]], 1, 1)</f>
        <v>19360</v>
      </c>
    </row>
    <row r="346" spans="1:131" x14ac:dyDescent="0.3">
      <c r="A346" t="s">
        <v>26</v>
      </c>
      <c r="B346">
        <v>1954</v>
      </c>
      <c r="C346" t="s">
        <v>162</v>
      </c>
      <c r="D346">
        <v>9003364</v>
      </c>
      <c r="E346">
        <v>112566026240</v>
      </c>
      <c r="U346">
        <v>7.7789999999999999</v>
      </c>
      <c r="V346">
        <v>11.167</v>
      </c>
      <c r="W346">
        <v>17184.870999999999</v>
      </c>
      <c r="X346">
        <v>154.72200000000001</v>
      </c>
      <c r="AW346">
        <v>0</v>
      </c>
      <c r="AX346">
        <v>0</v>
      </c>
      <c r="AY346">
        <v>0</v>
      </c>
      <c r="CJ346">
        <v>0</v>
      </c>
      <c r="CK346">
        <v>0</v>
      </c>
      <c r="CL346">
        <v>0</v>
      </c>
      <c r="DZ346" s="6">
        <v>19725</v>
      </c>
      <c r="EA346" s="6">
        <f>DATE(kontinente[[#This Row],[year]], 1, 1)</f>
        <v>19725</v>
      </c>
    </row>
    <row r="347" spans="1:131" x14ac:dyDescent="0.3">
      <c r="A347" t="s">
        <v>26</v>
      </c>
      <c r="B347">
        <v>1955</v>
      </c>
      <c r="C347" t="s">
        <v>162</v>
      </c>
      <c r="D347">
        <v>9209844</v>
      </c>
      <c r="E347">
        <v>118700326912</v>
      </c>
      <c r="U347">
        <v>-0.82899999999999996</v>
      </c>
      <c r="V347">
        <v>-1.282</v>
      </c>
      <c r="W347">
        <v>16660.388999999999</v>
      </c>
      <c r="X347">
        <v>153.44</v>
      </c>
      <c r="AW347">
        <v>0</v>
      </c>
      <c r="AX347">
        <v>0</v>
      </c>
      <c r="AY347">
        <v>0</v>
      </c>
      <c r="CJ347">
        <v>0</v>
      </c>
      <c r="CK347">
        <v>0</v>
      </c>
      <c r="CL347">
        <v>0</v>
      </c>
      <c r="DZ347" s="6">
        <v>20090</v>
      </c>
      <c r="EA347" s="6">
        <f>DATE(kontinente[[#This Row],[year]], 1, 1)</f>
        <v>20090</v>
      </c>
    </row>
    <row r="348" spans="1:131" x14ac:dyDescent="0.3">
      <c r="A348" t="s">
        <v>26</v>
      </c>
      <c r="B348">
        <v>1956</v>
      </c>
      <c r="C348" t="s">
        <v>162</v>
      </c>
      <c r="D348">
        <v>9429808</v>
      </c>
      <c r="E348">
        <v>122785832960</v>
      </c>
      <c r="U348">
        <v>0.623</v>
      </c>
      <c r="V348">
        <v>0.95499999999999996</v>
      </c>
      <c r="W348">
        <v>16373.058000000001</v>
      </c>
      <c r="X348">
        <v>154.39500000000001</v>
      </c>
      <c r="AW348">
        <v>0</v>
      </c>
      <c r="AX348">
        <v>0</v>
      </c>
      <c r="AY348">
        <v>0</v>
      </c>
      <c r="CJ348">
        <v>0</v>
      </c>
      <c r="CK348">
        <v>0</v>
      </c>
      <c r="CL348">
        <v>0</v>
      </c>
      <c r="DZ348" s="6">
        <v>20455</v>
      </c>
      <c r="EA348" s="6">
        <f>DATE(kontinente[[#This Row],[year]], 1, 1)</f>
        <v>20455</v>
      </c>
    </row>
    <row r="349" spans="1:131" x14ac:dyDescent="0.3">
      <c r="A349" t="s">
        <v>26</v>
      </c>
      <c r="B349">
        <v>1957</v>
      </c>
      <c r="C349" t="s">
        <v>162</v>
      </c>
      <c r="D349">
        <v>9644190</v>
      </c>
      <c r="E349">
        <v>125243580416</v>
      </c>
      <c r="U349">
        <v>2.371</v>
      </c>
      <c r="V349">
        <v>3.661</v>
      </c>
      <c r="W349">
        <v>16388.701000000001</v>
      </c>
      <c r="X349">
        <v>158.05600000000001</v>
      </c>
      <c r="AW349">
        <v>0</v>
      </c>
      <c r="AX349">
        <v>0</v>
      </c>
      <c r="AY349">
        <v>0</v>
      </c>
      <c r="CJ349">
        <v>0</v>
      </c>
      <c r="CK349">
        <v>0</v>
      </c>
      <c r="CL349">
        <v>0</v>
      </c>
      <c r="DZ349" s="6">
        <v>20821</v>
      </c>
      <c r="EA349" s="6">
        <f>DATE(kontinente[[#This Row],[year]], 1, 1)</f>
        <v>20821</v>
      </c>
    </row>
    <row r="350" spans="1:131" x14ac:dyDescent="0.3">
      <c r="A350" t="s">
        <v>26</v>
      </c>
      <c r="B350">
        <v>1958</v>
      </c>
      <c r="C350" t="s">
        <v>162</v>
      </c>
      <c r="D350">
        <v>9853146</v>
      </c>
      <c r="E350">
        <v>131258302464</v>
      </c>
      <c r="U350">
        <v>2.879</v>
      </c>
      <c r="V350">
        <v>4.55</v>
      </c>
      <c r="W350">
        <v>16502.951000000001</v>
      </c>
      <c r="X350">
        <v>162.60599999999999</v>
      </c>
      <c r="AW350">
        <v>0</v>
      </c>
      <c r="AX350">
        <v>0</v>
      </c>
      <c r="AY350">
        <v>0</v>
      </c>
      <c r="CJ350">
        <v>0</v>
      </c>
      <c r="CK350">
        <v>0</v>
      </c>
      <c r="CL350">
        <v>0</v>
      </c>
      <c r="DZ350" s="6">
        <v>21186</v>
      </c>
      <c r="EA350" s="6">
        <f>DATE(kontinente[[#This Row],[year]], 1, 1)</f>
        <v>21186</v>
      </c>
    </row>
    <row r="351" spans="1:131" x14ac:dyDescent="0.3">
      <c r="A351" t="s">
        <v>26</v>
      </c>
      <c r="B351">
        <v>1959</v>
      </c>
      <c r="C351" t="s">
        <v>162</v>
      </c>
      <c r="D351">
        <v>10065683</v>
      </c>
      <c r="E351">
        <v>139341676544</v>
      </c>
      <c r="U351">
        <v>0.95599999999999996</v>
      </c>
      <c r="V351">
        <v>1.554</v>
      </c>
      <c r="W351">
        <v>16308.879000000001</v>
      </c>
      <c r="X351">
        <v>164.16</v>
      </c>
      <c r="AW351">
        <v>0</v>
      </c>
      <c r="AX351">
        <v>0</v>
      </c>
      <c r="AY351">
        <v>0</v>
      </c>
      <c r="CJ351">
        <v>0</v>
      </c>
      <c r="CK351">
        <v>0</v>
      </c>
      <c r="CL351">
        <v>0</v>
      </c>
      <c r="DZ351" s="6">
        <v>21551</v>
      </c>
      <c r="EA351" s="6">
        <f>DATE(kontinente[[#This Row],[year]], 1, 1)</f>
        <v>21551</v>
      </c>
    </row>
    <row r="352" spans="1:131" x14ac:dyDescent="0.3">
      <c r="A352" t="s">
        <v>26</v>
      </c>
      <c r="B352">
        <v>1960</v>
      </c>
      <c r="C352" t="s">
        <v>162</v>
      </c>
      <c r="D352">
        <v>10286648</v>
      </c>
      <c r="E352">
        <v>145192517632</v>
      </c>
      <c r="U352">
        <v>11.41</v>
      </c>
      <c r="V352">
        <v>18.731000000000002</v>
      </c>
      <c r="W352">
        <v>17779.478999999999</v>
      </c>
      <c r="X352">
        <v>182.89099999999999</v>
      </c>
      <c r="AW352">
        <v>0</v>
      </c>
      <c r="AX352">
        <v>0</v>
      </c>
      <c r="AY352">
        <v>0</v>
      </c>
      <c r="CJ352">
        <v>0</v>
      </c>
      <c r="CK352">
        <v>0</v>
      </c>
      <c r="CL352">
        <v>0</v>
      </c>
      <c r="DZ352" s="6">
        <v>21916</v>
      </c>
      <c r="EA352" s="6">
        <f>DATE(kontinente[[#This Row],[year]], 1, 1)</f>
        <v>21916</v>
      </c>
    </row>
    <row r="353" spans="1:131" x14ac:dyDescent="0.3">
      <c r="A353" t="s">
        <v>26</v>
      </c>
      <c r="B353">
        <v>1961</v>
      </c>
      <c r="C353" t="s">
        <v>162</v>
      </c>
      <c r="D353">
        <v>10505940</v>
      </c>
      <c r="E353">
        <v>146189434880</v>
      </c>
      <c r="U353">
        <v>6.444</v>
      </c>
      <c r="V353">
        <v>11.786</v>
      </c>
      <c r="W353">
        <v>18530.208999999999</v>
      </c>
      <c r="X353">
        <v>194.67699999999999</v>
      </c>
      <c r="AW353">
        <v>0</v>
      </c>
      <c r="AX353">
        <v>0</v>
      </c>
      <c r="AY353">
        <v>0</v>
      </c>
      <c r="CJ353">
        <v>0</v>
      </c>
      <c r="CK353">
        <v>0</v>
      </c>
      <c r="CL353">
        <v>0</v>
      </c>
      <c r="DZ353" s="6">
        <v>22282</v>
      </c>
      <c r="EA353" s="6">
        <f>DATE(kontinente[[#This Row],[year]], 1, 1)</f>
        <v>22282</v>
      </c>
    </row>
    <row r="354" spans="1:131" x14ac:dyDescent="0.3">
      <c r="A354" t="s">
        <v>26</v>
      </c>
      <c r="B354">
        <v>1962</v>
      </c>
      <c r="C354" t="s">
        <v>162</v>
      </c>
      <c r="D354">
        <v>10711943</v>
      </c>
      <c r="E354">
        <v>155328790528</v>
      </c>
      <c r="U354">
        <v>2.2599999999999998</v>
      </c>
      <c r="V354">
        <v>4.399</v>
      </c>
      <c r="W354">
        <v>18584.526999999998</v>
      </c>
      <c r="X354">
        <v>199.07599999999999</v>
      </c>
      <c r="AW354">
        <v>2.3E-2</v>
      </c>
      <c r="AX354">
        <v>2.1469999999999998</v>
      </c>
      <c r="AY354">
        <v>2.3E-2</v>
      </c>
      <c r="CJ354">
        <v>0</v>
      </c>
      <c r="CK354">
        <v>0</v>
      </c>
      <c r="CL354">
        <v>0</v>
      </c>
      <c r="DZ354" s="6">
        <v>22647</v>
      </c>
      <c r="EA354" s="6">
        <f>DATE(kontinente[[#This Row],[year]], 1, 1)</f>
        <v>22647</v>
      </c>
    </row>
    <row r="355" spans="1:131" x14ac:dyDescent="0.3">
      <c r="A355" t="s">
        <v>26</v>
      </c>
      <c r="B355">
        <v>1963</v>
      </c>
      <c r="C355" t="s">
        <v>162</v>
      </c>
      <c r="D355">
        <v>10917377</v>
      </c>
      <c r="E355">
        <v>164835213312</v>
      </c>
      <c r="U355">
        <v>2.8809999999999998</v>
      </c>
      <c r="V355">
        <v>5.7359999999999998</v>
      </c>
      <c r="W355">
        <v>18760.210999999999</v>
      </c>
      <c r="X355">
        <v>204.81200000000001</v>
      </c>
      <c r="AV355">
        <v>50</v>
      </c>
      <c r="AW355">
        <v>1.0999999999999999E-2</v>
      </c>
      <c r="AX355">
        <v>3.16</v>
      </c>
      <c r="AY355">
        <v>3.4000000000000002E-2</v>
      </c>
      <c r="CJ355">
        <v>0</v>
      </c>
      <c r="CK355">
        <v>0</v>
      </c>
      <c r="CL355">
        <v>0</v>
      </c>
      <c r="DZ355" s="6">
        <v>23012</v>
      </c>
      <c r="EA355" s="6">
        <f>DATE(kontinente[[#This Row],[year]], 1, 1)</f>
        <v>23012</v>
      </c>
    </row>
    <row r="356" spans="1:131" x14ac:dyDescent="0.3">
      <c r="A356" t="s">
        <v>26</v>
      </c>
      <c r="B356">
        <v>1964</v>
      </c>
      <c r="C356" t="s">
        <v>162</v>
      </c>
      <c r="D356">
        <v>11131608</v>
      </c>
      <c r="E356">
        <v>176116154368</v>
      </c>
      <c r="U356">
        <v>8.423</v>
      </c>
      <c r="V356">
        <v>17.251000000000001</v>
      </c>
      <c r="W356">
        <v>19948.888999999999</v>
      </c>
      <c r="X356">
        <v>222.06299999999999</v>
      </c>
      <c r="AV356">
        <v>0</v>
      </c>
      <c r="AW356">
        <v>0</v>
      </c>
      <c r="AX356">
        <v>3.0990000000000002</v>
      </c>
      <c r="AY356">
        <v>3.4000000000000002E-2</v>
      </c>
      <c r="CJ356">
        <v>2.21</v>
      </c>
      <c r="CK356">
        <v>198.50700000000001</v>
      </c>
      <c r="CL356">
        <v>2.21</v>
      </c>
      <c r="DZ356" s="6">
        <v>23377</v>
      </c>
      <c r="EA356" s="6">
        <f>DATE(kontinente[[#This Row],[year]], 1, 1)</f>
        <v>23377</v>
      </c>
    </row>
    <row r="357" spans="1:131" x14ac:dyDescent="0.3">
      <c r="A357" t="s">
        <v>26</v>
      </c>
      <c r="B357">
        <v>1965</v>
      </c>
      <c r="C357" t="s">
        <v>162</v>
      </c>
      <c r="D357">
        <v>11359442</v>
      </c>
      <c r="E357">
        <v>185112117248</v>
      </c>
      <c r="Q357">
        <v>17785.008000000002</v>
      </c>
      <c r="R357">
        <v>202.02799999999999</v>
      </c>
      <c r="U357">
        <v>13.182</v>
      </c>
      <c r="V357">
        <v>29.271999999999998</v>
      </c>
      <c r="W357">
        <v>22125.664000000001</v>
      </c>
      <c r="X357">
        <v>251.33500000000001</v>
      </c>
      <c r="Z357">
        <v>47.451000000000001</v>
      </c>
      <c r="AF357">
        <v>37480.714999999997</v>
      </c>
      <c r="AG357">
        <v>2.2999999999999998</v>
      </c>
      <c r="AL357">
        <v>35395.805</v>
      </c>
      <c r="AM357">
        <v>402.077</v>
      </c>
      <c r="AO357">
        <v>94.436999999999998</v>
      </c>
      <c r="AR357">
        <v>2.9000000000000001E-2</v>
      </c>
      <c r="AU357">
        <v>2.5950000000000002</v>
      </c>
      <c r="AV357">
        <v>33.332999999999998</v>
      </c>
      <c r="AW357">
        <v>1.0999999999999999E-2</v>
      </c>
      <c r="AX357">
        <v>4.0490000000000004</v>
      </c>
      <c r="AY357">
        <v>4.5999999999999999E-2</v>
      </c>
      <c r="BA357">
        <v>7.0000000000000001E-3</v>
      </c>
      <c r="BE357">
        <v>22.739000000000001</v>
      </c>
      <c r="BF357">
        <v>676.94799999999998</v>
      </c>
      <c r="BG357">
        <v>7.69</v>
      </c>
      <c r="BH357">
        <v>2001.729</v>
      </c>
      <c r="BJ357">
        <v>5.3410000000000002</v>
      </c>
      <c r="BM357">
        <v>23.683</v>
      </c>
      <c r="BP357">
        <v>2084.91</v>
      </c>
      <c r="BR357">
        <v>5.5629999999999997</v>
      </c>
      <c r="BW357">
        <v>0</v>
      </c>
      <c r="BX357">
        <v>0</v>
      </c>
      <c r="BY357">
        <v>0</v>
      </c>
      <c r="BZ357">
        <v>0</v>
      </c>
      <c r="CB357">
        <v>0</v>
      </c>
      <c r="CE357">
        <v>200.01900000000001</v>
      </c>
      <c r="CH357">
        <v>17608.203000000001</v>
      </c>
      <c r="CI357">
        <v>82.213999999999999</v>
      </c>
      <c r="CJ357">
        <v>1.8169999999999999</v>
      </c>
      <c r="CK357">
        <v>354.452</v>
      </c>
      <c r="CL357">
        <v>4.0259999999999998</v>
      </c>
      <c r="CN357">
        <v>46.978999999999999</v>
      </c>
      <c r="CO357">
        <v>0.94499999999999995</v>
      </c>
      <c r="CP357">
        <v>0.29599999999999999</v>
      </c>
      <c r="CT357">
        <v>26.058</v>
      </c>
      <c r="CV357">
        <v>83.180999999999997</v>
      </c>
      <c r="CY357">
        <v>0.222</v>
      </c>
      <c r="DA357">
        <v>425.76</v>
      </c>
      <c r="DD357">
        <v>23.683</v>
      </c>
      <c r="DG357">
        <v>2084.91</v>
      </c>
      <c r="DI357">
        <v>5.5629999999999997</v>
      </c>
      <c r="DZ357" s="6">
        <v>23743</v>
      </c>
      <c r="EA357" s="6">
        <f>DATE(kontinente[[#This Row],[year]], 1, 1)</f>
        <v>23743</v>
      </c>
    </row>
    <row r="358" spans="1:131" x14ac:dyDescent="0.3">
      <c r="A358" t="s">
        <v>26</v>
      </c>
      <c r="B358">
        <v>1966</v>
      </c>
      <c r="C358" t="s">
        <v>162</v>
      </c>
      <c r="D358">
        <v>11592675</v>
      </c>
      <c r="E358">
        <v>190257577984</v>
      </c>
      <c r="O358">
        <v>3.6440000000000001</v>
      </c>
      <c r="P358">
        <v>7.3609999999999998</v>
      </c>
      <c r="Q358">
        <v>18062.169999999998</v>
      </c>
      <c r="R358">
        <v>209.38900000000001</v>
      </c>
      <c r="U358">
        <v>5.3140000000000001</v>
      </c>
      <c r="V358">
        <v>13.356</v>
      </c>
      <c r="W358">
        <v>22832.627</v>
      </c>
      <c r="X358">
        <v>264.69099999999997</v>
      </c>
      <c r="Z358">
        <v>46.936999999999998</v>
      </c>
      <c r="AD358">
        <v>4.7779999999999996</v>
      </c>
      <c r="AE358">
        <v>20.341000000000001</v>
      </c>
      <c r="AF358">
        <v>38481.324000000001</v>
      </c>
      <c r="AG358">
        <v>2.3450000000000002</v>
      </c>
      <c r="AH358">
        <v>5.3220000000000001</v>
      </c>
      <c r="AI358">
        <v>21.399000000000001</v>
      </c>
      <c r="AL358">
        <v>36529.593999999997</v>
      </c>
      <c r="AM358">
        <v>423.476</v>
      </c>
      <c r="AO358">
        <v>94.927999999999997</v>
      </c>
      <c r="AP358">
        <v>33.332999999999998</v>
      </c>
      <c r="AQ358">
        <v>0.01</v>
      </c>
      <c r="AR358">
        <v>3.9E-2</v>
      </c>
      <c r="AU358">
        <v>3.39</v>
      </c>
      <c r="AV358">
        <v>0</v>
      </c>
      <c r="AW358">
        <v>0</v>
      </c>
      <c r="AX358">
        <v>3.968</v>
      </c>
      <c r="AY358">
        <v>4.5999999999999999E-2</v>
      </c>
      <c r="BA358">
        <v>8.9999999999999993E-3</v>
      </c>
      <c r="BC358">
        <v>-4.4829999999999997</v>
      </c>
      <c r="BD358">
        <v>-1.0189999999999999</v>
      </c>
      <c r="BE358">
        <v>21.719000000000001</v>
      </c>
      <c r="BF358">
        <v>633.59299999999996</v>
      </c>
      <c r="BG358">
        <v>7.3449999999999998</v>
      </c>
      <c r="BH358">
        <v>1873.529</v>
      </c>
      <c r="BJ358">
        <v>4.8689999999999998</v>
      </c>
      <c r="BK358">
        <v>-4.4669999999999996</v>
      </c>
      <c r="BL358">
        <v>-1.0580000000000001</v>
      </c>
      <c r="BM358">
        <v>22.626000000000001</v>
      </c>
      <c r="BP358">
        <v>1951.732</v>
      </c>
      <c r="BR358">
        <v>5.0720000000000001</v>
      </c>
      <c r="BV358">
        <v>0</v>
      </c>
      <c r="BW358">
        <v>0</v>
      </c>
      <c r="BX358">
        <v>0</v>
      </c>
      <c r="BY358">
        <v>0</v>
      </c>
      <c r="BZ358">
        <v>0</v>
      </c>
      <c r="CB358">
        <v>0</v>
      </c>
      <c r="CC358">
        <v>7.0129999999999999</v>
      </c>
      <c r="CD358">
        <v>14.028</v>
      </c>
      <c r="CE358">
        <v>214.048</v>
      </c>
      <c r="CH358">
        <v>18464.032999999999</v>
      </c>
      <c r="CI358">
        <v>28.571000000000002</v>
      </c>
      <c r="CJ358">
        <v>1.1499999999999999</v>
      </c>
      <c r="CK358">
        <v>446.55500000000001</v>
      </c>
      <c r="CL358">
        <v>5.1769999999999996</v>
      </c>
      <c r="CN358">
        <v>47.981999999999999</v>
      </c>
      <c r="CO358">
        <v>0.90700000000000003</v>
      </c>
      <c r="CP358">
        <v>0.28399999999999997</v>
      </c>
      <c r="CR358">
        <v>-4.0540000000000003</v>
      </c>
      <c r="CS358">
        <v>-3.7999999999999999E-2</v>
      </c>
      <c r="CT358">
        <v>24.498000000000001</v>
      </c>
      <c r="CV358">
        <v>78.203000000000003</v>
      </c>
      <c r="CY358">
        <v>0.20300000000000001</v>
      </c>
      <c r="DA358">
        <v>446.10199999999998</v>
      </c>
      <c r="DB358">
        <v>-4.4669999999999996</v>
      </c>
      <c r="DC358">
        <v>-1.0580000000000001</v>
      </c>
      <c r="DD358">
        <v>22.626000000000001</v>
      </c>
      <c r="DG358">
        <v>1951.732</v>
      </c>
      <c r="DI358">
        <v>5.0720000000000001</v>
      </c>
      <c r="DZ358" s="6">
        <v>24108</v>
      </c>
      <c r="EA358" s="6">
        <f>DATE(kontinente[[#This Row],[year]], 1, 1)</f>
        <v>24108</v>
      </c>
    </row>
    <row r="359" spans="1:131" x14ac:dyDescent="0.3">
      <c r="A359" t="s">
        <v>26</v>
      </c>
      <c r="B359">
        <v>1967</v>
      </c>
      <c r="C359" t="s">
        <v>162</v>
      </c>
      <c r="D359">
        <v>11809114</v>
      </c>
      <c r="E359">
        <v>203110694912</v>
      </c>
      <c r="O359">
        <v>2.7989999999999999</v>
      </c>
      <c r="P359">
        <v>5.8609999999999998</v>
      </c>
      <c r="Q359">
        <v>18227.447</v>
      </c>
      <c r="R359">
        <v>215.25</v>
      </c>
      <c r="U359">
        <v>4.8230000000000004</v>
      </c>
      <c r="V359">
        <v>12.765000000000001</v>
      </c>
      <c r="W359">
        <v>23495.113000000001</v>
      </c>
      <c r="X359">
        <v>277.45600000000002</v>
      </c>
      <c r="Z359">
        <v>45.497999999999998</v>
      </c>
      <c r="AD359">
        <v>6.0510000000000002</v>
      </c>
      <c r="AE359">
        <v>26.992000000000001</v>
      </c>
      <c r="AF359">
        <v>40061.688000000002</v>
      </c>
      <c r="AG359">
        <v>2.3290000000000002</v>
      </c>
      <c r="AH359">
        <v>6.1870000000000003</v>
      </c>
      <c r="AI359">
        <v>26.201000000000001</v>
      </c>
      <c r="AL359">
        <v>38078.815999999999</v>
      </c>
      <c r="AM359">
        <v>449.67700000000002</v>
      </c>
      <c r="AO359">
        <v>95.05</v>
      </c>
      <c r="AP359">
        <v>0</v>
      </c>
      <c r="AQ359">
        <v>0</v>
      </c>
      <c r="AR359">
        <v>3.9E-2</v>
      </c>
      <c r="AU359">
        <v>3.3279999999999998</v>
      </c>
      <c r="AV359">
        <v>0</v>
      </c>
      <c r="AW359">
        <v>0</v>
      </c>
      <c r="AX359">
        <v>3.895</v>
      </c>
      <c r="AY359">
        <v>4.5999999999999999E-2</v>
      </c>
      <c r="BA359">
        <v>8.0000000000000002E-3</v>
      </c>
      <c r="BC359">
        <v>3.55</v>
      </c>
      <c r="BD359">
        <v>0.77100000000000002</v>
      </c>
      <c r="BE359">
        <v>22.49</v>
      </c>
      <c r="BF359">
        <v>644.06100000000004</v>
      </c>
      <c r="BG359">
        <v>7.6059999999999999</v>
      </c>
      <c r="BH359">
        <v>1904.481</v>
      </c>
      <c r="BJ359">
        <v>4.7539999999999996</v>
      </c>
      <c r="BK359">
        <v>3.496</v>
      </c>
      <c r="BL359">
        <v>0.79</v>
      </c>
      <c r="BM359">
        <v>23.416</v>
      </c>
      <c r="BP359">
        <v>1982.873</v>
      </c>
      <c r="BR359">
        <v>4.95</v>
      </c>
      <c r="BV359">
        <v>0</v>
      </c>
      <c r="BW359">
        <v>0</v>
      </c>
      <c r="BX359">
        <v>0</v>
      </c>
      <c r="BY359">
        <v>0</v>
      </c>
      <c r="BZ359">
        <v>0</v>
      </c>
      <c r="CB359">
        <v>0</v>
      </c>
      <c r="CC359">
        <v>9.5030000000000001</v>
      </c>
      <c r="CD359">
        <v>20.34</v>
      </c>
      <c r="CE359">
        <v>234.38800000000001</v>
      </c>
      <c r="CH359">
        <v>19848.039000000001</v>
      </c>
      <c r="CI359">
        <v>133.333</v>
      </c>
      <c r="CJ359">
        <v>6.9020000000000001</v>
      </c>
      <c r="CK359">
        <v>1022.865</v>
      </c>
      <c r="CL359">
        <v>12.079000000000001</v>
      </c>
      <c r="CN359">
        <v>49.543999999999997</v>
      </c>
      <c r="CO359">
        <v>0.92600000000000005</v>
      </c>
      <c r="CP359">
        <v>0.28999999999999998</v>
      </c>
      <c r="CR359">
        <v>2.113</v>
      </c>
      <c r="CS359">
        <v>1.9E-2</v>
      </c>
      <c r="CT359">
        <v>24.556999999999999</v>
      </c>
      <c r="CV359">
        <v>78.391999999999996</v>
      </c>
      <c r="CY359">
        <v>0.19600000000000001</v>
      </c>
      <c r="DA359">
        <v>473.09300000000002</v>
      </c>
      <c r="DB359">
        <v>3.496</v>
      </c>
      <c r="DC359">
        <v>0.79</v>
      </c>
      <c r="DD359">
        <v>23.416</v>
      </c>
      <c r="DG359">
        <v>1982.873</v>
      </c>
      <c r="DI359">
        <v>4.95</v>
      </c>
      <c r="DZ359" s="6">
        <v>24473</v>
      </c>
      <c r="EA359" s="6">
        <f>DATE(kontinente[[#This Row],[year]], 1, 1)</f>
        <v>24473</v>
      </c>
    </row>
    <row r="360" spans="1:131" x14ac:dyDescent="0.3">
      <c r="A360" t="s">
        <v>26</v>
      </c>
      <c r="B360">
        <v>1968</v>
      </c>
      <c r="C360" t="s">
        <v>162</v>
      </c>
      <c r="D360">
        <v>12027268</v>
      </c>
      <c r="E360">
        <v>215046504448</v>
      </c>
      <c r="O360">
        <v>2.9940000000000002</v>
      </c>
      <c r="P360">
        <v>6.444</v>
      </c>
      <c r="Q360">
        <v>18432.651999999998</v>
      </c>
      <c r="R360">
        <v>221.69399999999999</v>
      </c>
      <c r="U360">
        <v>11.49</v>
      </c>
      <c r="V360">
        <v>31.879000000000001</v>
      </c>
      <c r="W360">
        <v>25719.546999999999</v>
      </c>
      <c r="X360">
        <v>309.33600000000001</v>
      </c>
      <c r="Z360">
        <v>44.189</v>
      </c>
      <c r="AD360">
        <v>6.0449999999999999</v>
      </c>
      <c r="AE360">
        <v>28.600999999999999</v>
      </c>
      <c r="AF360">
        <v>41713.023000000001</v>
      </c>
      <c r="AG360">
        <v>2.3330000000000002</v>
      </c>
      <c r="AH360">
        <v>6.1390000000000002</v>
      </c>
      <c r="AI360">
        <v>27.606999999999999</v>
      </c>
      <c r="AL360">
        <v>39683.491999999998</v>
      </c>
      <c r="AM360">
        <v>477.28399999999999</v>
      </c>
      <c r="AO360">
        <v>95.135000000000005</v>
      </c>
      <c r="AP360">
        <v>675</v>
      </c>
      <c r="AQ360">
        <v>0.26500000000000001</v>
      </c>
      <c r="AR360">
        <v>0.30499999999999999</v>
      </c>
      <c r="AU360">
        <v>25.324000000000002</v>
      </c>
      <c r="AV360">
        <v>50</v>
      </c>
      <c r="AW360">
        <v>2.3E-2</v>
      </c>
      <c r="AX360">
        <v>5.7370000000000001</v>
      </c>
      <c r="AY360">
        <v>6.9000000000000006E-2</v>
      </c>
      <c r="BA360">
        <v>6.0999999999999999E-2</v>
      </c>
      <c r="BC360">
        <v>4.532</v>
      </c>
      <c r="BD360">
        <v>1.0189999999999999</v>
      </c>
      <c r="BE360">
        <v>23.51</v>
      </c>
      <c r="BF360">
        <v>661.04</v>
      </c>
      <c r="BG360">
        <v>7.9509999999999996</v>
      </c>
      <c r="BH360">
        <v>1954.6869999999999</v>
      </c>
      <c r="BJ360">
        <v>4.6859999999999999</v>
      </c>
      <c r="BK360">
        <v>4.2640000000000002</v>
      </c>
      <c r="BL360">
        <v>0.99399999999999999</v>
      </c>
      <c r="BM360">
        <v>24.41</v>
      </c>
      <c r="BP360">
        <v>2029.5340000000001</v>
      </c>
      <c r="BR360">
        <v>4.8650000000000002</v>
      </c>
      <c r="BV360">
        <v>0</v>
      </c>
      <c r="BW360">
        <v>0</v>
      </c>
      <c r="BX360">
        <v>0</v>
      </c>
      <c r="BY360">
        <v>0</v>
      </c>
      <c r="BZ360">
        <v>0</v>
      </c>
      <c r="CB360">
        <v>0</v>
      </c>
      <c r="CC360">
        <v>8.9160000000000004</v>
      </c>
      <c r="CD360">
        <v>20.896999999999998</v>
      </c>
      <c r="CE360">
        <v>255.285</v>
      </c>
      <c r="CH360">
        <v>21225.518</v>
      </c>
      <c r="CI360">
        <v>86.222999999999999</v>
      </c>
      <c r="CJ360">
        <v>10.414999999999999</v>
      </c>
      <c r="CK360">
        <v>1870.26</v>
      </c>
      <c r="CL360">
        <v>22.494</v>
      </c>
      <c r="CN360">
        <v>50.884999999999998</v>
      </c>
      <c r="CO360">
        <v>0.9</v>
      </c>
      <c r="CP360">
        <v>0.28199999999999997</v>
      </c>
      <c r="CR360">
        <v>-2.7589999999999999</v>
      </c>
      <c r="CS360">
        <v>-2.5999999999999999E-2</v>
      </c>
      <c r="CT360">
        <v>23.446999999999999</v>
      </c>
      <c r="CV360">
        <v>74.846999999999994</v>
      </c>
      <c r="CY360">
        <v>0.17899999999999999</v>
      </c>
      <c r="DA360">
        <v>501.69400000000002</v>
      </c>
      <c r="DB360">
        <v>4.2640000000000002</v>
      </c>
      <c r="DC360">
        <v>0.99399999999999999</v>
      </c>
      <c r="DD360">
        <v>24.41</v>
      </c>
      <c r="DG360">
        <v>2029.5340000000001</v>
      </c>
      <c r="DI360">
        <v>4.8650000000000002</v>
      </c>
      <c r="DZ360" s="6">
        <v>24838</v>
      </c>
      <c r="EA360" s="6">
        <f>DATE(kontinente[[#This Row],[year]], 1, 1)</f>
        <v>24838</v>
      </c>
    </row>
    <row r="361" spans="1:131" x14ac:dyDescent="0.3">
      <c r="A361" t="s">
        <v>26</v>
      </c>
      <c r="B361">
        <v>1969</v>
      </c>
      <c r="C361" t="s">
        <v>162</v>
      </c>
      <c r="D361">
        <v>12268351</v>
      </c>
      <c r="E361">
        <v>228127293440</v>
      </c>
      <c r="O361">
        <v>3.4209999999999998</v>
      </c>
      <c r="P361">
        <v>7.5830000000000002</v>
      </c>
      <c r="Q361">
        <v>18688.557000000001</v>
      </c>
      <c r="R361">
        <v>229.27799999999999</v>
      </c>
      <c r="U361">
        <v>9.9990000000000006</v>
      </c>
      <c r="V361">
        <v>30.93</v>
      </c>
      <c r="W361">
        <v>27735.252</v>
      </c>
      <c r="X361">
        <v>340.26600000000002</v>
      </c>
      <c r="Z361">
        <v>43.887</v>
      </c>
      <c r="AD361">
        <v>4.133</v>
      </c>
      <c r="AE361">
        <v>20.734000000000002</v>
      </c>
      <c r="AF361">
        <v>42583.41</v>
      </c>
      <c r="AG361">
        <v>2.29</v>
      </c>
      <c r="AH361">
        <v>3.89</v>
      </c>
      <c r="AI361">
        <v>18.568000000000001</v>
      </c>
      <c r="AL361">
        <v>40417.199000000001</v>
      </c>
      <c r="AM361">
        <v>495.85199999999998</v>
      </c>
      <c r="AO361">
        <v>94.912999999999997</v>
      </c>
      <c r="AP361">
        <v>1254.8389999999999</v>
      </c>
      <c r="AQ361">
        <v>3.8220000000000001</v>
      </c>
      <c r="AR361">
        <v>4.1260000000000003</v>
      </c>
      <c r="AU361">
        <v>336.35300000000001</v>
      </c>
      <c r="AV361">
        <v>4316.6670000000004</v>
      </c>
      <c r="AW361">
        <v>2.9780000000000002</v>
      </c>
      <c r="AX361">
        <v>248.39500000000001</v>
      </c>
      <c r="AY361">
        <v>3.0470000000000002</v>
      </c>
      <c r="BA361">
        <v>0.79</v>
      </c>
      <c r="BC361">
        <v>9.2270000000000003</v>
      </c>
      <c r="BD361">
        <v>2.169</v>
      </c>
      <c r="BE361">
        <v>25.678999999999998</v>
      </c>
      <c r="BF361">
        <v>707.84699999999998</v>
      </c>
      <c r="BG361">
        <v>8.6839999999999993</v>
      </c>
      <c r="BH361">
        <v>2093.0970000000002</v>
      </c>
      <c r="BJ361">
        <v>4.915</v>
      </c>
      <c r="BK361">
        <v>8.8989999999999991</v>
      </c>
      <c r="BL361">
        <v>2.1659999999999999</v>
      </c>
      <c r="BM361">
        <v>26.576000000000001</v>
      </c>
      <c r="BP361">
        <v>2166.2130000000002</v>
      </c>
      <c r="BR361">
        <v>5.0869999999999997</v>
      </c>
      <c r="BV361">
        <v>0</v>
      </c>
      <c r="BW361">
        <v>0</v>
      </c>
      <c r="BX361">
        <v>0</v>
      </c>
      <c r="BY361">
        <v>0</v>
      </c>
      <c r="BZ361">
        <v>0</v>
      </c>
      <c r="CB361">
        <v>0</v>
      </c>
      <c r="CC361">
        <v>2.806</v>
      </c>
      <c r="CD361">
        <v>7.1630000000000003</v>
      </c>
      <c r="CE361">
        <v>262.44799999999998</v>
      </c>
      <c r="CH361">
        <v>21392.289000000001</v>
      </c>
      <c r="CI361">
        <v>15.069000000000001</v>
      </c>
      <c r="CJ361">
        <v>3.39</v>
      </c>
      <c r="CK361">
        <v>2109.806</v>
      </c>
      <c r="CL361">
        <v>25.884</v>
      </c>
      <c r="CN361">
        <v>50.235999999999997</v>
      </c>
      <c r="CO361">
        <v>0.89700000000000002</v>
      </c>
      <c r="CP361">
        <v>0.28100000000000003</v>
      </c>
      <c r="CR361">
        <v>-0.35499999999999998</v>
      </c>
      <c r="CS361">
        <v>-3.0000000000000001E-3</v>
      </c>
      <c r="CT361">
        <v>22.904</v>
      </c>
      <c r="CV361">
        <v>73.116</v>
      </c>
      <c r="CY361">
        <v>0.17199999999999999</v>
      </c>
      <c r="DA361">
        <v>522.428</v>
      </c>
      <c r="DB361">
        <v>8.8989999999999991</v>
      </c>
      <c r="DC361">
        <v>2.1659999999999999</v>
      </c>
      <c r="DD361">
        <v>26.576000000000001</v>
      </c>
      <c r="DG361">
        <v>2166.2130000000002</v>
      </c>
      <c r="DI361">
        <v>5.0869999999999997</v>
      </c>
      <c r="DZ361" s="6">
        <v>25204</v>
      </c>
      <c r="EA361" s="6">
        <f>DATE(kontinente[[#This Row],[year]], 1, 1)</f>
        <v>25204</v>
      </c>
    </row>
    <row r="362" spans="1:131" x14ac:dyDescent="0.3">
      <c r="A362" t="s">
        <v>26</v>
      </c>
      <c r="B362">
        <v>1970</v>
      </c>
      <c r="C362" t="s">
        <v>162</v>
      </c>
      <c r="D362">
        <v>12595038</v>
      </c>
      <c r="E362">
        <v>242644631552</v>
      </c>
      <c r="O362">
        <v>1.054</v>
      </c>
      <c r="P362">
        <v>2.4169999999999998</v>
      </c>
      <c r="Q362">
        <v>18395.690999999999</v>
      </c>
      <c r="R362">
        <v>231.69399999999999</v>
      </c>
      <c r="U362">
        <v>5.8689999999999998</v>
      </c>
      <c r="V362">
        <v>19.971</v>
      </c>
      <c r="W362">
        <v>28601.502</v>
      </c>
      <c r="X362">
        <v>360.23700000000002</v>
      </c>
      <c r="Z362">
        <v>40.640999999999998</v>
      </c>
      <c r="AD362">
        <v>9.125</v>
      </c>
      <c r="AE362">
        <v>47.673000000000002</v>
      </c>
      <c r="AF362">
        <v>45263.98</v>
      </c>
      <c r="AG362">
        <v>2.35</v>
      </c>
      <c r="AH362">
        <v>8.7409999999999997</v>
      </c>
      <c r="AI362">
        <v>43.341000000000001</v>
      </c>
      <c r="AL362">
        <v>42810.016000000003</v>
      </c>
      <c r="AM362">
        <v>539.19399999999996</v>
      </c>
      <c r="AO362">
        <v>94.578999999999994</v>
      </c>
      <c r="AP362">
        <v>319.33800000000002</v>
      </c>
      <c r="AQ362">
        <v>13.177</v>
      </c>
      <c r="AR362">
        <v>17.303999999999998</v>
      </c>
      <c r="AU362">
        <v>1373.8720000000001</v>
      </c>
      <c r="AV362">
        <v>467.82799999999997</v>
      </c>
      <c r="AW362">
        <v>14.257</v>
      </c>
      <c r="AX362">
        <v>1373.8720000000001</v>
      </c>
      <c r="AY362">
        <v>17.303999999999998</v>
      </c>
      <c r="BA362">
        <v>3.0350000000000001</v>
      </c>
      <c r="BC362">
        <v>17.117999999999999</v>
      </c>
      <c r="BD362">
        <v>4.3959999999999999</v>
      </c>
      <c r="BE362">
        <v>30.074999999999999</v>
      </c>
      <c r="BF362">
        <v>807.51499999999999</v>
      </c>
      <c r="BG362">
        <v>10.170999999999999</v>
      </c>
      <c r="BH362">
        <v>2387.8139999999999</v>
      </c>
      <c r="BJ362">
        <v>5.2750000000000004</v>
      </c>
      <c r="BK362">
        <v>16.359000000000002</v>
      </c>
      <c r="BL362">
        <v>4.3319999999999999</v>
      </c>
      <c r="BM362">
        <v>30.908000000000001</v>
      </c>
      <c r="BP362">
        <v>2453.9650000000001</v>
      </c>
      <c r="BR362">
        <v>5.4210000000000003</v>
      </c>
      <c r="BV362">
        <v>0</v>
      </c>
      <c r="BW362">
        <v>0</v>
      </c>
      <c r="BX362">
        <v>0</v>
      </c>
      <c r="BY362">
        <v>0</v>
      </c>
      <c r="BZ362">
        <v>0</v>
      </c>
      <c r="CB362">
        <v>0</v>
      </c>
      <c r="CC362">
        <v>10.571999999999999</v>
      </c>
      <c r="CD362">
        <v>27.747</v>
      </c>
      <c r="CE362">
        <v>290.19499999999999</v>
      </c>
      <c r="CH362">
        <v>23040.455000000002</v>
      </c>
      <c r="CI362">
        <v>291.11099999999999</v>
      </c>
      <c r="CJ362">
        <v>75.350999999999999</v>
      </c>
      <c r="CK362">
        <v>8037.6559999999999</v>
      </c>
      <c r="CL362">
        <v>101.235</v>
      </c>
      <c r="CN362">
        <v>50.902000000000001</v>
      </c>
      <c r="CO362">
        <v>0.83299999999999996</v>
      </c>
      <c r="CP362">
        <v>0.26100000000000001</v>
      </c>
      <c r="CR362">
        <v>-7.117</v>
      </c>
      <c r="CS362">
        <v>-6.4000000000000001E-2</v>
      </c>
      <c r="CT362">
        <v>20.722000000000001</v>
      </c>
      <c r="CV362">
        <v>66.150000000000006</v>
      </c>
      <c r="CY362">
        <v>0.14599999999999999</v>
      </c>
      <c r="DA362">
        <v>570.10199999999998</v>
      </c>
      <c r="DB362">
        <v>16.359000000000002</v>
      </c>
      <c r="DC362">
        <v>4.3319999999999999</v>
      </c>
      <c r="DD362">
        <v>30.908000000000001</v>
      </c>
      <c r="DG362">
        <v>2453.9650000000001</v>
      </c>
      <c r="DI362">
        <v>5.4210000000000003</v>
      </c>
      <c r="DZ362" s="6">
        <v>25569</v>
      </c>
      <c r="EA362" s="6">
        <f>DATE(kontinente[[#This Row],[year]], 1, 1)</f>
        <v>25569</v>
      </c>
    </row>
    <row r="363" spans="1:131" x14ac:dyDescent="0.3">
      <c r="A363" t="s">
        <v>26</v>
      </c>
      <c r="B363">
        <v>1971</v>
      </c>
      <c r="C363" t="s">
        <v>162</v>
      </c>
      <c r="D363">
        <v>12993837</v>
      </c>
      <c r="E363">
        <v>253439754240</v>
      </c>
      <c r="O363">
        <v>0.378</v>
      </c>
      <c r="P363">
        <v>0.875</v>
      </c>
      <c r="Q363">
        <v>17898.440999999999</v>
      </c>
      <c r="R363">
        <v>232.56899999999999</v>
      </c>
      <c r="U363">
        <v>-6.0739999999999998</v>
      </c>
      <c r="V363">
        <v>-21.879000000000001</v>
      </c>
      <c r="W363">
        <v>26039.848000000002</v>
      </c>
      <c r="X363">
        <v>338.358</v>
      </c>
      <c r="Z363">
        <v>38.838999999999999</v>
      </c>
      <c r="AD363">
        <v>5.0350000000000001</v>
      </c>
      <c r="AE363">
        <v>28.706</v>
      </c>
      <c r="AF363">
        <v>46083.968999999997</v>
      </c>
      <c r="AG363">
        <v>2.363</v>
      </c>
      <c r="AH363">
        <v>4.59</v>
      </c>
      <c r="AI363">
        <v>24.747</v>
      </c>
      <c r="AL363">
        <v>43400.629000000001</v>
      </c>
      <c r="AM363">
        <v>563.94100000000003</v>
      </c>
      <c r="AO363">
        <v>94.177000000000007</v>
      </c>
      <c r="AP363">
        <v>49.253</v>
      </c>
      <c r="AQ363">
        <v>8.5229999999999997</v>
      </c>
      <c r="AR363">
        <v>25.827000000000002</v>
      </c>
      <c r="AU363">
        <v>1987.61</v>
      </c>
      <c r="AV363">
        <v>49.253</v>
      </c>
      <c r="AW363">
        <v>8.5229999999999997</v>
      </c>
      <c r="AX363">
        <v>1987.61</v>
      </c>
      <c r="AY363">
        <v>25.827000000000002</v>
      </c>
      <c r="BA363">
        <v>4.3129999999999997</v>
      </c>
      <c r="BC363">
        <v>13.143000000000001</v>
      </c>
      <c r="BD363">
        <v>3.9529999999999998</v>
      </c>
      <c r="BE363">
        <v>34.027000000000001</v>
      </c>
      <c r="BF363">
        <v>885.60799999999995</v>
      </c>
      <c r="BG363">
        <v>11.507</v>
      </c>
      <c r="BH363">
        <v>2618.7330000000002</v>
      </c>
      <c r="BJ363">
        <v>5.6829999999999998</v>
      </c>
      <c r="BK363">
        <v>12.834</v>
      </c>
      <c r="BL363">
        <v>3.9590000000000001</v>
      </c>
      <c r="BM363">
        <v>34.866999999999997</v>
      </c>
      <c r="BP363">
        <v>2683.3440000000001</v>
      </c>
      <c r="BR363">
        <v>5.8230000000000004</v>
      </c>
      <c r="BV363">
        <v>0</v>
      </c>
      <c r="BW363">
        <v>0</v>
      </c>
      <c r="BX363">
        <v>0</v>
      </c>
      <c r="BY363">
        <v>0</v>
      </c>
      <c r="BZ363">
        <v>0</v>
      </c>
      <c r="CB363">
        <v>0</v>
      </c>
      <c r="CC363">
        <v>5.2889999999999997</v>
      </c>
      <c r="CD363">
        <v>15.349</v>
      </c>
      <c r="CE363">
        <v>305.54500000000002</v>
      </c>
      <c r="CH363">
        <v>23514.574000000001</v>
      </c>
      <c r="CI363">
        <v>75.257000000000005</v>
      </c>
      <c r="CJ363">
        <v>76.186000000000007</v>
      </c>
      <c r="CK363">
        <v>13654.191999999999</v>
      </c>
      <c r="CL363">
        <v>177.42</v>
      </c>
      <c r="CN363">
        <v>51.024999999999999</v>
      </c>
      <c r="CO363">
        <v>0.84</v>
      </c>
      <c r="CP363">
        <v>0.26300000000000001</v>
      </c>
      <c r="CR363">
        <v>0.76600000000000001</v>
      </c>
      <c r="CS363">
        <v>6.0000000000000001E-3</v>
      </c>
      <c r="CT363">
        <v>20.239999999999998</v>
      </c>
      <c r="CV363">
        <v>64.611000000000004</v>
      </c>
      <c r="CY363">
        <v>0.14000000000000001</v>
      </c>
      <c r="DA363">
        <v>598.80799999999999</v>
      </c>
      <c r="DB363">
        <v>12.834</v>
      </c>
      <c r="DC363">
        <v>3.9590000000000001</v>
      </c>
      <c r="DD363">
        <v>34.866999999999997</v>
      </c>
      <c r="DG363">
        <v>2683.3440000000001</v>
      </c>
      <c r="DI363">
        <v>5.8230000000000004</v>
      </c>
      <c r="DZ363" s="6">
        <v>25934</v>
      </c>
      <c r="EA363" s="6">
        <f>DATE(kontinente[[#This Row],[year]], 1, 1)</f>
        <v>25934</v>
      </c>
    </row>
    <row r="364" spans="1:131" x14ac:dyDescent="0.3">
      <c r="A364" t="s">
        <v>26</v>
      </c>
      <c r="B364">
        <v>1972</v>
      </c>
      <c r="C364" t="s">
        <v>162</v>
      </c>
      <c r="D364">
        <v>13300319</v>
      </c>
      <c r="E364">
        <v>260535648256</v>
      </c>
      <c r="O364">
        <v>4.4550000000000001</v>
      </c>
      <c r="P364">
        <v>10.361000000000001</v>
      </c>
      <c r="Q364">
        <v>18265.016</v>
      </c>
      <c r="R364">
        <v>242.93100000000001</v>
      </c>
      <c r="U364">
        <v>21.236000000000001</v>
      </c>
      <c r="V364">
        <v>71.852999999999994</v>
      </c>
      <c r="W364">
        <v>30842.145</v>
      </c>
      <c r="X364">
        <v>410.21</v>
      </c>
      <c r="Z364">
        <v>38.801000000000002</v>
      </c>
      <c r="AD364">
        <v>4.5570000000000004</v>
      </c>
      <c r="AE364">
        <v>27.286999999999999</v>
      </c>
      <c r="AF364">
        <v>47073.68</v>
      </c>
      <c r="AG364">
        <v>2.403</v>
      </c>
      <c r="AH364">
        <v>4.8049999999999997</v>
      </c>
      <c r="AI364">
        <v>27.097000000000001</v>
      </c>
      <c r="AL364">
        <v>44437.891000000003</v>
      </c>
      <c r="AM364">
        <v>591.03800000000001</v>
      </c>
      <c r="AO364">
        <v>94.400999999999996</v>
      </c>
      <c r="AP364">
        <v>43.55</v>
      </c>
      <c r="AQ364">
        <v>11.247999999999999</v>
      </c>
      <c r="AR364">
        <v>37.073999999999998</v>
      </c>
      <c r="AU364">
        <v>2787.471</v>
      </c>
      <c r="AV364">
        <v>43.55</v>
      </c>
      <c r="AW364">
        <v>11.247999999999999</v>
      </c>
      <c r="AX364">
        <v>2787.471</v>
      </c>
      <c r="AY364">
        <v>37.073999999999998</v>
      </c>
      <c r="BA364">
        <v>5.9219999999999997</v>
      </c>
      <c r="BC364">
        <v>0.39900000000000002</v>
      </c>
      <c r="BD364">
        <v>0.13600000000000001</v>
      </c>
      <c r="BE364">
        <v>34.162999999999997</v>
      </c>
      <c r="BF364">
        <v>868.649</v>
      </c>
      <c r="BG364">
        <v>11.553000000000001</v>
      </c>
      <c r="BH364">
        <v>2568.587</v>
      </c>
      <c r="BJ364">
        <v>5.4569999999999999</v>
      </c>
      <c r="BK364">
        <v>0.53400000000000003</v>
      </c>
      <c r="BL364">
        <v>0.19</v>
      </c>
      <c r="BM364">
        <v>35.057000000000002</v>
      </c>
      <c r="BP364">
        <v>2635.79</v>
      </c>
      <c r="BR364">
        <v>5.5990000000000002</v>
      </c>
      <c r="BV364">
        <v>0</v>
      </c>
      <c r="BW364">
        <v>0</v>
      </c>
      <c r="BX364">
        <v>0</v>
      </c>
      <c r="BY364">
        <v>0</v>
      </c>
      <c r="BZ364">
        <v>0</v>
      </c>
      <c r="CB364">
        <v>0</v>
      </c>
      <c r="CC364">
        <v>1.796</v>
      </c>
      <c r="CD364">
        <v>5.4889999999999999</v>
      </c>
      <c r="CE364">
        <v>311.03300000000002</v>
      </c>
      <c r="CH364">
        <v>23385.405999999999</v>
      </c>
      <c r="CI364">
        <v>6.7160000000000002</v>
      </c>
      <c r="CJ364">
        <v>11.916</v>
      </c>
      <c r="CK364">
        <v>14235.483</v>
      </c>
      <c r="CL364">
        <v>189.33600000000001</v>
      </c>
      <c r="CN364">
        <v>49.677999999999997</v>
      </c>
      <c r="CO364">
        <v>0.89400000000000002</v>
      </c>
      <c r="CP364">
        <v>0.28000000000000003</v>
      </c>
      <c r="CR364">
        <v>6.4640000000000004</v>
      </c>
      <c r="CS364">
        <v>5.3999999999999999E-2</v>
      </c>
      <c r="CT364">
        <v>21.052</v>
      </c>
      <c r="CV364">
        <v>67.203000000000003</v>
      </c>
      <c r="CY364">
        <v>0.14299999999999999</v>
      </c>
      <c r="DA364">
        <v>626.09500000000003</v>
      </c>
      <c r="DB364">
        <v>0.53400000000000003</v>
      </c>
      <c r="DC364">
        <v>0.19</v>
      </c>
      <c r="DD364">
        <v>35.057000000000002</v>
      </c>
      <c r="DG364">
        <v>2635.79</v>
      </c>
      <c r="DI364">
        <v>5.5990000000000002</v>
      </c>
      <c r="DZ364" s="6">
        <v>26299</v>
      </c>
      <c r="EA364" s="6">
        <f>DATE(kontinente[[#This Row],[year]], 1, 1)</f>
        <v>26299</v>
      </c>
    </row>
    <row r="365" spans="1:131" x14ac:dyDescent="0.3">
      <c r="A365" t="s">
        <v>26</v>
      </c>
      <c r="B365">
        <v>1973</v>
      </c>
      <c r="C365" t="s">
        <v>162</v>
      </c>
      <c r="D365">
        <v>13513318</v>
      </c>
      <c r="E365">
        <v>274659475456</v>
      </c>
      <c r="O365">
        <v>4.1390000000000002</v>
      </c>
      <c r="P365">
        <v>10.055999999999999</v>
      </c>
      <c r="Q365">
        <v>18721.241999999998</v>
      </c>
      <c r="R365">
        <v>252.98599999999999</v>
      </c>
      <c r="U365">
        <v>2.0510000000000002</v>
      </c>
      <c r="V365">
        <v>8.4130000000000003</v>
      </c>
      <c r="W365">
        <v>30978.58</v>
      </c>
      <c r="X365">
        <v>418.62299999999999</v>
      </c>
      <c r="Z365">
        <v>37.795000000000002</v>
      </c>
      <c r="AD365">
        <v>6.91</v>
      </c>
      <c r="AE365">
        <v>43.261000000000003</v>
      </c>
      <c r="AF365">
        <v>49533.055</v>
      </c>
      <c r="AG365">
        <v>2.4369999999999998</v>
      </c>
      <c r="AH365">
        <v>6.9219999999999997</v>
      </c>
      <c r="AI365">
        <v>40.909999999999997</v>
      </c>
      <c r="AL365">
        <v>46764.815999999999</v>
      </c>
      <c r="AM365">
        <v>631.94799999999998</v>
      </c>
      <c r="AO365">
        <v>94.411000000000001</v>
      </c>
      <c r="AP365">
        <v>26.957999999999998</v>
      </c>
      <c r="AQ365">
        <v>9.9949999999999992</v>
      </c>
      <c r="AR365">
        <v>47.069000000000003</v>
      </c>
      <c r="AU365">
        <v>3483.1410000000001</v>
      </c>
      <c r="AV365">
        <v>26.957999999999998</v>
      </c>
      <c r="AW365">
        <v>9.9949999999999992</v>
      </c>
      <c r="AX365">
        <v>3483.1410000000001</v>
      </c>
      <c r="AY365">
        <v>47.069000000000003</v>
      </c>
      <c r="BA365">
        <v>7.032</v>
      </c>
      <c r="BC365">
        <v>6.34</v>
      </c>
      <c r="BD365">
        <v>2.1659999999999999</v>
      </c>
      <c r="BE365">
        <v>36.329000000000001</v>
      </c>
      <c r="BF365">
        <v>909.16499999999996</v>
      </c>
      <c r="BG365">
        <v>12.286</v>
      </c>
      <c r="BH365">
        <v>2688.3919999999998</v>
      </c>
      <c r="BJ365">
        <v>5.4269999999999996</v>
      </c>
      <c r="BK365">
        <v>6.681</v>
      </c>
      <c r="BL365">
        <v>2.351</v>
      </c>
      <c r="BM365">
        <v>37.408000000000001</v>
      </c>
      <c r="BP365">
        <v>2768.2359999999999</v>
      </c>
      <c r="BR365">
        <v>5.5890000000000004</v>
      </c>
      <c r="BV365">
        <v>0</v>
      </c>
      <c r="BW365">
        <v>0</v>
      </c>
      <c r="BX365">
        <v>0</v>
      </c>
      <c r="BY365">
        <v>0</v>
      </c>
      <c r="BZ365">
        <v>0</v>
      </c>
      <c r="CB365">
        <v>0</v>
      </c>
      <c r="CC365">
        <v>6.7069999999999999</v>
      </c>
      <c r="CD365">
        <v>20.86</v>
      </c>
      <c r="CE365">
        <v>331.89299999999997</v>
      </c>
      <c r="CH365">
        <v>24560.434000000001</v>
      </c>
      <c r="CI365">
        <v>25.273</v>
      </c>
      <c r="CJ365">
        <v>47.850999999999999</v>
      </c>
      <c r="CK365">
        <v>17552.109</v>
      </c>
      <c r="CL365">
        <v>237.18700000000001</v>
      </c>
      <c r="CN365">
        <v>49.584000000000003</v>
      </c>
      <c r="CO365">
        <v>1.079</v>
      </c>
      <c r="CP365">
        <v>0.33800000000000002</v>
      </c>
      <c r="CR365">
        <v>20.713999999999999</v>
      </c>
      <c r="CS365">
        <v>0.185</v>
      </c>
      <c r="CT365">
        <v>25.012</v>
      </c>
      <c r="CV365">
        <v>79.844999999999999</v>
      </c>
      <c r="CY365">
        <v>0.161</v>
      </c>
      <c r="DA365">
        <v>669.35599999999999</v>
      </c>
      <c r="DB365">
        <v>6.681</v>
      </c>
      <c r="DC365">
        <v>2.351</v>
      </c>
      <c r="DD365">
        <v>37.408000000000001</v>
      </c>
      <c r="DG365">
        <v>2768.2359999999999</v>
      </c>
      <c r="DI365">
        <v>5.5890000000000004</v>
      </c>
      <c r="DZ365" s="6">
        <v>26665</v>
      </c>
      <c r="EA365" s="6">
        <f>DATE(kontinente[[#This Row],[year]], 1, 1)</f>
        <v>26665</v>
      </c>
    </row>
    <row r="366" spans="1:131" x14ac:dyDescent="0.3">
      <c r="A366" t="s">
        <v>26</v>
      </c>
      <c r="B366">
        <v>1974</v>
      </c>
      <c r="C366" t="s">
        <v>162</v>
      </c>
      <c r="D366">
        <v>13713392</v>
      </c>
      <c r="E366">
        <v>281474170880</v>
      </c>
      <c r="O366">
        <v>4.3810000000000002</v>
      </c>
      <c r="P366">
        <v>11.083</v>
      </c>
      <c r="Q366">
        <v>19256.315999999999</v>
      </c>
      <c r="R366">
        <v>264.06900000000002</v>
      </c>
      <c r="U366">
        <v>5.3639999999999999</v>
      </c>
      <c r="V366">
        <v>22.454000000000001</v>
      </c>
      <c r="W366">
        <v>32164.011999999999</v>
      </c>
      <c r="X366">
        <v>441.07799999999997</v>
      </c>
      <c r="Z366">
        <v>37.094000000000001</v>
      </c>
      <c r="AD366">
        <v>6.3559999999999999</v>
      </c>
      <c r="AE366">
        <v>42.545000000000002</v>
      </c>
      <c r="AF366">
        <v>51912.836000000003</v>
      </c>
      <c r="AG366">
        <v>2.5289999999999999</v>
      </c>
      <c r="AH366">
        <v>5.9429999999999996</v>
      </c>
      <c r="AI366">
        <v>37.558999999999997</v>
      </c>
      <c r="AL366">
        <v>48821.366999999998</v>
      </c>
      <c r="AM366">
        <v>669.50699999999995</v>
      </c>
      <c r="AO366">
        <v>94.045000000000002</v>
      </c>
      <c r="AP366">
        <v>14.093</v>
      </c>
      <c r="AQ366">
        <v>6.633</v>
      </c>
      <c r="AR366">
        <v>53.701999999999998</v>
      </c>
      <c r="AU366">
        <v>3916.0250000000001</v>
      </c>
      <c r="AV366">
        <v>14.093</v>
      </c>
      <c r="AW366">
        <v>6.633</v>
      </c>
      <c r="AX366">
        <v>3916.0250000000001</v>
      </c>
      <c r="AY366">
        <v>53.701999999999998</v>
      </c>
      <c r="BA366">
        <v>7.5430000000000001</v>
      </c>
      <c r="BC366">
        <v>12.926</v>
      </c>
      <c r="BD366">
        <v>4.6959999999999997</v>
      </c>
      <c r="BE366">
        <v>41.024999999999999</v>
      </c>
      <c r="BF366">
        <v>1011.706</v>
      </c>
      <c r="BG366">
        <v>13.874000000000001</v>
      </c>
      <c r="BH366">
        <v>2991.6039999999998</v>
      </c>
      <c r="BJ366">
        <v>5.7629999999999999</v>
      </c>
      <c r="BK366">
        <v>13.301</v>
      </c>
      <c r="BL366">
        <v>4.9859999999999998</v>
      </c>
      <c r="BM366">
        <v>42.393999999999998</v>
      </c>
      <c r="BP366">
        <v>3091.4659999999999</v>
      </c>
      <c r="BR366">
        <v>5.9550000000000001</v>
      </c>
      <c r="BV366">
        <v>0</v>
      </c>
      <c r="BW366">
        <v>0</v>
      </c>
      <c r="BX366">
        <v>0</v>
      </c>
      <c r="BY366">
        <v>0</v>
      </c>
      <c r="BZ366">
        <v>0</v>
      </c>
      <c r="CB366">
        <v>0</v>
      </c>
      <c r="CC366">
        <v>5.9779999999999998</v>
      </c>
      <c r="CD366">
        <v>19.841999999999999</v>
      </c>
      <c r="CE366">
        <v>351.73500000000001</v>
      </c>
      <c r="CH366">
        <v>25649.025000000001</v>
      </c>
      <c r="CI366">
        <v>-1.0580000000000001</v>
      </c>
      <c r="CJ366">
        <v>-2.5099999999999998</v>
      </c>
      <c r="CK366">
        <v>17112.993999999999</v>
      </c>
      <c r="CL366">
        <v>234.67699999999999</v>
      </c>
      <c r="CN366">
        <v>49.408000000000001</v>
      </c>
      <c r="CO366">
        <v>1.369</v>
      </c>
      <c r="CP366">
        <v>0.42899999999999999</v>
      </c>
      <c r="CR366">
        <v>26.922999999999998</v>
      </c>
      <c r="CS366">
        <v>0.28999999999999998</v>
      </c>
      <c r="CT366">
        <v>31.283000000000001</v>
      </c>
      <c r="CV366">
        <v>99.863</v>
      </c>
      <c r="CY366">
        <v>0.192</v>
      </c>
      <c r="DA366">
        <v>711.90099999999995</v>
      </c>
      <c r="DB366">
        <v>13.301</v>
      </c>
      <c r="DC366">
        <v>4.9859999999999998</v>
      </c>
      <c r="DD366">
        <v>42.393999999999998</v>
      </c>
      <c r="DG366">
        <v>3091.4659999999999</v>
      </c>
      <c r="DI366">
        <v>5.9550000000000001</v>
      </c>
      <c r="DZ366" s="6">
        <v>27030</v>
      </c>
      <c r="EA366" s="6">
        <f>DATE(kontinente[[#This Row],[year]], 1, 1)</f>
        <v>27030</v>
      </c>
    </row>
    <row r="367" spans="1:131" x14ac:dyDescent="0.3">
      <c r="A367" t="s">
        <v>26</v>
      </c>
      <c r="B367">
        <v>1975</v>
      </c>
      <c r="C367" t="s">
        <v>162</v>
      </c>
      <c r="D367">
        <v>13886865</v>
      </c>
      <c r="E367">
        <v>289102987264</v>
      </c>
      <c r="O367">
        <v>3.2080000000000002</v>
      </c>
      <c r="P367">
        <v>8.4719999999999995</v>
      </c>
      <c r="Q367">
        <v>19625.859</v>
      </c>
      <c r="R367">
        <v>272.54199999999997</v>
      </c>
      <c r="U367">
        <v>4.7530000000000001</v>
      </c>
      <c r="V367">
        <v>20.962</v>
      </c>
      <c r="W367">
        <v>33271.741999999998</v>
      </c>
      <c r="X367">
        <v>462.04</v>
      </c>
      <c r="Z367">
        <v>37.649000000000001</v>
      </c>
      <c r="AD367">
        <v>1.6859999999999999</v>
      </c>
      <c r="AE367">
        <v>11.999000000000001</v>
      </c>
      <c r="AF367">
        <v>52128.41</v>
      </c>
      <c r="AG367">
        <v>2.504</v>
      </c>
      <c r="AH367">
        <v>1.3160000000000001</v>
      </c>
      <c r="AI367">
        <v>8.81</v>
      </c>
      <c r="AL367">
        <v>48845.879000000001</v>
      </c>
      <c r="AM367">
        <v>678.31600000000003</v>
      </c>
      <c r="AO367">
        <v>93.703000000000003</v>
      </c>
      <c r="AP367">
        <v>7.3890000000000002</v>
      </c>
      <c r="AQ367">
        <v>3.968</v>
      </c>
      <c r="AR367">
        <v>57.67</v>
      </c>
      <c r="AU367">
        <v>4152.8429999999998</v>
      </c>
      <c r="AV367">
        <v>7.3890000000000002</v>
      </c>
      <c r="AW367">
        <v>3.968</v>
      </c>
      <c r="AX367">
        <v>4152.8429999999998</v>
      </c>
      <c r="AY367">
        <v>57.67</v>
      </c>
      <c r="BA367">
        <v>7.9669999999999996</v>
      </c>
      <c r="BC367">
        <v>7.3079999999999998</v>
      </c>
      <c r="BD367">
        <v>2.9980000000000002</v>
      </c>
      <c r="BE367">
        <v>44.023000000000003</v>
      </c>
      <c r="BF367">
        <v>1072.078</v>
      </c>
      <c r="BG367">
        <v>14.888</v>
      </c>
      <c r="BH367">
        <v>3170.123</v>
      </c>
      <c r="BJ367">
        <v>6.0810000000000004</v>
      </c>
      <c r="BK367">
        <v>7.508</v>
      </c>
      <c r="BL367">
        <v>3.19</v>
      </c>
      <c r="BM367">
        <v>45.584000000000003</v>
      </c>
      <c r="BP367">
        <v>3282.5309999999999</v>
      </c>
      <c r="BR367">
        <v>6.2969999999999997</v>
      </c>
      <c r="BV367">
        <v>0</v>
      </c>
      <c r="BW367">
        <v>0</v>
      </c>
      <c r="BX367">
        <v>0</v>
      </c>
      <c r="BY367">
        <v>0</v>
      </c>
      <c r="BZ367">
        <v>0</v>
      </c>
      <c r="CB367">
        <v>0</v>
      </c>
      <c r="CC367">
        <v>-1.032</v>
      </c>
      <c r="CD367">
        <v>-3.6309999999999998</v>
      </c>
      <c r="CE367">
        <v>348.10399999999998</v>
      </c>
      <c r="CH367">
        <v>25067.175999999999</v>
      </c>
      <c r="CI367">
        <v>7.1520000000000001</v>
      </c>
      <c r="CJ367">
        <v>16.785</v>
      </c>
      <c r="CK367">
        <v>18107.903999999999</v>
      </c>
      <c r="CL367">
        <v>251.46199999999999</v>
      </c>
      <c r="CN367">
        <v>48.087000000000003</v>
      </c>
      <c r="CO367">
        <v>1.5609999999999999</v>
      </c>
      <c r="CP367">
        <v>0.48899999999999999</v>
      </c>
      <c r="CR367">
        <v>13.986000000000001</v>
      </c>
      <c r="CS367">
        <v>0.192</v>
      </c>
      <c r="CT367">
        <v>35.213000000000001</v>
      </c>
      <c r="CV367">
        <v>112.408</v>
      </c>
      <c r="CY367">
        <v>0.216</v>
      </c>
      <c r="DA367">
        <v>723.9</v>
      </c>
      <c r="DB367">
        <v>7.508</v>
      </c>
      <c r="DC367">
        <v>3.19</v>
      </c>
      <c r="DD367">
        <v>45.584000000000003</v>
      </c>
      <c r="DG367">
        <v>3282.5309999999999</v>
      </c>
      <c r="DI367">
        <v>6.2969999999999997</v>
      </c>
      <c r="DZ367" s="6">
        <v>27395</v>
      </c>
      <c r="EA367" s="6">
        <f>DATE(kontinente[[#This Row],[year]], 1, 1)</f>
        <v>27395</v>
      </c>
    </row>
    <row r="368" spans="1:131" x14ac:dyDescent="0.3">
      <c r="A368" t="s">
        <v>26</v>
      </c>
      <c r="B368">
        <v>1976</v>
      </c>
      <c r="C368" t="s">
        <v>162</v>
      </c>
      <c r="D368">
        <v>14038078</v>
      </c>
      <c r="E368">
        <v>300755714048</v>
      </c>
      <c r="O368">
        <v>3.3940000000000001</v>
      </c>
      <c r="P368">
        <v>9.25</v>
      </c>
      <c r="Q368">
        <v>20073.379000000001</v>
      </c>
      <c r="R368">
        <v>281.79199999999997</v>
      </c>
      <c r="U368">
        <v>11.371</v>
      </c>
      <c r="V368">
        <v>52.537999999999997</v>
      </c>
      <c r="W368">
        <v>36655.906000000003</v>
      </c>
      <c r="X368">
        <v>514.57799999999997</v>
      </c>
      <c r="Z368">
        <v>37.618000000000002</v>
      </c>
      <c r="AD368">
        <v>3.4790000000000001</v>
      </c>
      <c r="AE368">
        <v>25.187999999999999</v>
      </c>
      <c r="AF368">
        <v>53361.163999999997</v>
      </c>
      <c r="AG368">
        <v>2.4910000000000001</v>
      </c>
      <c r="AH368">
        <v>4.0359999999999996</v>
      </c>
      <c r="AI368">
        <v>27.373999999999999</v>
      </c>
      <c r="AL368">
        <v>50269.726999999999</v>
      </c>
      <c r="AM368">
        <v>705.69</v>
      </c>
      <c r="AO368">
        <v>94.206999999999994</v>
      </c>
      <c r="AP368">
        <v>18.045999999999999</v>
      </c>
      <c r="AQ368">
        <v>10.407</v>
      </c>
      <c r="AR368">
        <v>68.076999999999998</v>
      </c>
      <c r="AU368">
        <v>4849.4679999999998</v>
      </c>
      <c r="AV368">
        <v>18.045999999999999</v>
      </c>
      <c r="AW368">
        <v>10.407</v>
      </c>
      <c r="AX368">
        <v>4849.4679999999998</v>
      </c>
      <c r="AY368">
        <v>68.076999999999998</v>
      </c>
      <c r="BA368">
        <v>9.0879999999999992</v>
      </c>
      <c r="BC368">
        <v>-4.93</v>
      </c>
      <c r="BD368">
        <v>-2.17</v>
      </c>
      <c r="BE368">
        <v>41.853000000000002</v>
      </c>
      <c r="BF368">
        <v>1008.248</v>
      </c>
      <c r="BG368">
        <v>14.154</v>
      </c>
      <c r="BH368">
        <v>2981.377</v>
      </c>
      <c r="BJ368">
        <v>5.5869999999999997</v>
      </c>
      <c r="BK368">
        <v>-4.806</v>
      </c>
      <c r="BL368">
        <v>-2.1859999999999999</v>
      </c>
      <c r="BM368">
        <v>43.398000000000003</v>
      </c>
      <c r="BP368">
        <v>3091.4369999999999</v>
      </c>
      <c r="BR368">
        <v>5.7930000000000001</v>
      </c>
      <c r="BV368">
        <v>0</v>
      </c>
      <c r="BW368">
        <v>0</v>
      </c>
      <c r="BX368">
        <v>0</v>
      </c>
      <c r="BY368">
        <v>0</v>
      </c>
      <c r="BZ368">
        <v>0</v>
      </c>
      <c r="CB368">
        <v>0</v>
      </c>
      <c r="CC368">
        <v>2.2170000000000001</v>
      </c>
      <c r="CD368">
        <v>7.7169999999999996</v>
      </c>
      <c r="CE368">
        <v>355.82100000000003</v>
      </c>
      <c r="CH368">
        <v>25346.879000000001</v>
      </c>
      <c r="CI368">
        <v>2.4009999999999998</v>
      </c>
      <c r="CJ368">
        <v>6.0369999999999999</v>
      </c>
      <c r="CK368">
        <v>18342.896000000001</v>
      </c>
      <c r="CL368">
        <v>257.49900000000002</v>
      </c>
      <c r="CN368">
        <v>47.500999999999998</v>
      </c>
      <c r="CO368">
        <v>1.5449999999999999</v>
      </c>
      <c r="CP368">
        <v>0.48399999999999999</v>
      </c>
      <c r="CR368">
        <v>-1.022</v>
      </c>
      <c r="CS368">
        <v>-1.6E-2</v>
      </c>
      <c r="CT368">
        <v>34.478000000000002</v>
      </c>
      <c r="CV368">
        <v>110.06</v>
      </c>
      <c r="CY368">
        <v>0.20599999999999999</v>
      </c>
      <c r="DA368">
        <v>749.08799999999997</v>
      </c>
      <c r="DB368">
        <v>-4.806</v>
      </c>
      <c r="DC368">
        <v>-2.1859999999999999</v>
      </c>
      <c r="DD368">
        <v>43.398000000000003</v>
      </c>
      <c r="DG368">
        <v>3091.4369999999999</v>
      </c>
      <c r="DI368">
        <v>5.7930000000000001</v>
      </c>
      <c r="DZ368" s="6">
        <v>27760</v>
      </c>
      <c r="EA368" s="6">
        <f>DATE(kontinente[[#This Row],[year]], 1, 1)</f>
        <v>27760</v>
      </c>
    </row>
    <row r="369" spans="1:131" x14ac:dyDescent="0.3">
      <c r="A369" t="s">
        <v>26</v>
      </c>
      <c r="B369">
        <v>1977</v>
      </c>
      <c r="C369" t="s">
        <v>162</v>
      </c>
      <c r="D369">
        <v>14193365</v>
      </c>
      <c r="E369">
        <v>303887974400</v>
      </c>
      <c r="O369">
        <v>4.3959999999999999</v>
      </c>
      <c r="P369">
        <v>12.388999999999999</v>
      </c>
      <c r="Q369">
        <v>20726.625</v>
      </c>
      <c r="R369">
        <v>294.18099999999998</v>
      </c>
      <c r="U369">
        <v>6.1230000000000002</v>
      </c>
      <c r="V369">
        <v>31.507999999999999</v>
      </c>
      <c r="W369">
        <v>38474.809000000001</v>
      </c>
      <c r="X369">
        <v>546.08699999999999</v>
      </c>
      <c r="Z369">
        <v>37.429000000000002</v>
      </c>
      <c r="AD369">
        <v>4.923</v>
      </c>
      <c r="AE369">
        <v>36.880000000000003</v>
      </c>
      <c r="AF369">
        <v>55375.77</v>
      </c>
      <c r="AG369">
        <v>2.5859999999999999</v>
      </c>
      <c r="AH369">
        <v>5.5069999999999997</v>
      </c>
      <c r="AI369">
        <v>38.859000000000002</v>
      </c>
      <c r="AL369">
        <v>52457.586000000003</v>
      </c>
      <c r="AM369">
        <v>744.55</v>
      </c>
      <c r="AO369">
        <v>94.73</v>
      </c>
      <c r="AP369">
        <v>14.236000000000001</v>
      </c>
      <c r="AQ369">
        <v>9.6910000000000007</v>
      </c>
      <c r="AR369">
        <v>77.768000000000001</v>
      </c>
      <c r="AU369">
        <v>5479.2110000000002</v>
      </c>
      <c r="AV369">
        <v>14.236000000000001</v>
      </c>
      <c r="AW369">
        <v>9.6910000000000007</v>
      </c>
      <c r="AX369">
        <v>5479.2110000000002</v>
      </c>
      <c r="AY369">
        <v>77.768000000000001</v>
      </c>
      <c r="BA369">
        <v>9.8949999999999996</v>
      </c>
      <c r="BC369">
        <v>-4.3090000000000002</v>
      </c>
      <c r="BD369">
        <v>-1.8029999999999999</v>
      </c>
      <c r="BE369">
        <v>40.048999999999999</v>
      </c>
      <c r="BF369">
        <v>954.245</v>
      </c>
      <c r="BG369">
        <v>13.544</v>
      </c>
      <c r="BH369">
        <v>2821.6930000000002</v>
      </c>
      <c r="BJ369">
        <v>5.0960000000000001</v>
      </c>
      <c r="BK369">
        <v>-4.5419999999999998</v>
      </c>
      <c r="BL369">
        <v>-1.9790000000000001</v>
      </c>
      <c r="BM369">
        <v>41.418999999999997</v>
      </c>
      <c r="BP369">
        <v>2918.1779999999999</v>
      </c>
      <c r="BR369">
        <v>5.27</v>
      </c>
      <c r="BV369">
        <v>0</v>
      </c>
      <c r="BW369">
        <v>0</v>
      </c>
      <c r="BX369">
        <v>0</v>
      </c>
      <c r="BY369">
        <v>0</v>
      </c>
      <c r="BZ369">
        <v>0</v>
      </c>
      <c r="CB369">
        <v>0</v>
      </c>
      <c r="CC369">
        <v>4.7160000000000002</v>
      </c>
      <c r="CD369">
        <v>16.779</v>
      </c>
      <c r="CE369">
        <v>372.601</v>
      </c>
      <c r="CH369">
        <v>26251.754000000001</v>
      </c>
      <c r="CI369">
        <v>5.798</v>
      </c>
      <c r="CJ369">
        <v>14.930999999999999</v>
      </c>
      <c r="CK369">
        <v>19194.171999999999</v>
      </c>
      <c r="CL369">
        <v>272.43</v>
      </c>
      <c r="CN369">
        <v>47.406999999999996</v>
      </c>
      <c r="CO369">
        <v>1.369</v>
      </c>
      <c r="CP369">
        <v>0.42899999999999999</v>
      </c>
      <c r="CR369">
        <v>-11.364000000000001</v>
      </c>
      <c r="CS369">
        <v>-0.17599999999999999</v>
      </c>
      <c r="CT369">
        <v>30.225000000000001</v>
      </c>
      <c r="CV369">
        <v>96.486000000000004</v>
      </c>
      <c r="CY369">
        <v>0.17399999999999999</v>
      </c>
      <c r="DA369">
        <v>785.96900000000005</v>
      </c>
      <c r="DB369">
        <v>-4.5419999999999998</v>
      </c>
      <c r="DC369">
        <v>-1.9790000000000001</v>
      </c>
      <c r="DD369">
        <v>41.418999999999997</v>
      </c>
      <c r="DG369">
        <v>2918.1779999999999</v>
      </c>
      <c r="DI369">
        <v>5.27</v>
      </c>
      <c r="DZ369" s="6">
        <v>28126</v>
      </c>
      <c r="EA369" s="6">
        <f>DATE(kontinente[[#This Row],[year]], 1, 1)</f>
        <v>28126</v>
      </c>
    </row>
    <row r="370" spans="1:131" x14ac:dyDescent="0.3">
      <c r="A370" t="s">
        <v>26</v>
      </c>
      <c r="B370">
        <v>1978</v>
      </c>
      <c r="C370" t="s">
        <v>162</v>
      </c>
      <c r="D370">
        <v>14355814</v>
      </c>
      <c r="E370">
        <v>312728256512</v>
      </c>
      <c r="O370">
        <v>2.6110000000000002</v>
      </c>
      <c r="P370">
        <v>7.681</v>
      </c>
      <c r="Q370">
        <v>21027.096000000001</v>
      </c>
      <c r="R370">
        <v>301.86099999999999</v>
      </c>
      <c r="U370">
        <v>0.55700000000000005</v>
      </c>
      <c r="V370">
        <v>3.044</v>
      </c>
      <c r="W370">
        <v>38251.464999999997</v>
      </c>
      <c r="X370">
        <v>549.13099999999997</v>
      </c>
      <c r="Z370">
        <v>37.210999999999999</v>
      </c>
      <c r="AD370">
        <v>3.2130000000000001</v>
      </c>
      <c r="AE370">
        <v>25.251999999999999</v>
      </c>
      <c r="AF370">
        <v>56508.171999999999</v>
      </c>
      <c r="AG370">
        <v>2.5939999999999999</v>
      </c>
      <c r="AH370">
        <v>2.9529999999999998</v>
      </c>
      <c r="AI370">
        <v>21.983000000000001</v>
      </c>
      <c r="AL370">
        <v>53395.305</v>
      </c>
      <c r="AM370">
        <v>766.53300000000002</v>
      </c>
      <c r="AO370">
        <v>94.491</v>
      </c>
      <c r="AP370">
        <v>7.66</v>
      </c>
      <c r="AQ370">
        <v>5.9569999999999999</v>
      </c>
      <c r="AR370">
        <v>83.724999999999994</v>
      </c>
      <c r="AU370">
        <v>5832.1580000000004</v>
      </c>
      <c r="AV370">
        <v>7.66</v>
      </c>
      <c r="AW370">
        <v>5.9569999999999999</v>
      </c>
      <c r="AX370">
        <v>5832.1580000000004</v>
      </c>
      <c r="AY370">
        <v>83.724999999999994</v>
      </c>
      <c r="BA370">
        <v>10.321</v>
      </c>
      <c r="BC370">
        <v>8.3539999999999992</v>
      </c>
      <c r="BD370">
        <v>3.3460000000000001</v>
      </c>
      <c r="BE370">
        <v>43.395000000000003</v>
      </c>
      <c r="BF370">
        <v>1022.258</v>
      </c>
      <c r="BG370">
        <v>14.675000000000001</v>
      </c>
      <c r="BH370">
        <v>3022.8069999999998</v>
      </c>
      <c r="BJ370">
        <v>5.3490000000000002</v>
      </c>
      <c r="BK370">
        <v>7.9249999999999998</v>
      </c>
      <c r="BL370">
        <v>3.2690000000000001</v>
      </c>
      <c r="BM370">
        <v>44.688000000000002</v>
      </c>
      <c r="BP370">
        <v>3112.864</v>
      </c>
      <c r="BR370">
        <v>5.5090000000000003</v>
      </c>
      <c r="BV370">
        <v>0</v>
      </c>
      <c r="BW370">
        <v>0</v>
      </c>
      <c r="BX370">
        <v>0</v>
      </c>
      <c r="BY370">
        <v>0</v>
      </c>
      <c r="BZ370">
        <v>0</v>
      </c>
      <c r="CB370">
        <v>0</v>
      </c>
      <c r="CC370">
        <v>2.2400000000000002</v>
      </c>
      <c r="CD370">
        <v>8.3460000000000001</v>
      </c>
      <c r="CE370">
        <v>380.947</v>
      </c>
      <c r="CH370">
        <v>26536.057000000001</v>
      </c>
      <c r="CI370">
        <v>-0.999</v>
      </c>
      <c r="CJ370">
        <v>-2.72</v>
      </c>
      <c r="CK370">
        <v>18787.484</v>
      </c>
      <c r="CL370">
        <v>269.70999999999998</v>
      </c>
      <c r="CN370">
        <v>46.96</v>
      </c>
      <c r="CO370">
        <v>1.2929999999999999</v>
      </c>
      <c r="CP370">
        <v>0.40500000000000003</v>
      </c>
      <c r="CR370">
        <v>-5.5940000000000003</v>
      </c>
      <c r="CS370">
        <v>-7.6999999999999999E-2</v>
      </c>
      <c r="CT370">
        <v>28.212</v>
      </c>
      <c r="CV370">
        <v>90.057000000000002</v>
      </c>
      <c r="CY370">
        <v>0.159</v>
      </c>
      <c r="DA370">
        <v>811.221</v>
      </c>
      <c r="DB370">
        <v>7.9249999999999998</v>
      </c>
      <c r="DC370">
        <v>3.2690000000000001</v>
      </c>
      <c r="DD370">
        <v>44.688000000000002</v>
      </c>
      <c r="DG370">
        <v>3112.864</v>
      </c>
      <c r="DI370">
        <v>5.5090000000000003</v>
      </c>
      <c r="DZ370" s="6">
        <v>28491</v>
      </c>
      <c r="EA370" s="6">
        <f>DATE(kontinente[[#This Row],[year]], 1, 1)</f>
        <v>28491</v>
      </c>
    </row>
    <row r="371" spans="1:131" x14ac:dyDescent="0.3">
      <c r="A371" t="s">
        <v>26</v>
      </c>
      <c r="B371">
        <v>1979</v>
      </c>
      <c r="C371" t="s">
        <v>162</v>
      </c>
      <c r="D371">
        <v>14520529</v>
      </c>
      <c r="E371">
        <v>329194274816</v>
      </c>
      <c r="O371">
        <v>4.532</v>
      </c>
      <c r="P371">
        <v>13.680999999999999</v>
      </c>
      <c r="Q371">
        <v>21730.726999999999</v>
      </c>
      <c r="R371">
        <v>315.54199999999997</v>
      </c>
      <c r="U371">
        <v>4.5970000000000004</v>
      </c>
      <c r="V371">
        <v>25.245000000000001</v>
      </c>
      <c r="W371">
        <v>39556.160000000003</v>
      </c>
      <c r="X371">
        <v>574.37599999999998</v>
      </c>
      <c r="Z371">
        <v>37.506999999999998</v>
      </c>
      <c r="AD371">
        <v>3.7069999999999999</v>
      </c>
      <c r="AE371">
        <v>30.071000000000002</v>
      </c>
      <c r="AF371">
        <v>57938.065999999999</v>
      </c>
      <c r="AG371">
        <v>2.556</v>
      </c>
      <c r="AH371">
        <v>4.0830000000000002</v>
      </c>
      <c r="AI371">
        <v>31.298999999999999</v>
      </c>
      <c r="AL371">
        <v>54945.078000000001</v>
      </c>
      <c r="AM371">
        <v>797.83199999999999</v>
      </c>
      <c r="AO371">
        <v>94.834000000000003</v>
      </c>
      <c r="AP371">
        <v>15.109</v>
      </c>
      <c r="AQ371">
        <v>12.65</v>
      </c>
      <c r="AR371">
        <v>96.375</v>
      </c>
      <c r="AU371">
        <v>6637.1670000000004</v>
      </c>
      <c r="AV371">
        <v>15.109</v>
      </c>
      <c r="AW371">
        <v>12.65</v>
      </c>
      <c r="AX371">
        <v>6637.1670000000004</v>
      </c>
      <c r="AY371">
        <v>96.375</v>
      </c>
      <c r="BA371">
        <v>11.456</v>
      </c>
      <c r="BC371">
        <v>-2.9249999999999998</v>
      </c>
      <c r="BD371">
        <v>-1.2689999999999999</v>
      </c>
      <c r="BE371">
        <v>42.125</v>
      </c>
      <c r="BF371">
        <v>981.09799999999996</v>
      </c>
      <c r="BG371">
        <v>14.246</v>
      </c>
      <c r="BH371">
        <v>2901.0949999999998</v>
      </c>
      <c r="BJ371">
        <v>5.0069999999999997</v>
      </c>
      <c r="BK371">
        <v>-2.76</v>
      </c>
      <c r="BL371">
        <v>-1.228</v>
      </c>
      <c r="BM371">
        <v>43.46</v>
      </c>
      <c r="BP371">
        <v>2992.9879999999998</v>
      </c>
      <c r="BR371">
        <v>5.1660000000000004</v>
      </c>
      <c r="BV371">
        <v>0</v>
      </c>
      <c r="BW371">
        <v>0</v>
      </c>
      <c r="BX371">
        <v>0</v>
      </c>
      <c r="BY371">
        <v>0</v>
      </c>
      <c r="BZ371">
        <v>0</v>
      </c>
      <c r="CB371">
        <v>0</v>
      </c>
      <c r="CC371">
        <v>1.304</v>
      </c>
      <c r="CD371">
        <v>4.968</v>
      </c>
      <c r="CE371">
        <v>385.91500000000002</v>
      </c>
      <c r="CH371">
        <v>26577.186000000002</v>
      </c>
      <c r="CI371">
        <v>0.36799999999999999</v>
      </c>
      <c r="CJ371">
        <v>0.99399999999999999</v>
      </c>
      <c r="CK371">
        <v>18642.800999999999</v>
      </c>
      <c r="CL371">
        <v>270.70299999999997</v>
      </c>
      <c r="CN371">
        <v>45.872</v>
      </c>
      <c r="CO371">
        <v>1.3340000000000001</v>
      </c>
      <c r="CP371">
        <v>0.41799999999999998</v>
      </c>
      <c r="CR371">
        <v>3.21</v>
      </c>
      <c r="CS371">
        <v>4.1000000000000002E-2</v>
      </c>
      <c r="CT371">
        <v>28.786999999999999</v>
      </c>
      <c r="CV371">
        <v>91.893000000000001</v>
      </c>
      <c r="CY371">
        <v>0.159</v>
      </c>
      <c r="DA371">
        <v>841.29100000000005</v>
      </c>
      <c r="DB371">
        <v>-2.76</v>
      </c>
      <c r="DC371">
        <v>-1.228</v>
      </c>
      <c r="DD371">
        <v>43.46</v>
      </c>
      <c r="DG371">
        <v>2992.9879999999998</v>
      </c>
      <c r="DI371">
        <v>5.1660000000000004</v>
      </c>
      <c r="DZ371" s="6">
        <v>28856</v>
      </c>
      <c r="EA371" s="6">
        <f>DATE(kontinente[[#This Row],[year]], 1, 1)</f>
        <v>28856</v>
      </c>
    </row>
    <row r="372" spans="1:131" x14ac:dyDescent="0.3">
      <c r="A372" t="s">
        <v>26</v>
      </c>
      <c r="B372">
        <v>1980</v>
      </c>
      <c r="C372" t="s">
        <v>162</v>
      </c>
      <c r="D372">
        <v>14706329</v>
      </c>
      <c r="E372">
        <v>335756460032</v>
      </c>
      <c r="O372">
        <v>2.923</v>
      </c>
      <c r="P372">
        <v>9.2219999999999995</v>
      </c>
      <c r="Q372">
        <v>22083.273000000001</v>
      </c>
      <c r="R372">
        <v>324.76400000000001</v>
      </c>
      <c r="U372">
        <v>21.425000000000001</v>
      </c>
      <c r="V372">
        <v>123.059</v>
      </c>
      <c r="W372">
        <v>47424.148000000001</v>
      </c>
      <c r="X372">
        <v>697.43499999999995</v>
      </c>
      <c r="Z372">
        <v>38.468000000000004</v>
      </c>
      <c r="AD372">
        <v>0.35099999999999998</v>
      </c>
      <c r="AE372">
        <v>2.956</v>
      </c>
      <c r="AF372">
        <v>57407.050999999999</v>
      </c>
      <c r="AG372">
        <v>2.5139999999999998</v>
      </c>
      <c r="AH372">
        <v>0.67300000000000004</v>
      </c>
      <c r="AI372">
        <v>5.3659999999999997</v>
      </c>
      <c r="AL372">
        <v>54615.762000000002</v>
      </c>
      <c r="AM372">
        <v>803.197</v>
      </c>
      <c r="AO372">
        <v>95.138000000000005</v>
      </c>
      <c r="AP372">
        <v>14.827999999999999</v>
      </c>
      <c r="AQ372">
        <v>14.291</v>
      </c>
      <c r="AR372">
        <v>110.666</v>
      </c>
      <c r="AU372">
        <v>7525.0510000000004</v>
      </c>
      <c r="AV372">
        <v>14.827999999999999</v>
      </c>
      <c r="AW372">
        <v>14.291</v>
      </c>
      <c r="AX372">
        <v>7525.0510000000004</v>
      </c>
      <c r="AY372">
        <v>110.666</v>
      </c>
      <c r="BA372">
        <v>13.108000000000001</v>
      </c>
      <c r="BC372">
        <v>-5.4710000000000001</v>
      </c>
      <c r="BD372">
        <v>-2.3050000000000002</v>
      </c>
      <c r="BE372">
        <v>39.820999999999998</v>
      </c>
      <c r="BF372">
        <v>915.70100000000002</v>
      </c>
      <c r="BG372">
        <v>13.467000000000001</v>
      </c>
      <c r="BH372">
        <v>2707.7179999999998</v>
      </c>
      <c r="BJ372">
        <v>4.7169999999999996</v>
      </c>
      <c r="BK372">
        <v>-5.54</v>
      </c>
      <c r="BL372">
        <v>-2.41</v>
      </c>
      <c r="BM372">
        <v>41.05</v>
      </c>
      <c r="BP372">
        <v>2791.2869999999998</v>
      </c>
      <c r="BR372">
        <v>4.8620000000000001</v>
      </c>
      <c r="BV372">
        <v>0</v>
      </c>
      <c r="BW372">
        <v>0</v>
      </c>
      <c r="BX372">
        <v>0</v>
      </c>
      <c r="BY372">
        <v>0</v>
      </c>
      <c r="BZ372">
        <v>0</v>
      </c>
      <c r="CB372">
        <v>0</v>
      </c>
      <c r="CC372">
        <v>-4.702</v>
      </c>
      <c r="CD372">
        <v>-18.146999999999998</v>
      </c>
      <c r="CE372">
        <v>367.76799999999997</v>
      </c>
      <c r="CH372">
        <v>25007.437999999998</v>
      </c>
      <c r="CI372">
        <v>-6.1760000000000002</v>
      </c>
      <c r="CJ372">
        <v>-16.719000000000001</v>
      </c>
      <c r="CK372">
        <v>17270.436000000002</v>
      </c>
      <c r="CL372">
        <v>253.98500000000001</v>
      </c>
      <c r="CN372">
        <v>43.561999999999998</v>
      </c>
      <c r="CO372">
        <v>1.2290000000000001</v>
      </c>
      <c r="CP372">
        <v>0.38500000000000001</v>
      </c>
      <c r="CR372">
        <v>-7.8949999999999996</v>
      </c>
      <c r="CS372">
        <v>-0.105</v>
      </c>
      <c r="CT372">
        <v>26.178999999999998</v>
      </c>
      <c r="CV372">
        <v>83.569000000000003</v>
      </c>
      <c r="CY372">
        <v>0.14599999999999999</v>
      </c>
      <c r="DA372">
        <v>844.24699999999996</v>
      </c>
      <c r="DB372">
        <v>-5.54</v>
      </c>
      <c r="DC372">
        <v>-2.41</v>
      </c>
      <c r="DD372">
        <v>41.05</v>
      </c>
      <c r="DG372">
        <v>2791.2869999999998</v>
      </c>
      <c r="DI372">
        <v>4.8620000000000001</v>
      </c>
      <c r="DZ372" s="6">
        <v>29221</v>
      </c>
      <c r="EA372" s="6">
        <f>DATE(kontinente[[#This Row],[year]], 1, 1)</f>
        <v>29221</v>
      </c>
    </row>
    <row r="373" spans="1:131" x14ac:dyDescent="0.3">
      <c r="A373" t="s">
        <v>26</v>
      </c>
      <c r="B373">
        <v>1981</v>
      </c>
      <c r="C373" t="s">
        <v>162</v>
      </c>
      <c r="D373">
        <v>14930055</v>
      </c>
      <c r="E373">
        <v>348726755328</v>
      </c>
      <c r="O373">
        <v>2.5790000000000002</v>
      </c>
      <c r="P373">
        <v>8.375</v>
      </c>
      <c r="Q373">
        <v>22313.307000000001</v>
      </c>
      <c r="R373">
        <v>333.13900000000001</v>
      </c>
      <c r="U373">
        <v>13.067</v>
      </c>
      <c r="V373">
        <v>91.135999999999996</v>
      </c>
      <c r="W373">
        <v>52817.699000000001</v>
      </c>
      <c r="X373">
        <v>788.57100000000003</v>
      </c>
      <c r="Z373">
        <v>38.837000000000003</v>
      </c>
      <c r="AD373">
        <v>1.605</v>
      </c>
      <c r="AE373">
        <v>13.547000000000001</v>
      </c>
      <c r="AF373">
        <v>57454.167999999998</v>
      </c>
      <c r="AG373">
        <v>2.46</v>
      </c>
      <c r="AH373">
        <v>1.532</v>
      </c>
      <c r="AI373">
        <v>12.304</v>
      </c>
      <c r="AL373">
        <v>54621.472999999998</v>
      </c>
      <c r="AM373">
        <v>815.50199999999995</v>
      </c>
      <c r="AO373">
        <v>95.07</v>
      </c>
      <c r="AP373">
        <v>8.3840000000000003</v>
      </c>
      <c r="AQ373">
        <v>9.2789999999999999</v>
      </c>
      <c r="AR373">
        <v>119.944</v>
      </c>
      <c r="AU373">
        <v>8033.7539999999999</v>
      </c>
      <c r="AV373">
        <v>8.3840000000000003</v>
      </c>
      <c r="AW373">
        <v>9.2789999999999999</v>
      </c>
      <c r="AX373">
        <v>8033.7539999999999</v>
      </c>
      <c r="AY373">
        <v>119.944</v>
      </c>
      <c r="BA373">
        <v>13.983000000000001</v>
      </c>
      <c r="BC373">
        <v>2.968</v>
      </c>
      <c r="BD373">
        <v>1.1819999999999999</v>
      </c>
      <c r="BE373">
        <v>41.003</v>
      </c>
      <c r="BF373">
        <v>928.75400000000002</v>
      </c>
      <c r="BG373">
        <v>13.866</v>
      </c>
      <c r="BH373">
        <v>2746.3150000000001</v>
      </c>
      <c r="BJ373">
        <v>4.78</v>
      </c>
      <c r="BK373">
        <v>3.0230000000000001</v>
      </c>
      <c r="BL373">
        <v>1.2430000000000001</v>
      </c>
      <c r="BM373">
        <v>42.292000000000002</v>
      </c>
      <c r="BP373">
        <v>2832.694</v>
      </c>
      <c r="BR373">
        <v>4.93</v>
      </c>
      <c r="BV373">
        <v>0</v>
      </c>
      <c r="BW373">
        <v>0</v>
      </c>
      <c r="BX373">
        <v>0</v>
      </c>
      <c r="BY373">
        <v>0</v>
      </c>
      <c r="BZ373">
        <v>0</v>
      </c>
      <c r="CB373">
        <v>0</v>
      </c>
      <c r="CC373">
        <v>-1.4550000000000001</v>
      </c>
      <c r="CD373">
        <v>-5.3490000000000002</v>
      </c>
      <c r="CE373">
        <v>362.41800000000001</v>
      </c>
      <c r="CH373">
        <v>24274.412</v>
      </c>
      <c r="CI373">
        <v>-2.6</v>
      </c>
      <c r="CJ373">
        <v>-6.6029999999999998</v>
      </c>
      <c r="CK373">
        <v>16569.401999999998</v>
      </c>
      <c r="CL373">
        <v>247.38200000000001</v>
      </c>
      <c r="CN373">
        <v>42.25</v>
      </c>
      <c r="CO373">
        <v>1.29</v>
      </c>
      <c r="CP373">
        <v>0.40400000000000003</v>
      </c>
      <c r="CR373">
        <v>4.9349999999999996</v>
      </c>
      <c r="CS373">
        <v>6.0999999999999999E-2</v>
      </c>
      <c r="CT373">
        <v>27.06</v>
      </c>
      <c r="CV373">
        <v>86.379000000000005</v>
      </c>
      <c r="CY373">
        <v>0.15</v>
      </c>
      <c r="DA373">
        <v>857.79399999999998</v>
      </c>
      <c r="DB373">
        <v>3.0230000000000001</v>
      </c>
      <c r="DC373">
        <v>1.2430000000000001</v>
      </c>
      <c r="DD373">
        <v>42.292000000000002</v>
      </c>
      <c r="DG373">
        <v>2832.694</v>
      </c>
      <c r="DI373">
        <v>4.93</v>
      </c>
      <c r="DZ373" s="6">
        <v>29587</v>
      </c>
      <c r="EA373" s="6">
        <f>DATE(kontinente[[#This Row],[year]], 1, 1)</f>
        <v>29587</v>
      </c>
    </row>
    <row r="374" spans="1:131" x14ac:dyDescent="0.3">
      <c r="A374" t="s">
        <v>26</v>
      </c>
      <c r="B374">
        <v>1982</v>
      </c>
      <c r="C374" t="s">
        <v>162</v>
      </c>
      <c r="D374">
        <v>15168446</v>
      </c>
      <c r="E374">
        <v>348301459456</v>
      </c>
      <c r="O374">
        <v>1.0629999999999999</v>
      </c>
      <c r="P374">
        <v>3.5419999999999998</v>
      </c>
      <c r="Q374">
        <v>22196.113000000001</v>
      </c>
      <c r="R374">
        <v>336.68099999999998</v>
      </c>
      <c r="U374">
        <v>2.0779999999999998</v>
      </c>
      <c r="V374">
        <v>16.382999999999999</v>
      </c>
      <c r="W374">
        <v>53067.684000000001</v>
      </c>
      <c r="X374">
        <v>804.95399999999995</v>
      </c>
      <c r="Z374">
        <v>39.613</v>
      </c>
      <c r="AD374">
        <v>-0.91800000000000004</v>
      </c>
      <c r="AE374">
        <v>-7.8739999999999997</v>
      </c>
      <c r="AF374">
        <v>56032.07</v>
      </c>
      <c r="AG374">
        <v>2.44</v>
      </c>
      <c r="AH374">
        <v>-0.61199999999999999</v>
      </c>
      <c r="AI374">
        <v>-4.9909999999999997</v>
      </c>
      <c r="AL374">
        <v>53433.983999999997</v>
      </c>
      <c r="AM374">
        <v>810.51</v>
      </c>
      <c r="AO374">
        <v>95.363</v>
      </c>
      <c r="AP374">
        <v>-2.4710000000000001</v>
      </c>
      <c r="AQ374">
        <v>-2.964</v>
      </c>
      <c r="AR374">
        <v>116.98099999999999</v>
      </c>
      <c r="AU374">
        <v>7712.1170000000002</v>
      </c>
      <c r="AV374">
        <v>-2.4710000000000001</v>
      </c>
      <c r="AW374">
        <v>-2.964</v>
      </c>
      <c r="AX374">
        <v>7712.1170000000002</v>
      </c>
      <c r="AY374">
        <v>116.98099999999999</v>
      </c>
      <c r="BA374">
        <v>13.763999999999999</v>
      </c>
      <c r="BC374">
        <v>-7.9039999999999999</v>
      </c>
      <c r="BD374">
        <v>-3.2410000000000001</v>
      </c>
      <c r="BE374">
        <v>37.762</v>
      </c>
      <c r="BF374">
        <v>841.90099999999995</v>
      </c>
      <c r="BG374">
        <v>12.77</v>
      </c>
      <c r="BH374">
        <v>2489.4929999999999</v>
      </c>
      <c r="BJ374">
        <v>4.4429999999999996</v>
      </c>
      <c r="BK374">
        <v>-6.8949999999999996</v>
      </c>
      <c r="BL374">
        <v>-2.883</v>
      </c>
      <c r="BM374">
        <v>39.408999999999999</v>
      </c>
      <c r="BP374">
        <v>2598.085</v>
      </c>
      <c r="BR374">
        <v>4.6369999999999996</v>
      </c>
      <c r="BV374">
        <v>0</v>
      </c>
      <c r="BW374">
        <v>0</v>
      </c>
      <c r="BX374">
        <v>0</v>
      </c>
      <c r="BY374">
        <v>0</v>
      </c>
      <c r="BZ374">
        <v>0</v>
      </c>
      <c r="CB374">
        <v>0</v>
      </c>
      <c r="CC374">
        <v>-1.5369999999999999</v>
      </c>
      <c r="CD374">
        <v>-5.569</v>
      </c>
      <c r="CE374">
        <v>356.84899999999999</v>
      </c>
      <c r="CH374">
        <v>23525.756000000001</v>
      </c>
      <c r="CI374">
        <v>-1.395</v>
      </c>
      <c r="CJ374">
        <v>-3.4510000000000001</v>
      </c>
      <c r="CK374">
        <v>16081.471</v>
      </c>
      <c r="CL374">
        <v>243.93100000000001</v>
      </c>
      <c r="CN374">
        <v>41.985999999999997</v>
      </c>
      <c r="CO374">
        <v>1.647</v>
      </c>
      <c r="CP374">
        <v>0.51600000000000001</v>
      </c>
      <c r="CR374">
        <v>27.722999999999999</v>
      </c>
      <c r="CS374">
        <v>0.35799999999999998</v>
      </c>
      <c r="CT374">
        <v>34.018000000000001</v>
      </c>
      <c r="CV374">
        <v>108.592</v>
      </c>
      <c r="CY374">
        <v>0.19400000000000001</v>
      </c>
      <c r="DA374">
        <v>849.91899999999998</v>
      </c>
      <c r="DB374">
        <v>-6.8949999999999996</v>
      </c>
      <c r="DC374">
        <v>-2.883</v>
      </c>
      <c r="DD374">
        <v>39.408999999999999</v>
      </c>
      <c r="DG374">
        <v>2598.085</v>
      </c>
      <c r="DI374">
        <v>4.6369999999999996</v>
      </c>
      <c r="DZ374" s="6">
        <v>29952</v>
      </c>
      <c r="EA374" s="6">
        <f>DATE(kontinente[[#This Row],[year]], 1, 1)</f>
        <v>29952</v>
      </c>
    </row>
    <row r="375" spans="1:131" x14ac:dyDescent="0.3">
      <c r="A375" t="s">
        <v>26</v>
      </c>
      <c r="B375">
        <v>1983</v>
      </c>
      <c r="C375" t="s">
        <v>162</v>
      </c>
      <c r="D375">
        <v>15383079</v>
      </c>
      <c r="E375">
        <v>348353560576</v>
      </c>
      <c r="O375">
        <v>-3.6999999999999998E-2</v>
      </c>
      <c r="P375">
        <v>-0.125</v>
      </c>
      <c r="Q375">
        <v>21878.294999999998</v>
      </c>
      <c r="R375">
        <v>336.55599999999998</v>
      </c>
      <c r="U375">
        <v>4.1970000000000001</v>
      </c>
      <c r="V375">
        <v>33.786000000000001</v>
      </c>
      <c r="W375">
        <v>54523.593999999997</v>
      </c>
      <c r="X375">
        <v>838.74099999999999</v>
      </c>
      <c r="Z375">
        <v>39.991</v>
      </c>
      <c r="AD375">
        <v>-0.98199999999999998</v>
      </c>
      <c r="AE375">
        <v>-8.3480000000000008</v>
      </c>
      <c r="AF375">
        <v>54707.612999999998</v>
      </c>
      <c r="AG375">
        <v>2.4159999999999999</v>
      </c>
      <c r="AH375">
        <v>-0.76100000000000001</v>
      </c>
      <c r="AI375">
        <v>-6.1639999999999997</v>
      </c>
      <c r="AL375">
        <v>52287.726999999999</v>
      </c>
      <c r="AM375">
        <v>804.346</v>
      </c>
      <c r="AO375">
        <v>95.576999999999998</v>
      </c>
      <c r="AP375">
        <v>8.6289999999999996</v>
      </c>
      <c r="AQ375">
        <v>10.093999999999999</v>
      </c>
      <c r="AR375">
        <v>127.075</v>
      </c>
      <c r="AU375">
        <v>8260.6880000000001</v>
      </c>
      <c r="AV375">
        <v>8.6289999999999996</v>
      </c>
      <c r="AW375">
        <v>10.093999999999999</v>
      </c>
      <c r="AX375">
        <v>8260.6880000000001</v>
      </c>
      <c r="AY375">
        <v>127.075</v>
      </c>
      <c r="BA375">
        <v>15.1</v>
      </c>
      <c r="BC375">
        <v>-5.0640000000000001</v>
      </c>
      <c r="BD375">
        <v>-1.9119999999999999</v>
      </c>
      <c r="BE375">
        <v>35.848999999999997</v>
      </c>
      <c r="BF375">
        <v>788.11599999999999</v>
      </c>
      <c r="BG375">
        <v>12.124000000000001</v>
      </c>
      <c r="BH375">
        <v>2330.4499999999998</v>
      </c>
      <c r="BJ375">
        <v>4.26</v>
      </c>
      <c r="BK375">
        <v>-5.5069999999999997</v>
      </c>
      <c r="BL375">
        <v>-2.1840000000000002</v>
      </c>
      <c r="BM375">
        <v>37.225000000000001</v>
      </c>
      <c r="BP375">
        <v>2419.8879999999999</v>
      </c>
      <c r="BR375">
        <v>4.423</v>
      </c>
      <c r="BV375">
        <v>0</v>
      </c>
      <c r="BW375">
        <v>0</v>
      </c>
      <c r="BX375">
        <v>0</v>
      </c>
      <c r="BY375">
        <v>0</v>
      </c>
      <c r="BZ375">
        <v>0</v>
      </c>
      <c r="CB375">
        <v>0</v>
      </c>
      <c r="CC375">
        <v>-4.5209999999999999</v>
      </c>
      <c r="CD375">
        <v>-16.132999999999999</v>
      </c>
      <c r="CE375">
        <v>340.71600000000001</v>
      </c>
      <c r="CH375">
        <v>22148.743999999999</v>
      </c>
      <c r="CI375">
        <v>-2.6579999999999999</v>
      </c>
      <c r="CJ375">
        <v>-6.484</v>
      </c>
      <c r="CK375">
        <v>15435.6</v>
      </c>
      <c r="CL375">
        <v>237.447</v>
      </c>
      <c r="CN375">
        <v>40.485999999999997</v>
      </c>
      <c r="CO375">
        <v>1.3759999999999999</v>
      </c>
      <c r="CP375">
        <v>0.43099999999999999</v>
      </c>
      <c r="CR375">
        <v>-16.472999999999999</v>
      </c>
      <c r="CS375">
        <v>-0.27100000000000002</v>
      </c>
      <c r="CT375">
        <v>28.018000000000001</v>
      </c>
      <c r="CV375">
        <v>89.438999999999993</v>
      </c>
      <c r="CY375">
        <v>0.16300000000000001</v>
      </c>
      <c r="DA375">
        <v>841.572</v>
      </c>
      <c r="DB375">
        <v>-5.5069999999999997</v>
      </c>
      <c r="DC375">
        <v>-2.1840000000000002</v>
      </c>
      <c r="DD375">
        <v>37.225000000000001</v>
      </c>
      <c r="DG375">
        <v>2419.8879999999999</v>
      </c>
      <c r="DI375">
        <v>4.423</v>
      </c>
      <c r="DZ375" s="6">
        <v>30317</v>
      </c>
      <c r="EA375" s="6">
        <f>DATE(kontinente[[#This Row],[year]], 1, 1)</f>
        <v>30317</v>
      </c>
    </row>
    <row r="376" spans="1:131" x14ac:dyDescent="0.3">
      <c r="A376" t="s">
        <v>26</v>
      </c>
      <c r="B376">
        <v>1984</v>
      </c>
      <c r="C376" t="s">
        <v>162</v>
      </c>
      <c r="D376">
        <v>15579478</v>
      </c>
      <c r="E376">
        <v>372379582464</v>
      </c>
      <c r="O376">
        <v>5.7489999999999997</v>
      </c>
      <c r="P376">
        <v>19.347000000000001</v>
      </c>
      <c r="Q376">
        <v>22844.331999999999</v>
      </c>
      <c r="R376">
        <v>355.90300000000002</v>
      </c>
      <c r="U376">
        <v>5.0289999999999999</v>
      </c>
      <c r="V376">
        <v>42.177</v>
      </c>
      <c r="W376">
        <v>56543.440999999999</v>
      </c>
      <c r="X376">
        <v>880.91700000000003</v>
      </c>
      <c r="Z376">
        <v>40.844999999999999</v>
      </c>
      <c r="AD376">
        <v>3.5390000000000001</v>
      </c>
      <c r="AE376">
        <v>29.783999999999999</v>
      </c>
      <c r="AF376">
        <v>55929.690999999999</v>
      </c>
      <c r="AG376">
        <v>2.34</v>
      </c>
      <c r="AH376">
        <v>3.33</v>
      </c>
      <c r="AI376">
        <v>26.788</v>
      </c>
      <c r="AL376">
        <v>53348.02</v>
      </c>
      <c r="AM376">
        <v>831.13400000000001</v>
      </c>
      <c r="AO376">
        <v>95.384</v>
      </c>
      <c r="AP376">
        <v>-1.383</v>
      </c>
      <c r="AQ376">
        <v>-1.758</v>
      </c>
      <c r="AR376">
        <v>125.31699999999999</v>
      </c>
      <c r="AU376">
        <v>8043.7389999999996</v>
      </c>
      <c r="AV376">
        <v>-1.383</v>
      </c>
      <c r="AW376">
        <v>-1.758</v>
      </c>
      <c r="AX376">
        <v>8043.7389999999996</v>
      </c>
      <c r="AY376">
        <v>125.31699999999999</v>
      </c>
      <c r="BA376">
        <v>14.382</v>
      </c>
      <c r="BC376">
        <v>8.2669999999999995</v>
      </c>
      <c r="BD376">
        <v>2.964</v>
      </c>
      <c r="BE376">
        <v>38.813000000000002</v>
      </c>
      <c r="BF376">
        <v>842.51499999999999</v>
      </c>
      <c r="BG376">
        <v>13.125999999999999</v>
      </c>
      <c r="BH376">
        <v>2491.3090000000002</v>
      </c>
      <c r="BJ376">
        <v>4.4539999999999997</v>
      </c>
      <c r="BK376">
        <v>8.0630000000000006</v>
      </c>
      <c r="BL376">
        <v>2.996</v>
      </c>
      <c r="BM376">
        <v>40.220999999999997</v>
      </c>
      <c r="BP376">
        <v>2581.6689999999999</v>
      </c>
      <c r="BR376">
        <v>4.6159999999999997</v>
      </c>
      <c r="BV376">
        <v>0</v>
      </c>
      <c r="BW376">
        <v>0</v>
      </c>
      <c r="BX376">
        <v>0</v>
      </c>
      <c r="BY376">
        <v>0</v>
      </c>
      <c r="BZ376">
        <v>0</v>
      </c>
      <c r="CB376">
        <v>0</v>
      </c>
      <c r="CC376">
        <v>2.7</v>
      </c>
      <c r="CD376">
        <v>9.1980000000000004</v>
      </c>
      <c r="CE376">
        <v>349.91399999999999</v>
      </c>
      <c r="CH376">
        <v>22459.949000000001</v>
      </c>
      <c r="CI376">
        <v>29.713000000000001</v>
      </c>
      <c r="CJ376">
        <v>70.552000000000007</v>
      </c>
      <c r="CK376">
        <v>19769.559000000001</v>
      </c>
      <c r="CL376">
        <v>307.99900000000002</v>
      </c>
      <c r="CN376">
        <v>40.156999999999996</v>
      </c>
      <c r="CO376">
        <v>1.4079999999999999</v>
      </c>
      <c r="CP376">
        <v>0.441</v>
      </c>
      <c r="CR376">
        <v>2.3199999999999998</v>
      </c>
      <c r="CS376">
        <v>3.2000000000000001E-2</v>
      </c>
      <c r="CT376">
        <v>28.306000000000001</v>
      </c>
      <c r="CV376">
        <v>90.36</v>
      </c>
      <c r="CY376">
        <v>0.16200000000000001</v>
      </c>
      <c r="DA376">
        <v>871.35500000000002</v>
      </c>
      <c r="DB376">
        <v>8.0630000000000006</v>
      </c>
      <c r="DC376">
        <v>2.996</v>
      </c>
      <c r="DD376">
        <v>40.220999999999997</v>
      </c>
      <c r="DG376">
        <v>2581.6689999999999</v>
      </c>
      <c r="DI376">
        <v>4.6159999999999997</v>
      </c>
      <c r="DZ376" s="6">
        <v>30682</v>
      </c>
      <c r="EA376" s="6">
        <f>DATE(kontinente[[#This Row],[year]], 1, 1)</f>
        <v>30682</v>
      </c>
    </row>
    <row r="377" spans="1:131" x14ac:dyDescent="0.3">
      <c r="A377" t="s">
        <v>26</v>
      </c>
      <c r="B377">
        <v>1985</v>
      </c>
      <c r="C377" t="s">
        <v>162</v>
      </c>
      <c r="D377">
        <v>15785685</v>
      </c>
      <c r="E377">
        <v>391229276160</v>
      </c>
      <c r="O377">
        <v>3.4380000000000002</v>
      </c>
      <c r="P377">
        <v>12.236000000000001</v>
      </c>
      <c r="Q377">
        <v>23321.059000000001</v>
      </c>
      <c r="R377">
        <v>368.13900000000001</v>
      </c>
      <c r="S377">
        <v>5661.7120000000004</v>
      </c>
      <c r="T377">
        <v>89.373999999999995</v>
      </c>
      <c r="U377">
        <v>21.957999999999998</v>
      </c>
      <c r="V377">
        <v>193.428</v>
      </c>
      <c r="W377">
        <v>68058.218999999997</v>
      </c>
      <c r="X377">
        <v>1074.346</v>
      </c>
      <c r="Y377">
        <v>72.266000000000005</v>
      </c>
      <c r="Z377">
        <v>41.073</v>
      </c>
      <c r="AB377">
        <v>123.673</v>
      </c>
      <c r="AC377">
        <v>14.488</v>
      </c>
      <c r="AD377">
        <v>2.8620000000000001</v>
      </c>
      <c r="AE377">
        <v>24.937999999999999</v>
      </c>
      <c r="AF377">
        <v>56778.851999999999</v>
      </c>
      <c r="AG377">
        <v>2.2909999999999999</v>
      </c>
      <c r="AH377">
        <v>2.7050000000000001</v>
      </c>
      <c r="AI377">
        <v>22.481000000000002</v>
      </c>
      <c r="AJ377">
        <v>6685.9309999999996</v>
      </c>
      <c r="AK377">
        <v>105.542</v>
      </c>
      <c r="AL377">
        <v>54075.296999999999</v>
      </c>
      <c r="AM377">
        <v>853.61599999999999</v>
      </c>
      <c r="AN377">
        <v>85.34</v>
      </c>
      <c r="AO377">
        <v>95.238</v>
      </c>
      <c r="AP377">
        <v>6.891</v>
      </c>
      <c r="AQ377">
        <v>8.6349999999999998</v>
      </c>
      <c r="AR377">
        <v>133.953</v>
      </c>
      <c r="AS377">
        <v>728.572</v>
      </c>
      <c r="AT377">
        <v>11.500999999999999</v>
      </c>
      <c r="AU377">
        <v>8485.7019999999993</v>
      </c>
      <c r="AV377">
        <v>6.891</v>
      </c>
      <c r="AW377">
        <v>8.6349999999999998</v>
      </c>
      <c r="AX377">
        <v>8485.7019999999993</v>
      </c>
      <c r="AY377">
        <v>133.953</v>
      </c>
      <c r="AZ377">
        <v>9.3000000000000007</v>
      </c>
      <c r="BA377">
        <v>14.945</v>
      </c>
      <c r="BC377">
        <v>6.2060000000000004</v>
      </c>
      <c r="BD377">
        <v>2.4089999999999998</v>
      </c>
      <c r="BE377">
        <v>41.222000000000001</v>
      </c>
      <c r="BF377">
        <v>883.11099999999999</v>
      </c>
      <c r="BG377">
        <v>13.941000000000001</v>
      </c>
      <c r="BH377">
        <v>2611.3490000000002</v>
      </c>
      <c r="BI377">
        <v>11.272</v>
      </c>
      <c r="BJ377">
        <v>4.5990000000000002</v>
      </c>
      <c r="BK377">
        <v>6.1150000000000002</v>
      </c>
      <c r="BL377">
        <v>2.4569999999999999</v>
      </c>
      <c r="BM377">
        <v>42.677999999999997</v>
      </c>
      <c r="BP377">
        <v>2703.5619999999999</v>
      </c>
      <c r="BR377">
        <v>4.7619999999999996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0.46</v>
      </c>
      <c r="CD377">
        <v>1.61</v>
      </c>
      <c r="CE377">
        <v>351.524</v>
      </c>
      <c r="CF377">
        <v>295.64800000000002</v>
      </c>
      <c r="CG377">
        <v>4.6669999999999998</v>
      </c>
      <c r="CH377">
        <v>22268.532999999999</v>
      </c>
      <c r="CI377">
        <v>15.858000000000001</v>
      </c>
      <c r="CJ377">
        <v>48.841999999999999</v>
      </c>
      <c r="CK377">
        <v>22605.359</v>
      </c>
      <c r="CL377">
        <v>356.84100000000001</v>
      </c>
      <c r="CM377">
        <v>3.774</v>
      </c>
      <c r="CN377">
        <v>39.22</v>
      </c>
      <c r="CO377">
        <v>1.456</v>
      </c>
      <c r="CP377">
        <v>0.45600000000000002</v>
      </c>
      <c r="CR377">
        <v>3.4009999999999998</v>
      </c>
      <c r="CS377">
        <v>4.8000000000000001E-2</v>
      </c>
      <c r="CT377">
        <v>28.887</v>
      </c>
      <c r="CV377">
        <v>92.212999999999994</v>
      </c>
      <c r="CW377">
        <v>0.36899999999999999</v>
      </c>
      <c r="CY377">
        <v>0.16200000000000001</v>
      </c>
      <c r="CZ377">
        <v>7834.5029999999997</v>
      </c>
      <c r="DA377">
        <v>896.29300000000001</v>
      </c>
      <c r="DB377">
        <v>6.1150000000000002</v>
      </c>
      <c r="DC377">
        <v>2.4569999999999999</v>
      </c>
      <c r="DD377">
        <v>42.677999999999997</v>
      </c>
      <c r="DG377">
        <v>2703.5619999999999</v>
      </c>
      <c r="DI377">
        <v>4.7619999999999996</v>
      </c>
      <c r="DZ377" s="6">
        <v>31048</v>
      </c>
      <c r="EA377" s="6">
        <f>DATE(kontinente[[#This Row],[year]], 1, 1)</f>
        <v>31048</v>
      </c>
    </row>
    <row r="378" spans="1:131" x14ac:dyDescent="0.3">
      <c r="A378" t="s">
        <v>26</v>
      </c>
      <c r="B378">
        <v>1986</v>
      </c>
      <c r="C378" t="s">
        <v>162</v>
      </c>
      <c r="D378">
        <v>16012299</v>
      </c>
      <c r="E378">
        <v>399344402432</v>
      </c>
      <c r="O378">
        <v>2.5390000000000001</v>
      </c>
      <c r="P378">
        <v>9.3469999999999995</v>
      </c>
      <c r="Q378">
        <v>23574.76</v>
      </c>
      <c r="R378">
        <v>377.48599999999999</v>
      </c>
      <c r="S378">
        <v>5782.2430000000004</v>
      </c>
      <c r="T378">
        <v>92.587000000000003</v>
      </c>
      <c r="U378">
        <v>6.3769999999999998</v>
      </c>
      <c r="V378">
        <v>68.513999999999996</v>
      </c>
      <c r="W378">
        <v>71373.858999999997</v>
      </c>
      <c r="X378">
        <v>1142.8599999999999</v>
      </c>
      <c r="Y378">
        <v>71.480999999999995</v>
      </c>
      <c r="Z378">
        <v>41.372</v>
      </c>
      <c r="AB378">
        <v>129.52699999999999</v>
      </c>
      <c r="AC378">
        <v>14.897</v>
      </c>
      <c r="AD378">
        <v>1.798</v>
      </c>
      <c r="AE378">
        <v>16.117999999999999</v>
      </c>
      <c r="AF378">
        <v>56981.902000000002</v>
      </c>
      <c r="AG378">
        <v>2.2850000000000001</v>
      </c>
      <c r="AH378">
        <v>1.857</v>
      </c>
      <c r="AI378">
        <v>15.853</v>
      </c>
      <c r="AJ378">
        <v>6878.5870000000004</v>
      </c>
      <c r="AK378">
        <v>110.142</v>
      </c>
      <c r="AL378">
        <v>54300.055</v>
      </c>
      <c r="AM378">
        <v>869.46900000000005</v>
      </c>
      <c r="AN378">
        <v>85.034000000000006</v>
      </c>
      <c r="AO378">
        <v>95.293999999999997</v>
      </c>
      <c r="AP378">
        <v>9.24</v>
      </c>
      <c r="AQ378">
        <v>12.377000000000001</v>
      </c>
      <c r="AR378">
        <v>146.32900000000001</v>
      </c>
      <c r="AS378">
        <v>860.83799999999997</v>
      </c>
      <c r="AT378">
        <v>13.784000000000001</v>
      </c>
      <c r="AU378">
        <v>9138.5560000000005</v>
      </c>
      <c r="AV378">
        <v>9.24</v>
      </c>
      <c r="AW378">
        <v>12.377000000000001</v>
      </c>
      <c r="AX378">
        <v>9138.5560000000005</v>
      </c>
      <c r="AY378">
        <v>146.32900000000001</v>
      </c>
      <c r="AZ378">
        <v>10.641999999999999</v>
      </c>
      <c r="BA378">
        <v>16.038</v>
      </c>
      <c r="BC378">
        <v>0.61199999999999999</v>
      </c>
      <c r="BD378">
        <v>0.252</v>
      </c>
      <c r="BE378">
        <v>41.473999999999997</v>
      </c>
      <c r="BF378">
        <v>875.93899999999996</v>
      </c>
      <c r="BG378">
        <v>14.026</v>
      </c>
      <c r="BH378">
        <v>2590.143</v>
      </c>
      <c r="BI378">
        <v>10.827999999999999</v>
      </c>
      <c r="BJ378">
        <v>4.5460000000000003</v>
      </c>
      <c r="BK378">
        <v>0.62</v>
      </c>
      <c r="BL378">
        <v>0.26500000000000001</v>
      </c>
      <c r="BM378">
        <v>42.942999999999998</v>
      </c>
      <c r="BP378">
        <v>2681.848</v>
      </c>
      <c r="BR378">
        <v>4.7060000000000004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-1.67</v>
      </c>
      <c r="CD378">
        <v>-5.8710000000000004</v>
      </c>
      <c r="CE378">
        <v>345.65300000000002</v>
      </c>
      <c r="CF378">
        <v>235.506</v>
      </c>
      <c r="CG378">
        <v>3.7709999999999999</v>
      </c>
      <c r="CH378">
        <v>21586.738000000001</v>
      </c>
      <c r="CI378">
        <v>-10.657999999999999</v>
      </c>
      <c r="CJ378">
        <v>-38.033000000000001</v>
      </c>
      <c r="CK378">
        <v>19910.219000000001</v>
      </c>
      <c r="CL378">
        <v>318.80799999999999</v>
      </c>
      <c r="CM378">
        <v>2.911</v>
      </c>
      <c r="CN378">
        <v>37.883000000000003</v>
      </c>
      <c r="CO378">
        <v>1.468</v>
      </c>
      <c r="CP378">
        <v>0.46</v>
      </c>
      <c r="CR378">
        <v>0.877</v>
      </c>
      <c r="CS378">
        <v>1.2999999999999999E-2</v>
      </c>
      <c r="CT378">
        <v>28.728000000000002</v>
      </c>
      <c r="CV378">
        <v>91.704999999999998</v>
      </c>
      <c r="CW378">
        <v>0.35499999999999998</v>
      </c>
      <c r="CY378">
        <v>0.161</v>
      </c>
      <c r="CZ378">
        <v>8089.2190000000001</v>
      </c>
      <c r="DA378">
        <v>912.41099999999994</v>
      </c>
      <c r="DB378">
        <v>0.62</v>
      </c>
      <c r="DC378">
        <v>0.26500000000000001</v>
      </c>
      <c r="DD378">
        <v>42.942999999999998</v>
      </c>
      <c r="DG378">
        <v>2681.848</v>
      </c>
      <c r="DI378">
        <v>4.7060000000000004</v>
      </c>
      <c r="DZ378" s="6">
        <v>31413</v>
      </c>
      <c r="EA378" s="6">
        <f>DATE(kontinente[[#This Row],[year]], 1, 1)</f>
        <v>31413</v>
      </c>
    </row>
    <row r="379" spans="1:131" x14ac:dyDescent="0.3">
      <c r="A379" t="s">
        <v>26</v>
      </c>
      <c r="B379">
        <v>1987</v>
      </c>
      <c r="C379" t="s">
        <v>162</v>
      </c>
      <c r="D379">
        <v>16259251</v>
      </c>
      <c r="E379">
        <v>419094036480</v>
      </c>
      <c r="O379">
        <v>4.2050000000000001</v>
      </c>
      <c r="P379">
        <v>15.875</v>
      </c>
      <c r="Q379">
        <v>24193.063999999998</v>
      </c>
      <c r="R379">
        <v>393.36099999999999</v>
      </c>
      <c r="S379">
        <v>6171.7479999999996</v>
      </c>
      <c r="T379">
        <v>100.348</v>
      </c>
      <c r="U379">
        <v>4.4459999999999997</v>
      </c>
      <c r="V379">
        <v>50.808</v>
      </c>
      <c r="W379">
        <v>73414.664000000004</v>
      </c>
      <c r="X379">
        <v>1193.6669999999999</v>
      </c>
      <c r="Y379">
        <v>73.885999999999996</v>
      </c>
      <c r="Z379">
        <v>41.957000000000001</v>
      </c>
      <c r="AB379">
        <v>135.815</v>
      </c>
      <c r="AC379">
        <v>15.162000000000001</v>
      </c>
      <c r="AD379">
        <v>2.754</v>
      </c>
      <c r="AE379">
        <v>25.126999999999999</v>
      </c>
      <c r="AF379">
        <v>57661.828000000001</v>
      </c>
      <c r="AG379">
        <v>2.2370000000000001</v>
      </c>
      <c r="AH379">
        <v>3.0259999999999998</v>
      </c>
      <c r="AI379">
        <v>26.312999999999999</v>
      </c>
      <c r="AJ379">
        <v>7204.268</v>
      </c>
      <c r="AK379">
        <v>117.136</v>
      </c>
      <c r="AL379">
        <v>55093.675999999999</v>
      </c>
      <c r="AM379">
        <v>895.78200000000004</v>
      </c>
      <c r="AN379">
        <v>86.247</v>
      </c>
      <c r="AO379">
        <v>95.546000000000006</v>
      </c>
      <c r="AP379">
        <v>2.0950000000000002</v>
      </c>
      <c r="AQ379">
        <v>3.0649999999999999</v>
      </c>
      <c r="AR379">
        <v>149.39500000000001</v>
      </c>
      <c r="AS379">
        <v>860.37199999999996</v>
      </c>
      <c r="AT379">
        <v>13.989000000000001</v>
      </c>
      <c r="AU379">
        <v>9188.2819999999992</v>
      </c>
      <c r="AV379">
        <v>2.0950000000000002</v>
      </c>
      <c r="AW379">
        <v>3.0649999999999999</v>
      </c>
      <c r="AX379">
        <v>9188.2819999999992</v>
      </c>
      <c r="AY379">
        <v>149.39500000000001</v>
      </c>
      <c r="AZ379">
        <v>10.3</v>
      </c>
      <c r="BA379">
        <v>15.935</v>
      </c>
      <c r="BC379">
        <v>-2.9369999999999998</v>
      </c>
      <c r="BD379">
        <v>-1.218</v>
      </c>
      <c r="BE379">
        <v>40.256</v>
      </c>
      <c r="BF379">
        <v>837.29499999999996</v>
      </c>
      <c r="BG379">
        <v>13.614000000000001</v>
      </c>
      <c r="BH379">
        <v>2475.8739999999998</v>
      </c>
      <c r="BI379">
        <v>10.023999999999999</v>
      </c>
      <c r="BJ379">
        <v>4.2939999999999996</v>
      </c>
      <c r="BK379">
        <v>-2.7749999999999999</v>
      </c>
      <c r="BL379">
        <v>-1.1859999999999999</v>
      </c>
      <c r="BM379">
        <v>41.756</v>
      </c>
      <c r="BP379">
        <v>2568.1489999999999</v>
      </c>
      <c r="BR379">
        <v>4.4539999999999997</v>
      </c>
      <c r="BV379">
        <v>0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2.133</v>
      </c>
      <c r="CD379">
        <v>7.3730000000000002</v>
      </c>
      <c r="CE379">
        <v>353.02600000000001</v>
      </c>
      <c r="CF379">
        <v>172.148</v>
      </c>
      <c r="CG379">
        <v>2.7989999999999999</v>
      </c>
      <c r="CH379">
        <v>21712.33</v>
      </c>
      <c r="CI379">
        <v>6.2930000000000001</v>
      </c>
      <c r="CJ379">
        <v>20.064</v>
      </c>
      <c r="CK379">
        <v>20841.798999999999</v>
      </c>
      <c r="CL379">
        <v>338.87200000000001</v>
      </c>
      <c r="CM379">
        <v>2.0609999999999999</v>
      </c>
      <c r="CN379">
        <v>37.655000000000001</v>
      </c>
      <c r="CO379">
        <v>1.5</v>
      </c>
      <c r="CP379">
        <v>0.47</v>
      </c>
      <c r="CR379">
        <v>2.1739999999999999</v>
      </c>
      <c r="CS379">
        <v>3.2000000000000001E-2</v>
      </c>
      <c r="CT379">
        <v>28.907</v>
      </c>
      <c r="CV379">
        <v>92.275999999999996</v>
      </c>
      <c r="CW379">
        <v>0.34599999999999997</v>
      </c>
      <c r="CY379">
        <v>0.16</v>
      </c>
      <c r="CZ379">
        <v>8353.0910000000003</v>
      </c>
      <c r="DA379">
        <v>937.53800000000001</v>
      </c>
      <c r="DB379">
        <v>-2.7749999999999999</v>
      </c>
      <c r="DC379">
        <v>-1.1859999999999999</v>
      </c>
      <c r="DD379">
        <v>41.756</v>
      </c>
      <c r="DG379">
        <v>2568.1489999999999</v>
      </c>
      <c r="DI379">
        <v>4.4539999999999997</v>
      </c>
      <c r="DZ379" s="6">
        <v>31778</v>
      </c>
      <c r="EA379" s="6">
        <f>DATE(kontinente[[#This Row],[year]], 1, 1)</f>
        <v>31778</v>
      </c>
    </row>
    <row r="380" spans="1:131" x14ac:dyDescent="0.3">
      <c r="A380" t="s">
        <v>26</v>
      </c>
      <c r="B380">
        <v>1988</v>
      </c>
      <c r="C380" t="s">
        <v>162</v>
      </c>
      <c r="D380">
        <v>16525901</v>
      </c>
      <c r="E380">
        <v>437912797184</v>
      </c>
      <c r="O380">
        <v>5.1870000000000003</v>
      </c>
      <c r="P380">
        <v>20.402999999999999</v>
      </c>
      <c r="Q380">
        <v>25037.296999999999</v>
      </c>
      <c r="R380">
        <v>413.76400000000001</v>
      </c>
      <c r="S380">
        <v>6414.0529999999999</v>
      </c>
      <c r="T380">
        <v>105.998</v>
      </c>
      <c r="U380">
        <v>-1.7070000000000001</v>
      </c>
      <c r="V380">
        <v>-20.373999999999999</v>
      </c>
      <c r="W380">
        <v>70997.241999999998</v>
      </c>
      <c r="X380">
        <v>1173.2929999999999</v>
      </c>
      <c r="Y380">
        <v>73.930999999999997</v>
      </c>
      <c r="Z380">
        <v>42.164000000000001</v>
      </c>
      <c r="AB380">
        <v>143.374</v>
      </c>
      <c r="AC380">
        <v>15.308</v>
      </c>
      <c r="AD380">
        <v>4.6689999999999996</v>
      </c>
      <c r="AE380">
        <v>43.776000000000003</v>
      </c>
      <c r="AF380">
        <v>59380.375</v>
      </c>
      <c r="AG380">
        <v>2.2410000000000001</v>
      </c>
      <c r="AH380">
        <v>4.556</v>
      </c>
      <c r="AI380">
        <v>40.811999999999998</v>
      </c>
      <c r="AJ380">
        <v>7452.5439999999999</v>
      </c>
      <c r="AK380">
        <v>123.16</v>
      </c>
      <c r="AL380">
        <v>56674.305</v>
      </c>
      <c r="AM380">
        <v>936.59400000000005</v>
      </c>
      <c r="AN380">
        <v>85.900999999999996</v>
      </c>
      <c r="AO380">
        <v>95.442999999999998</v>
      </c>
      <c r="AP380">
        <v>2.4089999999999998</v>
      </c>
      <c r="AQ380">
        <v>3.5990000000000002</v>
      </c>
      <c r="AR380">
        <v>152.99299999999999</v>
      </c>
      <c r="AS380">
        <v>890.60199999999998</v>
      </c>
      <c r="AT380">
        <v>14.718</v>
      </c>
      <c r="AU380">
        <v>9257.7939999999999</v>
      </c>
      <c r="AV380">
        <v>2.4089999999999998</v>
      </c>
      <c r="AW380">
        <v>3.5990000000000002</v>
      </c>
      <c r="AX380">
        <v>9257.7929999999997</v>
      </c>
      <c r="AY380">
        <v>152.99299999999999</v>
      </c>
      <c r="AZ380">
        <v>10.265000000000001</v>
      </c>
      <c r="BA380">
        <v>15.590999999999999</v>
      </c>
      <c r="BC380">
        <v>5.2939999999999996</v>
      </c>
      <c r="BD380">
        <v>2.1309999999999998</v>
      </c>
      <c r="BE380">
        <v>42.387</v>
      </c>
      <c r="BF380">
        <v>867.39300000000003</v>
      </c>
      <c r="BG380">
        <v>14.334</v>
      </c>
      <c r="BH380">
        <v>2564.87</v>
      </c>
      <c r="BI380">
        <v>9.9979999999999993</v>
      </c>
      <c r="BJ380">
        <v>4.319</v>
      </c>
      <c r="BK380">
        <v>6.97</v>
      </c>
      <c r="BL380">
        <v>2.964</v>
      </c>
      <c r="BM380">
        <v>44.72</v>
      </c>
      <c r="BP380">
        <v>2706.0729999999999</v>
      </c>
      <c r="BR380">
        <v>4.5570000000000004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4.7619999999999996</v>
      </c>
      <c r="CD380">
        <v>16.809999999999999</v>
      </c>
      <c r="CE380">
        <v>369.83699999999999</v>
      </c>
      <c r="CF380">
        <v>147.88900000000001</v>
      </c>
      <c r="CG380">
        <v>2.444</v>
      </c>
      <c r="CH380">
        <v>22379.210999999999</v>
      </c>
      <c r="CI380">
        <v>-5.0940000000000003</v>
      </c>
      <c r="CJ380">
        <v>-17.263999999999999</v>
      </c>
      <c r="CK380">
        <v>19460.863000000001</v>
      </c>
      <c r="CL380">
        <v>321.608</v>
      </c>
      <c r="CM380">
        <v>1.7050000000000001</v>
      </c>
      <c r="CN380">
        <v>37.688000000000002</v>
      </c>
      <c r="CO380">
        <v>2.3340000000000001</v>
      </c>
      <c r="CP380">
        <v>0.73099999999999998</v>
      </c>
      <c r="CR380">
        <v>55.531999999999996</v>
      </c>
      <c r="CS380">
        <v>0.83299999999999996</v>
      </c>
      <c r="CT380">
        <v>44.234000000000002</v>
      </c>
      <c r="CV380">
        <v>141.203</v>
      </c>
      <c r="CW380">
        <v>0.51</v>
      </c>
      <c r="CY380">
        <v>0.23799999999999999</v>
      </c>
      <c r="CZ380">
        <v>8675.7139999999999</v>
      </c>
      <c r="DA380">
        <v>981.31399999999996</v>
      </c>
      <c r="DB380">
        <v>6.97</v>
      </c>
      <c r="DC380">
        <v>2.964</v>
      </c>
      <c r="DD380">
        <v>44.72</v>
      </c>
      <c r="DG380">
        <v>2706.0729999999999</v>
      </c>
      <c r="DI380">
        <v>4.5570000000000004</v>
      </c>
      <c r="DZ380" s="6">
        <v>32143</v>
      </c>
      <c r="EA380" s="6">
        <f>DATE(kontinente[[#This Row],[year]], 1, 1)</f>
        <v>32143</v>
      </c>
    </row>
    <row r="381" spans="1:131" x14ac:dyDescent="0.3">
      <c r="A381" t="s">
        <v>26</v>
      </c>
      <c r="B381">
        <v>1989</v>
      </c>
      <c r="C381" t="s">
        <v>162</v>
      </c>
      <c r="D381">
        <v>16796586</v>
      </c>
      <c r="E381">
        <v>457176154112</v>
      </c>
      <c r="O381">
        <v>4.8810000000000002</v>
      </c>
      <c r="P381">
        <v>20.193999999999999</v>
      </c>
      <c r="Q381">
        <v>25836.101999999999</v>
      </c>
      <c r="R381">
        <v>433.95800000000003</v>
      </c>
      <c r="S381">
        <v>6760.8969999999999</v>
      </c>
      <c r="T381">
        <v>113.56</v>
      </c>
      <c r="U381">
        <v>8.641</v>
      </c>
      <c r="V381">
        <v>101.38500000000001</v>
      </c>
      <c r="W381">
        <v>75889.108999999997</v>
      </c>
      <c r="X381">
        <v>1274.6780000000001</v>
      </c>
      <c r="Y381">
        <v>74.989999999999995</v>
      </c>
      <c r="Z381">
        <v>42.143999999999998</v>
      </c>
      <c r="AB381">
        <v>151.43299999999999</v>
      </c>
      <c r="AC381">
        <v>15.374000000000001</v>
      </c>
      <c r="AD381">
        <v>4.9320000000000004</v>
      </c>
      <c r="AE381">
        <v>48.399000000000001</v>
      </c>
      <c r="AF381">
        <v>61304.891000000003</v>
      </c>
      <c r="AG381">
        <v>2.2519999999999998</v>
      </c>
      <c r="AH381">
        <v>5.1660000000000004</v>
      </c>
      <c r="AI381">
        <v>48.384999999999998</v>
      </c>
      <c r="AJ381">
        <v>7841.5940000000001</v>
      </c>
      <c r="AK381">
        <v>131.71199999999999</v>
      </c>
      <c r="AL381">
        <v>58641.629000000001</v>
      </c>
      <c r="AM381">
        <v>984.97900000000004</v>
      </c>
      <c r="AN381">
        <v>86.977000000000004</v>
      </c>
      <c r="AO381">
        <v>95.656000000000006</v>
      </c>
      <c r="AP381">
        <v>9.0739999999999998</v>
      </c>
      <c r="AQ381">
        <v>13.882</v>
      </c>
      <c r="AR381">
        <v>166.876</v>
      </c>
      <c r="AS381">
        <v>900.65899999999999</v>
      </c>
      <c r="AT381">
        <v>15.128</v>
      </c>
      <c r="AU381">
        <v>9935.0920000000006</v>
      </c>
      <c r="AV381">
        <v>15.741</v>
      </c>
      <c r="AW381">
        <v>24.082000000000001</v>
      </c>
      <c r="AX381">
        <v>10542.359</v>
      </c>
      <c r="AY381">
        <v>177.07599999999999</v>
      </c>
      <c r="AZ381">
        <v>9.99</v>
      </c>
      <c r="BA381">
        <v>16.206</v>
      </c>
      <c r="BC381">
        <v>-0.56399999999999995</v>
      </c>
      <c r="BD381">
        <v>-0.23899999999999999</v>
      </c>
      <c r="BE381">
        <v>42.148000000000003</v>
      </c>
      <c r="BF381">
        <v>848.60500000000002</v>
      </c>
      <c r="BG381">
        <v>14.254</v>
      </c>
      <c r="BH381">
        <v>2509.3159999999998</v>
      </c>
      <c r="BI381">
        <v>9.4130000000000003</v>
      </c>
      <c r="BJ381">
        <v>4.093</v>
      </c>
      <c r="BK381">
        <v>-1.2E-2</v>
      </c>
      <c r="BL381">
        <v>1.2999999999999999E-2</v>
      </c>
      <c r="BM381">
        <v>44.734000000000002</v>
      </c>
      <c r="BP381">
        <v>2663.2570000000001</v>
      </c>
      <c r="BR381">
        <v>4.3440000000000003</v>
      </c>
      <c r="BV381">
        <v>0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3.8690000000000002</v>
      </c>
      <c r="CD381">
        <v>14.308999999999999</v>
      </c>
      <c r="CE381">
        <v>384.14499999999998</v>
      </c>
      <c r="CF381">
        <v>180.03700000000001</v>
      </c>
      <c r="CG381">
        <v>3.024</v>
      </c>
      <c r="CH381">
        <v>22870.437999999998</v>
      </c>
      <c r="CI381">
        <v>-5.6829999999999998</v>
      </c>
      <c r="CJ381">
        <v>-18.276</v>
      </c>
      <c r="CK381">
        <v>18059.190999999999</v>
      </c>
      <c r="CL381">
        <v>303.33300000000003</v>
      </c>
      <c r="CM381">
        <v>1.9970000000000001</v>
      </c>
      <c r="CN381">
        <v>37.305999999999997</v>
      </c>
      <c r="CO381">
        <v>2.5859999999999999</v>
      </c>
      <c r="CP381">
        <v>0.81</v>
      </c>
      <c r="CR381">
        <v>10.807</v>
      </c>
      <c r="CS381">
        <v>0.252</v>
      </c>
      <c r="CT381">
        <v>48.223999999999997</v>
      </c>
      <c r="CV381">
        <v>153.941</v>
      </c>
      <c r="CW381">
        <v>0.53500000000000003</v>
      </c>
      <c r="CY381">
        <v>0.251</v>
      </c>
      <c r="CZ381">
        <v>9015.7009999999991</v>
      </c>
      <c r="DA381">
        <v>1029.713</v>
      </c>
      <c r="DB381">
        <v>-1.2E-2</v>
      </c>
      <c r="DC381">
        <v>1.2999999999999999E-2</v>
      </c>
      <c r="DD381">
        <v>44.734000000000002</v>
      </c>
      <c r="DG381">
        <v>2663.2570000000001</v>
      </c>
      <c r="DI381">
        <v>4.3440000000000003</v>
      </c>
      <c r="DZ381" s="6">
        <v>32509</v>
      </c>
      <c r="EA381" s="6">
        <f>DATE(kontinente[[#This Row],[year]], 1, 1)</f>
        <v>32509</v>
      </c>
    </row>
    <row r="382" spans="1:131" x14ac:dyDescent="0.3">
      <c r="A382" t="s">
        <v>26</v>
      </c>
      <c r="B382">
        <v>1990</v>
      </c>
      <c r="C382" t="s">
        <v>162</v>
      </c>
      <c r="D382">
        <v>17048002</v>
      </c>
      <c r="E382">
        <v>464136601600</v>
      </c>
      <c r="H382">
        <v>0</v>
      </c>
      <c r="I382">
        <v>0</v>
      </c>
      <c r="M382">
        <v>0</v>
      </c>
      <c r="O382">
        <v>2.3940000000000001</v>
      </c>
      <c r="P382">
        <v>10.388999999999999</v>
      </c>
      <c r="Q382">
        <v>26064.474999999999</v>
      </c>
      <c r="R382">
        <v>444.34699999999998</v>
      </c>
      <c r="S382">
        <v>7236.2139999999999</v>
      </c>
      <c r="T382">
        <v>123.363</v>
      </c>
      <c r="U382">
        <v>4.7009999999999996</v>
      </c>
      <c r="V382">
        <v>59.923000000000002</v>
      </c>
      <c r="W382">
        <v>78284.906000000003</v>
      </c>
      <c r="X382">
        <v>1334.6010000000001</v>
      </c>
      <c r="Y382">
        <v>79.254999999999995</v>
      </c>
      <c r="Z382">
        <v>42.274999999999999</v>
      </c>
      <c r="AB382">
        <v>155.654</v>
      </c>
      <c r="AC382">
        <v>15.252000000000001</v>
      </c>
      <c r="AD382">
        <v>2.0750000000000002</v>
      </c>
      <c r="AE382">
        <v>21.366</v>
      </c>
      <c r="AF382">
        <v>61654.105000000003</v>
      </c>
      <c r="AG382">
        <v>2.2650000000000001</v>
      </c>
      <c r="AH382">
        <v>2.0339999999999998</v>
      </c>
      <c r="AI382">
        <v>20.032</v>
      </c>
      <c r="AJ382">
        <v>8177.058</v>
      </c>
      <c r="AK382">
        <v>139.40199999999999</v>
      </c>
      <c r="AL382">
        <v>58951.843999999997</v>
      </c>
      <c r="AM382">
        <v>1005.011</v>
      </c>
      <c r="AN382">
        <v>89.56</v>
      </c>
      <c r="AO382">
        <v>95.617000000000004</v>
      </c>
      <c r="AP382">
        <v>0.53</v>
      </c>
      <c r="AQ382">
        <v>0.88400000000000001</v>
      </c>
      <c r="AR382">
        <v>167.75899999999999</v>
      </c>
      <c r="AS382">
        <v>737.06600000000003</v>
      </c>
      <c r="AT382">
        <v>12.566000000000001</v>
      </c>
      <c r="AU382">
        <v>9840.4189999999999</v>
      </c>
      <c r="AV382">
        <v>16.396999999999998</v>
      </c>
      <c r="AW382">
        <v>29.036000000000001</v>
      </c>
      <c r="AX382">
        <v>12090.065000000001</v>
      </c>
      <c r="AY382">
        <v>206.11099999999999</v>
      </c>
      <c r="AZ382">
        <v>8.0730000000000004</v>
      </c>
      <c r="BA382">
        <v>15.961</v>
      </c>
      <c r="BC382">
        <v>3.5489999999999999</v>
      </c>
      <c r="BD382">
        <v>1.496</v>
      </c>
      <c r="BE382">
        <v>43.643999999999998</v>
      </c>
      <c r="BF382">
        <v>865.76099999999997</v>
      </c>
      <c r="BG382">
        <v>14.759</v>
      </c>
      <c r="BH382">
        <v>2560.047</v>
      </c>
      <c r="BI382">
        <v>9.4819999999999993</v>
      </c>
      <c r="BJ382">
        <v>4.1520000000000001</v>
      </c>
      <c r="BK382">
        <v>3.0230000000000001</v>
      </c>
      <c r="BL382">
        <v>1.335</v>
      </c>
      <c r="BM382">
        <v>46.067999999999998</v>
      </c>
      <c r="BN382">
        <v>910.31200000000001</v>
      </c>
      <c r="BO382">
        <v>15.519</v>
      </c>
      <c r="BP382">
        <v>2702.2620000000002</v>
      </c>
      <c r="BQ382">
        <v>9.9700000000000006</v>
      </c>
      <c r="BR382">
        <v>4.383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2.2799999999999998</v>
      </c>
      <c r="CD382">
        <v>8.7590000000000003</v>
      </c>
      <c r="CE382">
        <v>392.904</v>
      </c>
      <c r="CF382">
        <v>203.77799999999999</v>
      </c>
      <c r="CG382">
        <v>3.4740000000000002</v>
      </c>
      <c r="CH382">
        <v>23046.951000000001</v>
      </c>
      <c r="CI382">
        <v>16.077000000000002</v>
      </c>
      <c r="CJ382">
        <v>48.765999999999998</v>
      </c>
      <c r="CK382">
        <v>20653.401999999998</v>
      </c>
      <c r="CL382">
        <v>352.09899999999999</v>
      </c>
      <c r="CM382">
        <v>2.2320000000000002</v>
      </c>
      <c r="CN382">
        <v>37.381</v>
      </c>
      <c r="CO382">
        <v>2.4239999999999999</v>
      </c>
      <c r="CP382">
        <v>0.76</v>
      </c>
      <c r="CR382">
        <v>-6.2350000000000003</v>
      </c>
      <c r="CS382">
        <v>-0.161</v>
      </c>
      <c r="CT382">
        <v>44.551000000000002</v>
      </c>
      <c r="CV382">
        <v>142.215</v>
      </c>
      <c r="CW382">
        <v>0.48799999999999999</v>
      </c>
      <c r="CY382">
        <v>0.23100000000000001</v>
      </c>
      <c r="CZ382">
        <v>9130.3080000000009</v>
      </c>
      <c r="DA382">
        <v>1051.079</v>
      </c>
      <c r="DB382">
        <v>3.0230000000000001</v>
      </c>
      <c r="DC382">
        <v>1.335</v>
      </c>
      <c r="DD382">
        <v>46.067999999999998</v>
      </c>
      <c r="DE382">
        <v>910.31200000000001</v>
      </c>
      <c r="DF382">
        <v>15.519</v>
      </c>
      <c r="DG382">
        <v>2702.2620000000002</v>
      </c>
      <c r="DH382">
        <v>9.9700000000000006</v>
      </c>
      <c r="DI382">
        <v>4.383</v>
      </c>
      <c r="DL382">
        <v>0</v>
      </c>
      <c r="DM382">
        <v>0</v>
      </c>
      <c r="DN382">
        <v>0</v>
      </c>
      <c r="DO382">
        <v>0</v>
      </c>
      <c r="DP382">
        <v>0</v>
      </c>
      <c r="DQ382">
        <v>0</v>
      </c>
      <c r="DT382">
        <v>0</v>
      </c>
      <c r="DU382">
        <v>0</v>
      </c>
      <c r="DV382">
        <v>0</v>
      </c>
      <c r="DW382">
        <v>0</v>
      </c>
      <c r="DX382">
        <v>0</v>
      </c>
      <c r="DY382">
        <v>0</v>
      </c>
      <c r="DZ382" s="6">
        <v>32874</v>
      </c>
      <c r="EA382" s="6">
        <f>DATE(kontinente[[#This Row],[year]], 1, 1)</f>
        <v>32874</v>
      </c>
    </row>
    <row r="383" spans="1:131" x14ac:dyDescent="0.3">
      <c r="A383" t="s">
        <v>26</v>
      </c>
      <c r="B383">
        <v>1991</v>
      </c>
      <c r="C383" t="s">
        <v>162</v>
      </c>
      <c r="D383">
        <v>17271092</v>
      </c>
      <c r="E383">
        <v>461302104064</v>
      </c>
      <c r="G383">
        <v>0</v>
      </c>
      <c r="H383">
        <v>0</v>
      </c>
      <c r="I383">
        <v>0</v>
      </c>
      <c r="M383">
        <v>0</v>
      </c>
      <c r="O383">
        <v>2.0070000000000001</v>
      </c>
      <c r="P383">
        <v>8.9169999999999998</v>
      </c>
      <c r="Q383">
        <v>26244.078000000001</v>
      </c>
      <c r="R383">
        <v>453.26400000000001</v>
      </c>
      <c r="S383">
        <v>7366.1549999999997</v>
      </c>
      <c r="T383">
        <v>127.22199999999999</v>
      </c>
      <c r="U383">
        <v>3.7330000000000001</v>
      </c>
      <c r="V383">
        <v>49.823</v>
      </c>
      <c r="W383">
        <v>80158.460999999996</v>
      </c>
      <c r="X383">
        <v>1384.424</v>
      </c>
      <c r="Y383">
        <v>80.539000000000001</v>
      </c>
      <c r="Z383">
        <v>43.418999999999997</v>
      </c>
      <c r="AB383">
        <v>157.964</v>
      </c>
      <c r="AC383">
        <v>15.613</v>
      </c>
      <c r="AD383">
        <v>-0.67900000000000005</v>
      </c>
      <c r="AE383">
        <v>-7.14</v>
      </c>
      <c r="AF383">
        <v>60444.343999999997</v>
      </c>
      <c r="AG383">
        <v>2.2629999999999999</v>
      </c>
      <c r="AH383">
        <v>-0.96199999999999997</v>
      </c>
      <c r="AI383">
        <v>-9.6720000000000006</v>
      </c>
      <c r="AJ383">
        <v>8181.4780000000001</v>
      </c>
      <c r="AK383">
        <v>141.303</v>
      </c>
      <c r="AL383">
        <v>57630.379000000001</v>
      </c>
      <c r="AM383">
        <v>995.34</v>
      </c>
      <c r="AN383">
        <v>89.453000000000003</v>
      </c>
      <c r="AO383">
        <v>95.344999999999999</v>
      </c>
      <c r="AP383">
        <v>-4.1360000000000001</v>
      </c>
      <c r="AQ383">
        <v>-6.9379999999999997</v>
      </c>
      <c r="AR383">
        <v>160.821</v>
      </c>
      <c r="AS383">
        <v>648.62699999999995</v>
      </c>
      <c r="AT383">
        <v>11.202999999999999</v>
      </c>
      <c r="AU383">
        <v>9311.5720000000001</v>
      </c>
      <c r="AV383">
        <v>4.6840000000000002</v>
      </c>
      <c r="AW383">
        <v>9.6539999999999999</v>
      </c>
      <c r="AX383">
        <v>12492.841</v>
      </c>
      <c r="AY383">
        <v>215.76499999999999</v>
      </c>
      <c r="AZ383">
        <v>7.0919999999999996</v>
      </c>
      <c r="BA383">
        <v>15.404999999999999</v>
      </c>
      <c r="BC383">
        <v>6.0570000000000004</v>
      </c>
      <c r="BD383">
        <v>2.6440000000000001</v>
      </c>
      <c r="BE383">
        <v>46.286999999999999</v>
      </c>
      <c r="BF383">
        <v>906.34100000000001</v>
      </c>
      <c r="BG383">
        <v>15.653</v>
      </c>
      <c r="BH383">
        <v>2680.0410000000002</v>
      </c>
      <c r="BI383">
        <v>9.91</v>
      </c>
      <c r="BJ383">
        <v>4.4340000000000002</v>
      </c>
      <c r="BK383">
        <v>5.5380000000000003</v>
      </c>
      <c r="BL383">
        <v>2.532</v>
      </c>
      <c r="BM383">
        <v>48.6</v>
      </c>
      <c r="BN383">
        <v>948.31600000000003</v>
      </c>
      <c r="BO383">
        <v>16.378</v>
      </c>
      <c r="BP383">
        <v>2813.9589999999998</v>
      </c>
      <c r="BQ383">
        <v>10.369</v>
      </c>
      <c r="BR383">
        <v>4.6550000000000002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-2.9649999999999999</v>
      </c>
      <c r="CD383">
        <v>-11.65</v>
      </c>
      <c r="CE383">
        <v>381.255</v>
      </c>
      <c r="CF383">
        <v>166.69499999999999</v>
      </c>
      <c r="CG383">
        <v>2.879</v>
      </c>
      <c r="CH383">
        <v>22074.732</v>
      </c>
      <c r="CI383">
        <v>-5.49</v>
      </c>
      <c r="CJ383">
        <v>-19.329000000000001</v>
      </c>
      <c r="CK383">
        <v>19267.440999999999</v>
      </c>
      <c r="CL383">
        <v>332.77</v>
      </c>
      <c r="CM383">
        <v>1.823</v>
      </c>
      <c r="CN383">
        <v>36.521000000000001</v>
      </c>
      <c r="CO383">
        <v>2.2970000000000002</v>
      </c>
      <c r="CP383">
        <v>0.72</v>
      </c>
      <c r="CR383">
        <v>-5.2670000000000003</v>
      </c>
      <c r="CS383">
        <v>-0.128</v>
      </c>
      <c r="CT383">
        <v>41.658999999999999</v>
      </c>
      <c r="CV383">
        <v>132.98500000000001</v>
      </c>
      <c r="CW383">
        <v>0.45500000000000002</v>
      </c>
      <c r="CY383">
        <v>0.22</v>
      </c>
      <c r="CZ383">
        <v>9146.1209999999992</v>
      </c>
      <c r="DA383">
        <v>1043.94</v>
      </c>
      <c r="DB383">
        <v>5.5380000000000003</v>
      </c>
      <c r="DC383">
        <v>2.532</v>
      </c>
      <c r="DD383">
        <v>48.6</v>
      </c>
      <c r="DE383">
        <v>948.31600000000003</v>
      </c>
      <c r="DF383">
        <v>16.378</v>
      </c>
      <c r="DG383">
        <v>2813.9589999999998</v>
      </c>
      <c r="DH383">
        <v>10.369</v>
      </c>
      <c r="DI383">
        <v>4.6550000000000002</v>
      </c>
      <c r="DK383">
        <v>1.6E-2</v>
      </c>
      <c r="DL383">
        <v>1.6E-2</v>
      </c>
      <c r="DM383">
        <v>0.316</v>
      </c>
      <c r="DN383">
        <v>5.0000000000000001E-3</v>
      </c>
      <c r="DO383">
        <v>0.93300000000000005</v>
      </c>
      <c r="DP383">
        <v>3.0000000000000001E-3</v>
      </c>
      <c r="DQ383">
        <v>2E-3</v>
      </c>
      <c r="DS383">
        <v>0</v>
      </c>
      <c r="DT383">
        <v>0</v>
      </c>
      <c r="DU383">
        <v>0</v>
      </c>
      <c r="DV383">
        <v>0</v>
      </c>
      <c r="DW383">
        <v>0</v>
      </c>
      <c r="DX383">
        <v>0</v>
      </c>
      <c r="DY383">
        <v>0</v>
      </c>
      <c r="DZ383" s="6">
        <v>33239</v>
      </c>
      <c r="EA383" s="6">
        <f>DATE(kontinente[[#This Row],[year]], 1, 1)</f>
        <v>33239</v>
      </c>
    </row>
    <row r="384" spans="1:131" x14ac:dyDescent="0.3">
      <c r="A384" t="s">
        <v>26</v>
      </c>
      <c r="B384">
        <v>1992</v>
      </c>
      <c r="C384" t="s">
        <v>162</v>
      </c>
      <c r="D384">
        <v>17462500</v>
      </c>
      <c r="E384">
        <v>478633754624</v>
      </c>
      <c r="G384">
        <v>0</v>
      </c>
      <c r="H384">
        <v>0</v>
      </c>
      <c r="I384">
        <v>0</v>
      </c>
      <c r="M384">
        <v>0</v>
      </c>
      <c r="O384">
        <v>0.59399999999999997</v>
      </c>
      <c r="P384">
        <v>2.694</v>
      </c>
      <c r="Q384">
        <v>26110.715</v>
      </c>
      <c r="R384">
        <v>455.95800000000003</v>
      </c>
      <c r="S384">
        <v>7444.6610000000001</v>
      </c>
      <c r="T384">
        <v>130.00200000000001</v>
      </c>
      <c r="U384">
        <v>6.7039999999999997</v>
      </c>
      <c r="V384">
        <v>92.811000000000007</v>
      </c>
      <c r="W384">
        <v>84594.718999999997</v>
      </c>
      <c r="X384">
        <v>1477.2349999999999</v>
      </c>
      <c r="Y384">
        <v>80.546000000000006</v>
      </c>
      <c r="Z384">
        <v>42.997999999999998</v>
      </c>
      <c r="AB384">
        <v>161.4</v>
      </c>
      <c r="AC384">
        <v>15.705</v>
      </c>
      <c r="AD384">
        <v>1.579</v>
      </c>
      <c r="AE384">
        <v>16.48</v>
      </c>
      <c r="AF384">
        <v>60725.57</v>
      </c>
      <c r="AG384">
        <v>2.2160000000000002</v>
      </c>
      <c r="AH384">
        <v>1.5840000000000001</v>
      </c>
      <c r="AI384">
        <v>15.766999999999999</v>
      </c>
      <c r="AJ384">
        <v>8266.7369999999992</v>
      </c>
      <c r="AK384">
        <v>144.358</v>
      </c>
      <c r="AL384">
        <v>57901.608999999997</v>
      </c>
      <c r="AM384">
        <v>1011.107</v>
      </c>
      <c r="AN384">
        <v>89.441000000000003</v>
      </c>
      <c r="AO384">
        <v>95.35</v>
      </c>
      <c r="AP384">
        <v>3.45</v>
      </c>
      <c r="AQ384">
        <v>5.5490000000000004</v>
      </c>
      <c r="AR384">
        <v>166.37</v>
      </c>
      <c r="AS384">
        <v>685.125</v>
      </c>
      <c r="AT384">
        <v>11.964</v>
      </c>
      <c r="AU384">
        <v>9527.2479999999996</v>
      </c>
      <c r="AV384">
        <v>8.1440000000000001</v>
      </c>
      <c r="AW384">
        <v>17.571000000000002</v>
      </c>
      <c r="AX384">
        <v>13362.116</v>
      </c>
      <c r="AY384">
        <v>233.33600000000001</v>
      </c>
      <c r="AZ384">
        <v>7.4130000000000003</v>
      </c>
      <c r="BA384">
        <v>15.689</v>
      </c>
      <c r="BC384">
        <v>1.84</v>
      </c>
      <c r="BD384">
        <v>0.85199999999999998</v>
      </c>
      <c r="BE384">
        <v>47.139000000000003</v>
      </c>
      <c r="BF384">
        <v>912.899</v>
      </c>
      <c r="BG384">
        <v>15.941000000000001</v>
      </c>
      <c r="BH384">
        <v>2699.4319999999998</v>
      </c>
      <c r="BI384">
        <v>9.8770000000000007</v>
      </c>
      <c r="BJ384">
        <v>4.4450000000000003</v>
      </c>
      <c r="BK384">
        <v>1.4970000000000001</v>
      </c>
      <c r="BL384">
        <v>0.71299999999999997</v>
      </c>
      <c r="BM384">
        <v>49.313000000000002</v>
      </c>
      <c r="BN384">
        <v>951.96</v>
      </c>
      <c r="BO384">
        <v>16.623999999999999</v>
      </c>
      <c r="BP384">
        <v>2823.96</v>
      </c>
      <c r="BQ384">
        <v>10.3</v>
      </c>
      <c r="BR384">
        <v>4.6500000000000004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1.974</v>
      </c>
      <c r="CD384">
        <v>7.524</v>
      </c>
      <c r="CE384">
        <v>388.779</v>
      </c>
      <c r="CF384">
        <v>136.95099999999999</v>
      </c>
      <c r="CG384">
        <v>2.391</v>
      </c>
      <c r="CH384">
        <v>22263.646000000001</v>
      </c>
      <c r="CI384">
        <v>-1.4490000000000001</v>
      </c>
      <c r="CJ384">
        <v>-4.8230000000000004</v>
      </c>
      <c r="CK384">
        <v>18780.062000000002</v>
      </c>
      <c r="CL384">
        <v>327.947</v>
      </c>
      <c r="CM384">
        <v>1.482</v>
      </c>
      <c r="CN384">
        <v>36.662999999999997</v>
      </c>
      <c r="CO384">
        <v>2.1389999999999998</v>
      </c>
      <c r="CP384">
        <v>0.67</v>
      </c>
      <c r="CR384">
        <v>-6.88</v>
      </c>
      <c r="CS384">
        <v>-0.158</v>
      </c>
      <c r="CT384">
        <v>38.368000000000002</v>
      </c>
      <c r="CV384">
        <v>122.47799999999999</v>
      </c>
      <c r="CW384">
        <v>0.41499999999999998</v>
      </c>
      <c r="CY384">
        <v>0.20200000000000001</v>
      </c>
      <c r="CZ384">
        <v>9242.6910000000007</v>
      </c>
      <c r="DA384">
        <v>1060.42</v>
      </c>
      <c r="DB384">
        <v>1.4970000000000001</v>
      </c>
      <c r="DC384">
        <v>0.71299999999999997</v>
      </c>
      <c r="DD384">
        <v>49.313000000000002</v>
      </c>
      <c r="DE384">
        <v>951.96</v>
      </c>
      <c r="DF384">
        <v>16.623999999999999</v>
      </c>
      <c r="DG384">
        <v>2823.96</v>
      </c>
      <c r="DH384">
        <v>10.3</v>
      </c>
      <c r="DI384">
        <v>4.6500000000000004</v>
      </c>
      <c r="DJ384">
        <v>122.018</v>
      </c>
      <c r="DK384">
        <v>0.02</v>
      </c>
      <c r="DL384">
        <v>3.5999999999999997E-2</v>
      </c>
      <c r="DM384">
        <v>0.69299999999999995</v>
      </c>
      <c r="DN384">
        <v>1.2E-2</v>
      </c>
      <c r="DO384">
        <v>2.0489999999999999</v>
      </c>
      <c r="DP384">
        <v>7.0000000000000001E-3</v>
      </c>
      <c r="DQ384">
        <v>3.0000000000000001E-3</v>
      </c>
      <c r="DS384">
        <v>0</v>
      </c>
      <c r="DT384">
        <v>0</v>
      </c>
      <c r="DU384">
        <v>0</v>
      </c>
      <c r="DV384">
        <v>0</v>
      </c>
      <c r="DW384">
        <v>0</v>
      </c>
      <c r="DX384">
        <v>0</v>
      </c>
      <c r="DY384">
        <v>0</v>
      </c>
      <c r="DZ384" s="6">
        <v>33604</v>
      </c>
      <c r="EA384" s="6">
        <f>DATE(kontinente[[#This Row],[year]], 1, 1)</f>
        <v>33604</v>
      </c>
    </row>
    <row r="385" spans="1:131" x14ac:dyDescent="0.3">
      <c r="A385" t="s">
        <v>26</v>
      </c>
      <c r="B385">
        <v>1993</v>
      </c>
      <c r="C385" t="s">
        <v>162</v>
      </c>
      <c r="D385">
        <v>17631514</v>
      </c>
      <c r="E385">
        <v>501524758528</v>
      </c>
      <c r="G385">
        <v>0</v>
      </c>
      <c r="H385">
        <v>0</v>
      </c>
      <c r="I385">
        <v>0</v>
      </c>
      <c r="M385">
        <v>0</v>
      </c>
      <c r="O385">
        <v>0.64300000000000002</v>
      </c>
      <c r="P385">
        <v>2.931</v>
      </c>
      <c r="Q385">
        <v>26026.629000000001</v>
      </c>
      <c r="R385">
        <v>458.88900000000001</v>
      </c>
      <c r="S385">
        <v>7559.0439999999999</v>
      </c>
      <c r="T385">
        <v>133.27699999999999</v>
      </c>
      <c r="U385">
        <v>0.46500000000000002</v>
      </c>
      <c r="V385">
        <v>6.8650000000000002</v>
      </c>
      <c r="W385">
        <v>84173.141000000003</v>
      </c>
      <c r="X385">
        <v>1484.1</v>
      </c>
      <c r="Y385">
        <v>80.587000000000003</v>
      </c>
      <c r="Z385">
        <v>42.316000000000003</v>
      </c>
      <c r="AB385">
        <v>165.38300000000001</v>
      </c>
      <c r="AC385">
        <v>15.738</v>
      </c>
      <c r="AD385">
        <v>2.2650000000000001</v>
      </c>
      <c r="AE385">
        <v>24.021999999999998</v>
      </c>
      <c r="AF385">
        <v>61505.934000000001</v>
      </c>
      <c r="AG385">
        <v>2.1619999999999999</v>
      </c>
      <c r="AH385">
        <v>2.2440000000000002</v>
      </c>
      <c r="AI385">
        <v>22.692</v>
      </c>
      <c r="AJ385">
        <v>8388.1</v>
      </c>
      <c r="AK385">
        <v>147.89500000000001</v>
      </c>
      <c r="AL385">
        <v>58633.574000000001</v>
      </c>
      <c r="AM385">
        <v>1033.799</v>
      </c>
      <c r="AN385">
        <v>89.426000000000002</v>
      </c>
      <c r="AO385">
        <v>95.33</v>
      </c>
      <c r="AP385">
        <v>3.681</v>
      </c>
      <c r="AQ385">
        <v>6.1239999999999997</v>
      </c>
      <c r="AR385">
        <v>172.49299999999999</v>
      </c>
      <c r="AS385">
        <v>694.60900000000004</v>
      </c>
      <c r="AT385">
        <v>12.247</v>
      </c>
      <c r="AU385">
        <v>9783.2459999999992</v>
      </c>
      <c r="AV385">
        <v>4.5010000000000003</v>
      </c>
      <c r="AW385">
        <v>10.503</v>
      </c>
      <c r="AX385">
        <v>13829.727000000001</v>
      </c>
      <c r="AY385">
        <v>243.839</v>
      </c>
      <c r="AZ385">
        <v>7.4050000000000002</v>
      </c>
      <c r="BA385">
        <v>15.906000000000001</v>
      </c>
      <c r="BC385">
        <v>2.7949999999999999</v>
      </c>
      <c r="BD385">
        <v>1.3169999999999999</v>
      </c>
      <c r="BE385">
        <v>48.456000000000003</v>
      </c>
      <c r="BF385">
        <v>929.41499999999996</v>
      </c>
      <c r="BG385">
        <v>16.387</v>
      </c>
      <c r="BH385">
        <v>2748.2710000000002</v>
      </c>
      <c r="BI385">
        <v>9.9090000000000007</v>
      </c>
      <c r="BJ385">
        <v>4.468</v>
      </c>
      <c r="BK385">
        <v>2.7069999999999999</v>
      </c>
      <c r="BL385">
        <v>1.331</v>
      </c>
      <c r="BM385">
        <v>50.643999999999998</v>
      </c>
      <c r="BN385">
        <v>968.35699999999997</v>
      </c>
      <c r="BO385">
        <v>17.074000000000002</v>
      </c>
      <c r="BP385">
        <v>2872.36</v>
      </c>
      <c r="BQ385">
        <v>10.324</v>
      </c>
      <c r="BR385">
        <v>4.67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3.508</v>
      </c>
      <c r="CD385">
        <v>13.637</v>
      </c>
      <c r="CE385">
        <v>402.416</v>
      </c>
      <c r="CF385">
        <v>134.447</v>
      </c>
      <c r="CG385">
        <v>2.371</v>
      </c>
      <c r="CH385">
        <v>22823.699000000001</v>
      </c>
      <c r="CI385">
        <v>-6.7270000000000003</v>
      </c>
      <c r="CJ385">
        <v>-22.06</v>
      </c>
      <c r="CK385">
        <v>17348.851999999999</v>
      </c>
      <c r="CL385">
        <v>305.887</v>
      </c>
      <c r="CM385">
        <v>1.4330000000000001</v>
      </c>
      <c r="CN385">
        <v>37.107999999999997</v>
      </c>
      <c r="CO385">
        <v>2.1389999999999998</v>
      </c>
      <c r="CP385">
        <v>0.67</v>
      </c>
      <c r="CR385">
        <v>0</v>
      </c>
      <c r="CS385">
        <v>0</v>
      </c>
      <c r="CT385">
        <v>38</v>
      </c>
      <c r="CV385">
        <v>121.304</v>
      </c>
      <c r="CW385">
        <v>0.40500000000000003</v>
      </c>
      <c r="CY385">
        <v>0.19700000000000001</v>
      </c>
      <c r="CZ385">
        <v>9379.9380000000001</v>
      </c>
      <c r="DA385">
        <v>1084.443</v>
      </c>
      <c r="DB385">
        <v>2.7069999999999999</v>
      </c>
      <c r="DC385">
        <v>1.331</v>
      </c>
      <c r="DD385">
        <v>50.643999999999998</v>
      </c>
      <c r="DE385">
        <v>968.35699999999997</v>
      </c>
      <c r="DF385">
        <v>17.074000000000002</v>
      </c>
      <c r="DG385">
        <v>2872.36</v>
      </c>
      <c r="DH385">
        <v>10.324</v>
      </c>
      <c r="DI385">
        <v>4.67</v>
      </c>
      <c r="DJ385">
        <v>20.661000000000001</v>
      </c>
      <c r="DK385">
        <v>7.0000000000000001E-3</v>
      </c>
      <c r="DL385">
        <v>4.2999999999999997E-2</v>
      </c>
      <c r="DM385">
        <v>0.82799999999999996</v>
      </c>
      <c r="DN385">
        <v>1.4999999999999999E-2</v>
      </c>
      <c r="DO385">
        <v>2.4489999999999998</v>
      </c>
      <c r="DP385">
        <v>8.9999999999999993E-3</v>
      </c>
      <c r="DQ385">
        <v>4.0000000000000001E-3</v>
      </c>
      <c r="DS385">
        <v>6.0000000000000001E-3</v>
      </c>
      <c r="DT385">
        <v>6.0000000000000001E-3</v>
      </c>
      <c r="DU385">
        <v>0.113</v>
      </c>
      <c r="DV385">
        <v>2E-3</v>
      </c>
      <c r="DW385">
        <v>0.33500000000000002</v>
      </c>
      <c r="DX385">
        <v>1E-3</v>
      </c>
      <c r="DY385">
        <v>1E-3</v>
      </c>
      <c r="DZ385" s="6">
        <v>33970</v>
      </c>
      <c r="EA385" s="6">
        <f>DATE(kontinente[[#This Row],[year]], 1, 1)</f>
        <v>33970</v>
      </c>
    </row>
    <row r="386" spans="1:131" x14ac:dyDescent="0.3">
      <c r="A386" t="s">
        <v>26</v>
      </c>
      <c r="B386">
        <v>1994</v>
      </c>
      <c r="C386" t="s">
        <v>162</v>
      </c>
      <c r="D386">
        <v>17805506</v>
      </c>
      <c r="E386">
        <v>527993241600</v>
      </c>
      <c r="G386">
        <v>0</v>
      </c>
      <c r="H386">
        <v>0</v>
      </c>
      <c r="I386">
        <v>0</v>
      </c>
      <c r="M386">
        <v>0</v>
      </c>
      <c r="O386">
        <v>2.0430000000000001</v>
      </c>
      <c r="P386">
        <v>9.375</v>
      </c>
      <c r="Q386">
        <v>26298.824000000001</v>
      </c>
      <c r="R386">
        <v>468.26400000000001</v>
      </c>
      <c r="S386">
        <v>7688.3019999999997</v>
      </c>
      <c r="T386">
        <v>136.89400000000001</v>
      </c>
      <c r="U386">
        <v>2.2109999999999999</v>
      </c>
      <c r="V386">
        <v>32.81</v>
      </c>
      <c r="W386">
        <v>85193.335999999996</v>
      </c>
      <c r="X386">
        <v>1516.91</v>
      </c>
      <c r="Y386">
        <v>80.457999999999998</v>
      </c>
      <c r="Z386">
        <v>41.603000000000002</v>
      </c>
      <c r="AB386">
        <v>170.143</v>
      </c>
      <c r="AC386">
        <v>15.574999999999999</v>
      </c>
      <c r="AD386">
        <v>3.7909999999999999</v>
      </c>
      <c r="AE386">
        <v>41.109000000000002</v>
      </c>
      <c r="AF386">
        <v>63213.671999999999</v>
      </c>
      <c r="AG386">
        <v>2.1320000000000001</v>
      </c>
      <c r="AH386">
        <v>4.0339999999999998</v>
      </c>
      <c r="AI386">
        <v>41.706000000000003</v>
      </c>
      <c r="AJ386">
        <v>8591.6749999999993</v>
      </c>
      <c r="AK386">
        <v>152.97900000000001</v>
      </c>
      <c r="AL386">
        <v>60402.938000000002</v>
      </c>
      <c r="AM386">
        <v>1075.5050000000001</v>
      </c>
      <c r="AN386">
        <v>89.912000000000006</v>
      </c>
      <c r="AO386">
        <v>95.554000000000002</v>
      </c>
      <c r="AP386">
        <v>11.057</v>
      </c>
      <c r="AQ386">
        <v>19.073</v>
      </c>
      <c r="AR386">
        <v>191.56700000000001</v>
      </c>
      <c r="AS386">
        <v>761.33799999999997</v>
      </c>
      <c r="AT386">
        <v>13.555999999999999</v>
      </c>
      <c r="AU386">
        <v>10758.838</v>
      </c>
      <c r="AV386">
        <v>14.794</v>
      </c>
      <c r="AW386">
        <v>36.073</v>
      </c>
      <c r="AX386">
        <v>15720.538</v>
      </c>
      <c r="AY386">
        <v>279.91199999999998</v>
      </c>
      <c r="AZ386">
        <v>7.9669999999999996</v>
      </c>
      <c r="BA386">
        <v>17.02</v>
      </c>
      <c r="BC386">
        <v>-1.446</v>
      </c>
      <c r="BD386">
        <v>-0.70099999999999996</v>
      </c>
      <c r="BE386">
        <v>47.755000000000003</v>
      </c>
      <c r="BF386">
        <v>907.02300000000002</v>
      </c>
      <c r="BG386">
        <v>16.149999999999999</v>
      </c>
      <c r="BH386">
        <v>2682.0569999999998</v>
      </c>
      <c r="BI386">
        <v>9.4920000000000009</v>
      </c>
      <c r="BJ386">
        <v>4.2430000000000003</v>
      </c>
      <c r="BK386">
        <v>-1.196</v>
      </c>
      <c r="BL386">
        <v>-0.59799999999999998</v>
      </c>
      <c r="BM386">
        <v>50.045999999999999</v>
      </c>
      <c r="BN386">
        <v>947.42600000000004</v>
      </c>
      <c r="BO386">
        <v>16.869</v>
      </c>
      <c r="BP386">
        <v>2810.73</v>
      </c>
      <c r="BQ386">
        <v>9.9149999999999991</v>
      </c>
      <c r="BR386">
        <v>4.4459999999999997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3.2949999999999999</v>
      </c>
      <c r="CD386">
        <v>13.257999999999999</v>
      </c>
      <c r="CE386">
        <v>415.67399999999998</v>
      </c>
      <c r="CF386">
        <v>142.035</v>
      </c>
      <c r="CG386">
        <v>2.5289999999999999</v>
      </c>
      <c r="CH386">
        <v>23345.278999999999</v>
      </c>
      <c r="CI386">
        <v>7.6669999999999998</v>
      </c>
      <c r="CJ386">
        <v>23.452999999999999</v>
      </c>
      <c r="CK386">
        <v>18496.476999999999</v>
      </c>
      <c r="CL386">
        <v>329.339</v>
      </c>
      <c r="CM386">
        <v>1.486</v>
      </c>
      <c r="CN386">
        <v>36.930999999999997</v>
      </c>
      <c r="CO386">
        <v>2.2229999999999999</v>
      </c>
      <c r="CP386">
        <v>0.69699999999999995</v>
      </c>
      <c r="CR386">
        <v>3.9550000000000001</v>
      </c>
      <c r="CS386">
        <v>8.5000000000000006E-2</v>
      </c>
      <c r="CT386">
        <v>39.116999999999997</v>
      </c>
      <c r="CV386">
        <v>124.87</v>
      </c>
      <c r="CW386">
        <v>0.40899999999999997</v>
      </c>
      <c r="CY386">
        <v>0.19800000000000001</v>
      </c>
      <c r="CZ386">
        <v>9555.6110000000008</v>
      </c>
      <c r="DA386">
        <v>1125.5509999999999</v>
      </c>
      <c r="DB386">
        <v>-1.196</v>
      </c>
      <c r="DC386">
        <v>-0.59799999999999998</v>
      </c>
      <c r="DD386">
        <v>50.045999999999999</v>
      </c>
      <c r="DE386">
        <v>947.42600000000004</v>
      </c>
      <c r="DF386">
        <v>16.869</v>
      </c>
      <c r="DG386">
        <v>2810.73</v>
      </c>
      <c r="DH386">
        <v>9.9149999999999991</v>
      </c>
      <c r="DI386">
        <v>4.4459999999999997</v>
      </c>
      <c r="DJ386">
        <v>19.178000000000001</v>
      </c>
      <c r="DK386">
        <v>8.0000000000000002E-3</v>
      </c>
      <c r="DL386">
        <v>5.0999999999999997E-2</v>
      </c>
      <c r="DM386">
        <v>0.97699999999999998</v>
      </c>
      <c r="DN386">
        <v>1.7000000000000001E-2</v>
      </c>
      <c r="DO386">
        <v>2.89</v>
      </c>
      <c r="DP386">
        <v>0.01</v>
      </c>
      <c r="DQ386">
        <v>5.0000000000000001E-3</v>
      </c>
      <c r="DR386">
        <v>1.75</v>
      </c>
      <c r="DS386">
        <v>0.01</v>
      </c>
      <c r="DT386">
        <v>1.6E-2</v>
      </c>
      <c r="DU386">
        <v>0.309</v>
      </c>
      <c r="DV386">
        <v>5.0000000000000001E-3</v>
      </c>
      <c r="DW386">
        <v>0.91300000000000003</v>
      </c>
      <c r="DX386">
        <v>3.0000000000000001E-3</v>
      </c>
      <c r="DY386">
        <v>1E-3</v>
      </c>
      <c r="DZ386" s="6">
        <v>34335</v>
      </c>
      <c r="EA386" s="6">
        <f>DATE(kontinente[[#This Row],[year]], 1, 1)</f>
        <v>34335</v>
      </c>
    </row>
    <row r="387" spans="1:131" x14ac:dyDescent="0.3">
      <c r="A387" t="s">
        <v>26</v>
      </c>
      <c r="B387">
        <v>1995</v>
      </c>
      <c r="C387" t="s">
        <v>162</v>
      </c>
      <c r="D387">
        <v>18003002</v>
      </c>
      <c r="E387">
        <v>549038784512</v>
      </c>
      <c r="G387">
        <v>0</v>
      </c>
      <c r="H387">
        <v>0</v>
      </c>
      <c r="I387">
        <v>0</v>
      </c>
      <c r="M387">
        <v>0</v>
      </c>
      <c r="O387">
        <v>3.3959999999999999</v>
      </c>
      <c r="P387">
        <v>15.903</v>
      </c>
      <c r="Q387">
        <v>26893.662</v>
      </c>
      <c r="R387">
        <v>484.16699999999997</v>
      </c>
      <c r="S387">
        <v>7883.982</v>
      </c>
      <c r="T387">
        <v>141.935</v>
      </c>
      <c r="U387">
        <v>4.9379999999999997</v>
      </c>
      <c r="V387">
        <v>74.906999999999996</v>
      </c>
      <c r="W387">
        <v>88419.577999999994</v>
      </c>
      <c r="X387">
        <v>1591.818</v>
      </c>
      <c r="Y387">
        <v>81.001999999999995</v>
      </c>
      <c r="Z387">
        <v>41.945</v>
      </c>
      <c r="AB387">
        <v>175.22499999999999</v>
      </c>
      <c r="AC387">
        <v>15.619</v>
      </c>
      <c r="AD387">
        <v>2.5539999999999998</v>
      </c>
      <c r="AE387">
        <v>28.747</v>
      </c>
      <c r="AF387">
        <v>64117.02</v>
      </c>
      <c r="AG387">
        <v>2.1019999999999999</v>
      </c>
      <c r="AH387">
        <v>2.7759999999999998</v>
      </c>
      <c r="AI387">
        <v>29.855</v>
      </c>
      <c r="AJ387">
        <v>8797.7459999999992</v>
      </c>
      <c r="AK387">
        <v>158.386</v>
      </c>
      <c r="AL387">
        <v>61398.641000000003</v>
      </c>
      <c r="AM387">
        <v>1105.3599999999999</v>
      </c>
      <c r="AN387">
        <v>90.39</v>
      </c>
      <c r="AO387">
        <v>95.76</v>
      </c>
      <c r="AP387">
        <v>0.96499999999999997</v>
      </c>
      <c r="AQ387">
        <v>1.849</v>
      </c>
      <c r="AR387">
        <v>193.416</v>
      </c>
      <c r="AS387">
        <v>759.81799999999998</v>
      </c>
      <c r="AT387">
        <v>13.679</v>
      </c>
      <c r="AU387">
        <v>10743.523999999999</v>
      </c>
      <c r="AV387">
        <v>5.7329999999999997</v>
      </c>
      <c r="AW387">
        <v>16.047999999999998</v>
      </c>
      <c r="AX387">
        <v>16439.460999999999</v>
      </c>
      <c r="AY387">
        <v>295.95999999999998</v>
      </c>
      <c r="AZ387">
        <v>7.8070000000000004</v>
      </c>
      <c r="BA387">
        <v>16.756</v>
      </c>
      <c r="BC387">
        <v>-3.214</v>
      </c>
      <c r="BD387">
        <v>-1.5349999999999999</v>
      </c>
      <c r="BE387">
        <v>46.220999999999997</v>
      </c>
      <c r="BF387">
        <v>868.24400000000003</v>
      </c>
      <c r="BG387">
        <v>15.631</v>
      </c>
      <c r="BH387">
        <v>2567.3879999999999</v>
      </c>
      <c r="BI387">
        <v>8.9209999999999994</v>
      </c>
      <c r="BJ387">
        <v>4.0039999999999996</v>
      </c>
      <c r="BK387">
        <v>-2.2810000000000001</v>
      </c>
      <c r="BL387">
        <v>-1.107</v>
      </c>
      <c r="BM387">
        <v>48.939</v>
      </c>
      <c r="BN387">
        <v>915.66099999999994</v>
      </c>
      <c r="BO387">
        <v>16.484999999999999</v>
      </c>
      <c r="BP387">
        <v>2718.386</v>
      </c>
      <c r="BQ387">
        <v>9.4079999999999995</v>
      </c>
      <c r="BR387">
        <v>4.24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2.9119999999999999</v>
      </c>
      <c r="CD387">
        <v>12.103</v>
      </c>
      <c r="CE387">
        <v>427.77699999999999</v>
      </c>
      <c r="CF387">
        <v>153.947</v>
      </c>
      <c r="CG387">
        <v>2.7719999999999998</v>
      </c>
      <c r="CH387">
        <v>23761.453000000001</v>
      </c>
      <c r="CI387">
        <v>-5.8369999999999997</v>
      </c>
      <c r="CJ387">
        <v>-19.225000000000001</v>
      </c>
      <c r="CK387">
        <v>17225.684000000001</v>
      </c>
      <c r="CL387">
        <v>310.11399999999998</v>
      </c>
      <c r="CM387">
        <v>1.5820000000000001</v>
      </c>
      <c r="CN387">
        <v>37.06</v>
      </c>
      <c r="CO387">
        <v>2.6349999999999998</v>
      </c>
      <c r="CP387">
        <v>0.82599999999999996</v>
      </c>
      <c r="CR387">
        <v>18.521000000000001</v>
      </c>
      <c r="CS387">
        <v>0.41199999999999998</v>
      </c>
      <c r="CT387">
        <v>45.853000000000002</v>
      </c>
      <c r="CV387">
        <v>146.374</v>
      </c>
      <c r="CW387">
        <v>0.47099999999999997</v>
      </c>
      <c r="CY387">
        <v>0.22800000000000001</v>
      </c>
      <c r="CZ387">
        <v>9733.0709999999999</v>
      </c>
      <c r="DA387">
        <v>1154.299</v>
      </c>
      <c r="DB387">
        <v>-2.2810000000000001</v>
      </c>
      <c r="DC387">
        <v>-1.107</v>
      </c>
      <c r="DD387">
        <v>48.939</v>
      </c>
      <c r="DE387">
        <v>915.66099999999994</v>
      </c>
      <c r="DF387">
        <v>16.484999999999999</v>
      </c>
      <c r="DG387">
        <v>2718.386</v>
      </c>
      <c r="DH387">
        <v>9.4079999999999995</v>
      </c>
      <c r="DI387">
        <v>4.24</v>
      </c>
      <c r="DJ387">
        <v>21.552</v>
      </c>
      <c r="DK387">
        <v>1.0999999999999999E-2</v>
      </c>
      <c r="DL387">
        <v>6.3E-2</v>
      </c>
      <c r="DM387">
        <v>1.175</v>
      </c>
      <c r="DN387">
        <v>2.1000000000000001E-2</v>
      </c>
      <c r="DO387">
        <v>3.4740000000000002</v>
      </c>
      <c r="DP387">
        <v>1.2E-2</v>
      </c>
      <c r="DQ387">
        <v>5.0000000000000001E-3</v>
      </c>
      <c r="DR387">
        <v>0.27272999999999997</v>
      </c>
      <c r="DS387">
        <v>4.0000000000000001E-3</v>
      </c>
      <c r="DT387">
        <v>2.1000000000000001E-2</v>
      </c>
      <c r="DU387">
        <v>0.38900000000000001</v>
      </c>
      <c r="DV387">
        <v>7.0000000000000001E-3</v>
      </c>
      <c r="DW387">
        <v>1.1499999999999999</v>
      </c>
      <c r="DX387">
        <v>4.0000000000000001E-3</v>
      </c>
      <c r="DY387">
        <v>2E-3</v>
      </c>
      <c r="DZ387" s="6">
        <v>34700</v>
      </c>
      <c r="EA387" s="6">
        <f>DATE(kontinente[[#This Row],[year]], 1, 1)</f>
        <v>34700</v>
      </c>
    </row>
    <row r="388" spans="1:131" x14ac:dyDescent="0.3">
      <c r="A388" t="s">
        <v>26</v>
      </c>
      <c r="B388">
        <v>1996</v>
      </c>
      <c r="C388" t="s">
        <v>162</v>
      </c>
      <c r="D388">
        <v>18211850</v>
      </c>
      <c r="E388">
        <v>574765662208</v>
      </c>
      <c r="G388">
        <v>0</v>
      </c>
      <c r="H388">
        <v>0</v>
      </c>
      <c r="I388">
        <v>0</v>
      </c>
      <c r="M388">
        <v>0</v>
      </c>
      <c r="O388">
        <v>4.0880000000000001</v>
      </c>
      <c r="P388">
        <v>19.792000000000002</v>
      </c>
      <c r="Q388">
        <v>27672</v>
      </c>
      <c r="R388">
        <v>503.95800000000003</v>
      </c>
      <c r="S388">
        <v>8150.2370000000001</v>
      </c>
      <c r="T388">
        <v>148.43100000000001</v>
      </c>
      <c r="U388">
        <v>3.07</v>
      </c>
      <c r="V388">
        <v>48.863999999999997</v>
      </c>
      <c r="W388">
        <v>90088.710999999996</v>
      </c>
      <c r="X388">
        <v>1640.682</v>
      </c>
      <c r="Y388">
        <v>82.403000000000006</v>
      </c>
      <c r="Z388">
        <v>42.415999999999997</v>
      </c>
      <c r="AB388">
        <v>180.12700000000001</v>
      </c>
      <c r="AC388">
        <v>15.599</v>
      </c>
      <c r="AD388">
        <v>2.931</v>
      </c>
      <c r="AE388">
        <v>33.838000000000001</v>
      </c>
      <c r="AF388">
        <v>65239.766000000003</v>
      </c>
      <c r="AG388">
        <v>2.0670000000000002</v>
      </c>
      <c r="AH388">
        <v>2.9350000000000001</v>
      </c>
      <c r="AI388">
        <v>32.44</v>
      </c>
      <c r="AJ388">
        <v>8942.3320000000003</v>
      </c>
      <c r="AK388">
        <v>162.85599999999999</v>
      </c>
      <c r="AL388">
        <v>62475.82</v>
      </c>
      <c r="AM388">
        <v>1137.8</v>
      </c>
      <c r="AN388">
        <v>90.412000000000006</v>
      </c>
      <c r="AO388">
        <v>95.763000000000005</v>
      </c>
      <c r="AP388">
        <v>0.72899999999999998</v>
      </c>
      <c r="AQ388">
        <v>1.411</v>
      </c>
      <c r="AR388">
        <v>194.827</v>
      </c>
      <c r="AS388">
        <v>655.37</v>
      </c>
      <c r="AT388">
        <v>11.936</v>
      </c>
      <c r="AU388">
        <v>10697.795</v>
      </c>
      <c r="AV388">
        <v>0.128</v>
      </c>
      <c r="AW388">
        <v>0.377</v>
      </c>
      <c r="AX388">
        <v>16271.66</v>
      </c>
      <c r="AY388">
        <v>296.33699999999999</v>
      </c>
      <c r="AZ388">
        <v>6.6260000000000003</v>
      </c>
      <c r="BA388">
        <v>16.398</v>
      </c>
      <c r="BC388">
        <v>2.1589999999999998</v>
      </c>
      <c r="BD388">
        <v>0.998</v>
      </c>
      <c r="BE388">
        <v>47.219000000000001</v>
      </c>
      <c r="BF388">
        <v>876.81899999999996</v>
      </c>
      <c r="BG388">
        <v>15.968999999999999</v>
      </c>
      <c r="BH388">
        <v>2592.7449999999999</v>
      </c>
      <c r="BI388">
        <v>8.8650000000000002</v>
      </c>
      <c r="BJ388">
        <v>3.9740000000000002</v>
      </c>
      <c r="BK388">
        <v>2.8079999999999998</v>
      </c>
      <c r="BL388">
        <v>1.397</v>
      </c>
      <c r="BM388">
        <v>50.335999999999999</v>
      </c>
      <c r="BN388">
        <v>930.58100000000002</v>
      </c>
      <c r="BO388">
        <v>16.948</v>
      </c>
      <c r="BP388">
        <v>2763.942</v>
      </c>
      <c r="BQ388">
        <v>9.4090000000000007</v>
      </c>
      <c r="BR388">
        <v>4.2370000000000001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2.6269999999999998</v>
      </c>
      <c r="CD388">
        <v>11.238</v>
      </c>
      <c r="CE388">
        <v>439.01499999999999</v>
      </c>
      <c r="CF388">
        <v>136.72399999999999</v>
      </c>
      <c r="CG388">
        <v>2.4900000000000002</v>
      </c>
      <c r="CH388">
        <v>24106.028999999999</v>
      </c>
      <c r="CI388">
        <v>5.2539999999999996</v>
      </c>
      <c r="CJ388">
        <v>16.292000000000002</v>
      </c>
      <c r="CK388">
        <v>17922.724999999999</v>
      </c>
      <c r="CL388">
        <v>326.40600000000001</v>
      </c>
      <c r="CM388">
        <v>1.3819999999999999</v>
      </c>
      <c r="CN388">
        <v>36.950000000000003</v>
      </c>
      <c r="CO388">
        <v>3.0209999999999999</v>
      </c>
      <c r="CP388">
        <v>0.94699999999999995</v>
      </c>
      <c r="CR388">
        <v>14.657999999999999</v>
      </c>
      <c r="CS388">
        <v>0.38600000000000001</v>
      </c>
      <c r="CT388">
        <v>51.972000000000001</v>
      </c>
      <c r="CV388">
        <v>165.904</v>
      </c>
      <c r="CW388">
        <v>0.52500000000000002</v>
      </c>
      <c r="CY388">
        <v>0.254</v>
      </c>
      <c r="CZ388">
        <v>9890.6479999999992</v>
      </c>
      <c r="DA388">
        <v>1188.1369999999999</v>
      </c>
      <c r="DB388">
        <v>2.8079999999999998</v>
      </c>
      <c r="DC388">
        <v>1.397</v>
      </c>
      <c r="DD388">
        <v>50.335999999999999</v>
      </c>
      <c r="DE388">
        <v>930.58100000000002</v>
      </c>
      <c r="DF388">
        <v>16.948</v>
      </c>
      <c r="DG388">
        <v>2763.942</v>
      </c>
      <c r="DH388">
        <v>9.4090000000000007</v>
      </c>
      <c r="DI388">
        <v>4.2370000000000001</v>
      </c>
      <c r="DJ388">
        <v>21.04</v>
      </c>
      <c r="DK388">
        <v>1.2999999999999999E-2</v>
      </c>
      <c r="DL388">
        <v>7.5999999999999998E-2</v>
      </c>
      <c r="DM388">
        <v>1.4059999999999999</v>
      </c>
      <c r="DN388">
        <v>2.5999999999999999E-2</v>
      </c>
      <c r="DO388">
        <v>4.157</v>
      </c>
      <c r="DP388">
        <v>1.4E-2</v>
      </c>
      <c r="DQ388">
        <v>6.0000000000000001E-3</v>
      </c>
      <c r="DR388">
        <v>0</v>
      </c>
      <c r="DS388">
        <v>0</v>
      </c>
      <c r="DT388">
        <v>2.1000000000000001E-2</v>
      </c>
      <c r="DU388">
        <v>0.38400000000000001</v>
      </c>
      <c r="DV388">
        <v>7.0000000000000001E-3</v>
      </c>
      <c r="DW388">
        <v>1.137</v>
      </c>
      <c r="DX388">
        <v>4.0000000000000001E-3</v>
      </c>
      <c r="DY388">
        <v>2E-3</v>
      </c>
      <c r="DZ388" s="6">
        <v>35065</v>
      </c>
      <c r="EA388" s="6">
        <f>DATE(kontinente[[#This Row],[year]], 1, 1)</f>
        <v>35065</v>
      </c>
    </row>
    <row r="389" spans="1:131" x14ac:dyDescent="0.3">
      <c r="A389" t="s">
        <v>26</v>
      </c>
      <c r="B389">
        <v>1997</v>
      </c>
      <c r="C389" t="s">
        <v>162</v>
      </c>
      <c r="D389">
        <v>18410254</v>
      </c>
      <c r="E389">
        <v>601472761856</v>
      </c>
      <c r="G389">
        <v>0</v>
      </c>
      <c r="H389">
        <v>0</v>
      </c>
      <c r="I389">
        <v>0</v>
      </c>
      <c r="M389">
        <v>0</v>
      </c>
      <c r="O389">
        <v>5.0599999999999996</v>
      </c>
      <c r="P389">
        <v>25.5</v>
      </c>
      <c r="Q389">
        <v>28758.881000000001</v>
      </c>
      <c r="R389">
        <v>529.45799999999997</v>
      </c>
      <c r="S389">
        <v>8553.5949999999993</v>
      </c>
      <c r="T389">
        <v>157.47399999999999</v>
      </c>
      <c r="U389">
        <v>9.0470000000000006</v>
      </c>
      <c r="V389">
        <v>148.43199999999999</v>
      </c>
      <c r="W389">
        <v>97180.312000000005</v>
      </c>
      <c r="X389">
        <v>1789.114</v>
      </c>
      <c r="Y389">
        <v>83.328999999999994</v>
      </c>
      <c r="Z389">
        <v>43.494999999999997</v>
      </c>
      <c r="AB389">
        <v>188.98</v>
      </c>
      <c r="AC389">
        <v>15.964</v>
      </c>
      <c r="AD389">
        <v>2.4540000000000002</v>
      </c>
      <c r="AE389">
        <v>29.151</v>
      </c>
      <c r="AF389">
        <v>66120.108999999997</v>
      </c>
      <c r="AG389">
        <v>2.024</v>
      </c>
      <c r="AH389">
        <v>2.5510000000000002</v>
      </c>
      <c r="AI389">
        <v>29.021000000000001</v>
      </c>
      <c r="AJ389">
        <v>9323.7090000000007</v>
      </c>
      <c r="AK389">
        <v>171.65199999999999</v>
      </c>
      <c r="AL389">
        <v>63378.875</v>
      </c>
      <c r="AM389">
        <v>1166.8209999999999</v>
      </c>
      <c r="AN389">
        <v>90.831000000000003</v>
      </c>
      <c r="AO389">
        <v>95.853999999999999</v>
      </c>
      <c r="AP389">
        <v>-1.8080000000000001</v>
      </c>
      <c r="AQ389">
        <v>-3.5219999999999998</v>
      </c>
      <c r="AR389">
        <v>191.30500000000001</v>
      </c>
      <c r="AS389">
        <v>661.58799999999997</v>
      </c>
      <c r="AT389">
        <v>12.18</v>
      </c>
      <c r="AU389">
        <v>10391.222</v>
      </c>
      <c r="AV389">
        <v>1.2999999999999999E-2</v>
      </c>
      <c r="AW389">
        <v>3.9E-2</v>
      </c>
      <c r="AX389">
        <v>16098.445</v>
      </c>
      <c r="AY389">
        <v>296.37599999999998</v>
      </c>
      <c r="AZ389">
        <v>6.4450000000000003</v>
      </c>
      <c r="BA389">
        <v>15.715999999999999</v>
      </c>
      <c r="BC389">
        <v>-0.1</v>
      </c>
      <c r="BD389">
        <v>-4.7E-2</v>
      </c>
      <c r="BE389">
        <v>47.170999999999999</v>
      </c>
      <c r="BF389">
        <v>866.50099999999998</v>
      </c>
      <c r="BG389">
        <v>15.952999999999999</v>
      </c>
      <c r="BH389">
        <v>2562.2339999999999</v>
      </c>
      <c r="BI389">
        <v>8.4410000000000007</v>
      </c>
      <c r="BJ389">
        <v>3.875</v>
      </c>
      <c r="BK389">
        <v>0.23599999999999999</v>
      </c>
      <c r="BL389">
        <v>0.13</v>
      </c>
      <c r="BM389">
        <v>50.466999999999999</v>
      </c>
      <c r="BN389">
        <v>922.72799999999995</v>
      </c>
      <c r="BO389">
        <v>16.988</v>
      </c>
      <c r="BP389">
        <v>2741.2339999999999</v>
      </c>
      <c r="BQ389">
        <v>8.9890000000000008</v>
      </c>
      <c r="BR389">
        <v>4.1459999999999999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1.6040000000000001</v>
      </c>
      <c r="CD389">
        <v>7.0419999999999998</v>
      </c>
      <c r="CE389">
        <v>446.05799999999999</v>
      </c>
      <c r="CF389">
        <v>108.526</v>
      </c>
      <c r="CG389">
        <v>1.998</v>
      </c>
      <c r="CH389">
        <v>24228.771000000001</v>
      </c>
      <c r="CI389">
        <v>6.1360000000000001</v>
      </c>
      <c r="CJ389">
        <v>20.029</v>
      </c>
      <c r="CK389">
        <v>18817.521000000001</v>
      </c>
      <c r="CL389">
        <v>346.435</v>
      </c>
      <c r="CM389">
        <v>1.0569999999999999</v>
      </c>
      <c r="CN389">
        <v>36.643999999999998</v>
      </c>
      <c r="CO389">
        <v>3.1829999999999998</v>
      </c>
      <c r="CP389">
        <v>0.997</v>
      </c>
      <c r="CR389">
        <v>5.335</v>
      </c>
      <c r="CS389">
        <v>0.161</v>
      </c>
      <c r="CT389">
        <v>54.155000000000001</v>
      </c>
      <c r="CV389">
        <v>172.87299999999999</v>
      </c>
      <c r="CW389">
        <v>0.52800000000000002</v>
      </c>
      <c r="CY389">
        <v>0.26100000000000001</v>
      </c>
      <c r="CZ389">
        <v>10264.905000000001</v>
      </c>
      <c r="DA389">
        <v>1217.288</v>
      </c>
      <c r="DB389">
        <v>0.23599999999999999</v>
      </c>
      <c r="DC389">
        <v>0.13</v>
      </c>
      <c r="DD389">
        <v>50.466999999999999</v>
      </c>
      <c r="DE389">
        <v>922.72799999999995</v>
      </c>
      <c r="DF389">
        <v>16.988</v>
      </c>
      <c r="DG389">
        <v>2741.2339999999999</v>
      </c>
      <c r="DH389">
        <v>8.9890000000000008</v>
      </c>
      <c r="DI389">
        <v>4.1459999999999999</v>
      </c>
      <c r="DJ389">
        <v>19.727</v>
      </c>
      <c r="DK389">
        <v>1.4999999999999999E-2</v>
      </c>
      <c r="DL389">
        <v>9.0999999999999998E-2</v>
      </c>
      <c r="DM389">
        <v>1.665</v>
      </c>
      <c r="DN389">
        <v>3.1E-2</v>
      </c>
      <c r="DO389">
        <v>4.923</v>
      </c>
      <c r="DP389">
        <v>1.6E-2</v>
      </c>
      <c r="DQ389">
        <v>7.0000000000000001E-3</v>
      </c>
      <c r="DR389">
        <v>7.1429999999999993E-2</v>
      </c>
      <c r="DS389">
        <v>1E-3</v>
      </c>
      <c r="DT389">
        <v>2.1999999999999999E-2</v>
      </c>
      <c r="DU389">
        <v>0.40699999999999997</v>
      </c>
      <c r="DV389">
        <v>7.0000000000000001E-3</v>
      </c>
      <c r="DW389">
        <v>1.2050000000000001</v>
      </c>
      <c r="DX389">
        <v>4.0000000000000001E-3</v>
      </c>
      <c r="DY389">
        <v>2E-3</v>
      </c>
      <c r="DZ389" s="6">
        <v>35431</v>
      </c>
      <c r="EA389" s="6">
        <f>DATE(kontinente[[#This Row],[year]], 1, 1)</f>
        <v>35431</v>
      </c>
    </row>
    <row r="390" spans="1:131" x14ac:dyDescent="0.3">
      <c r="A390" t="s">
        <v>26</v>
      </c>
      <c r="B390">
        <v>1998</v>
      </c>
      <c r="C390" t="s">
        <v>162</v>
      </c>
      <c r="D390">
        <v>18601666</v>
      </c>
      <c r="E390">
        <v>634847035392</v>
      </c>
      <c r="G390">
        <v>0</v>
      </c>
      <c r="H390">
        <v>0</v>
      </c>
      <c r="I390">
        <v>0</v>
      </c>
      <c r="M390">
        <v>0</v>
      </c>
      <c r="O390">
        <v>4.4619999999999997</v>
      </c>
      <c r="P390">
        <v>23.625</v>
      </c>
      <c r="Q390">
        <v>29732.998</v>
      </c>
      <c r="R390">
        <v>553.08299999999997</v>
      </c>
      <c r="S390">
        <v>8921.0229999999992</v>
      </c>
      <c r="T390">
        <v>165.946</v>
      </c>
      <c r="U390">
        <v>2.403</v>
      </c>
      <c r="V390">
        <v>42.987000000000002</v>
      </c>
      <c r="W390">
        <v>98491.266000000003</v>
      </c>
      <c r="X390">
        <v>1832.1020000000001</v>
      </c>
      <c r="Y390">
        <v>83.192999999999998</v>
      </c>
      <c r="Z390">
        <v>44.377000000000002</v>
      </c>
      <c r="AB390">
        <v>199.471</v>
      </c>
      <c r="AC390">
        <v>16.445</v>
      </c>
      <c r="AD390">
        <v>2.3860000000000001</v>
      </c>
      <c r="AE390">
        <v>29.042000000000002</v>
      </c>
      <c r="AF390">
        <v>67001.016000000003</v>
      </c>
      <c r="AG390">
        <v>1.9630000000000001</v>
      </c>
      <c r="AH390">
        <v>2.5009999999999999</v>
      </c>
      <c r="AI390">
        <v>29.186</v>
      </c>
      <c r="AJ390">
        <v>9794.1970000000001</v>
      </c>
      <c r="AK390">
        <v>182.18799999999999</v>
      </c>
      <c r="AL390">
        <v>64295.675999999999</v>
      </c>
      <c r="AM390">
        <v>1196.0070000000001</v>
      </c>
      <c r="AN390">
        <v>91.335999999999999</v>
      </c>
      <c r="AO390">
        <v>95.962000000000003</v>
      </c>
      <c r="AP390">
        <v>2.952</v>
      </c>
      <c r="AQ390">
        <v>5.6479999999999997</v>
      </c>
      <c r="AR390">
        <v>196.953</v>
      </c>
      <c r="AS390">
        <v>777.75300000000004</v>
      </c>
      <c r="AT390">
        <v>14.467000000000001</v>
      </c>
      <c r="AU390">
        <v>10587.933999999999</v>
      </c>
      <c r="AV390">
        <v>2.1459999999999999</v>
      </c>
      <c r="AW390">
        <v>6.3609999999999998</v>
      </c>
      <c r="AX390">
        <v>16274.728999999999</v>
      </c>
      <c r="AY390">
        <v>302.73700000000002</v>
      </c>
      <c r="AZ390">
        <v>7.2530000000000001</v>
      </c>
      <c r="BA390">
        <v>15.803000000000001</v>
      </c>
      <c r="BC390">
        <v>-0.96799999999999997</v>
      </c>
      <c r="BD390">
        <v>-0.45700000000000002</v>
      </c>
      <c r="BE390">
        <v>46.715000000000003</v>
      </c>
      <c r="BF390">
        <v>849.279</v>
      </c>
      <c r="BG390">
        <v>15.798</v>
      </c>
      <c r="BH390">
        <v>2511.308</v>
      </c>
      <c r="BI390">
        <v>7.92</v>
      </c>
      <c r="BJ390">
        <v>3.7480000000000002</v>
      </c>
      <c r="BK390">
        <v>-0.32400000000000001</v>
      </c>
      <c r="BL390">
        <v>-0.14299999999999999</v>
      </c>
      <c r="BM390">
        <v>50.323999999999998</v>
      </c>
      <c r="BN390">
        <v>910.27300000000002</v>
      </c>
      <c r="BO390">
        <v>16.933</v>
      </c>
      <c r="BP390">
        <v>2705.337</v>
      </c>
      <c r="BQ390">
        <v>8.4890000000000008</v>
      </c>
      <c r="BR390">
        <v>4.0380000000000003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-0.02</v>
      </c>
      <c r="CD390">
        <v>-8.7999999999999995E-2</v>
      </c>
      <c r="CE390">
        <v>445.97</v>
      </c>
      <c r="CF390">
        <v>95.421999999999997</v>
      </c>
      <c r="CG390">
        <v>1.7749999999999999</v>
      </c>
      <c r="CH390">
        <v>23974.745999999999</v>
      </c>
      <c r="CI390">
        <v>-5.3140000000000001</v>
      </c>
      <c r="CJ390">
        <v>-18.41</v>
      </c>
      <c r="CK390">
        <v>17634.201000000001</v>
      </c>
      <c r="CL390">
        <v>328.02600000000001</v>
      </c>
      <c r="CM390">
        <v>0.89</v>
      </c>
      <c r="CN390">
        <v>35.783000000000001</v>
      </c>
      <c r="CO390">
        <v>3.4510000000000001</v>
      </c>
      <c r="CP390">
        <v>1.081</v>
      </c>
      <c r="CR390">
        <v>8.4250000000000007</v>
      </c>
      <c r="CS390">
        <v>0.26800000000000002</v>
      </c>
      <c r="CT390">
        <v>58.113</v>
      </c>
      <c r="CV390">
        <v>185.50899999999999</v>
      </c>
      <c r="CW390">
        <v>0.54200000000000004</v>
      </c>
      <c r="CY390">
        <v>0.27700000000000002</v>
      </c>
      <c r="CZ390">
        <v>10723.286</v>
      </c>
      <c r="DA390">
        <v>1246.33</v>
      </c>
      <c r="DB390">
        <v>-0.32400000000000001</v>
      </c>
      <c r="DC390">
        <v>-0.14299999999999999</v>
      </c>
      <c r="DD390">
        <v>50.323999999999998</v>
      </c>
      <c r="DE390">
        <v>910.27300000000002</v>
      </c>
      <c r="DF390">
        <v>16.933</v>
      </c>
      <c r="DG390">
        <v>2705.337</v>
      </c>
      <c r="DH390">
        <v>8.4890000000000008</v>
      </c>
      <c r="DI390">
        <v>4.0380000000000003</v>
      </c>
      <c r="DJ390">
        <v>16.149999999999999</v>
      </c>
      <c r="DK390">
        <v>1.4999999999999999E-2</v>
      </c>
      <c r="DL390">
        <v>0.105</v>
      </c>
      <c r="DM390">
        <v>1.9139999999999999</v>
      </c>
      <c r="DN390">
        <v>3.5999999999999997E-2</v>
      </c>
      <c r="DO390">
        <v>5.6589999999999998</v>
      </c>
      <c r="DP390">
        <v>1.7999999999999999E-2</v>
      </c>
      <c r="DQ390">
        <v>8.0000000000000002E-3</v>
      </c>
      <c r="DR390">
        <v>1.4</v>
      </c>
      <c r="DS390">
        <v>3.1E-2</v>
      </c>
      <c r="DT390">
        <v>5.2999999999999999E-2</v>
      </c>
      <c r="DU390">
        <v>0.96799999999999997</v>
      </c>
      <c r="DV390">
        <v>1.7999999999999999E-2</v>
      </c>
      <c r="DW390">
        <v>2.8610000000000002</v>
      </c>
      <c r="DX390">
        <v>8.9999999999999993E-3</v>
      </c>
      <c r="DY390">
        <v>4.0000000000000001E-3</v>
      </c>
      <c r="DZ390" s="6">
        <v>35796</v>
      </c>
      <c r="EA390" s="6">
        <f>DATE(kontinente[[#This Row],[year]], 1, 1)</f>
        <v>35796</v>
      </c>
    </row>
    <row r="391" spans="1:131" x14ac:dyDescent="0.3">
      <c r="A391" t="s">
        <v>26</v>
      </c>
      <c r="B391">
        <v>1999</v>
      </c>
      <c r="C391" t="s">
        <v>162</v>
      </c>
      <c r="D391">
        <v>18800892</v>
      </c>
      <c r="E391">
        <v>664520753152</v>
      </c>
      <c r="G391">
        <v>0</v>
      </c>
      <c r="H391">
        <v>0</v>
      </c>
      <c r="I391">
        <v>0</v>
      </c>
      <c r="M391">
        <v>0</v>
      </c>
      <c r="O391">
        <v>6.2119999999999997</v>
      </c>
      <c r="P391">
        <v>34.36</v>
      </c>
      <c r="Q391">
        <v>31245.488000000001</v>
      </c>
      <c r="R391">
        <v>587.44299999999998</v>
      </c>
      <c r="S391">
        <v>9103.8979999999992</v>
      </c>
      <c r="T391">
        <v>171.161</v>
      </c>
      <c r="U391">
        <v>5.4480000000000004</v>
      </c>
      <c r="V391">
        <v>99.816000000000003</v>
      </c>
      <c r="W391">
        <v>102756.711</v>
      </c>
      <c r="X391">
        <v>1931.9179999999999</v>
      </c>
      <c r="Y391">
        <v>82.727000000000004</v>
      </c>
      <c r="Z391">
        <v>45.28</v>
      </c>
      <c r="AB391">
        <v>206.9</v>
      </c>
      <c r="AC391">
        <v>16.384</v>
      </c>
      <c r="AD391">
        <v>4.093</v>
      </c>
      <c r="AE391">
        <v>51.017000000000003</v>
      </c>
      <c r="AF391">
        <v>69004.562000000005</v>
      </c>
      <c r="AG391">
        <v>1.952</v>
      </c>
      <c r="AH391">
        <v>4.125</v>
      </c>
      <c r="AI391">
        <v>49.331000000000003</v>
      </c>
      <c r="AJ391">
        <v>10054.89</v>
      </c>
      <c r="AK391">
        <v>189.041</v>
      </c>
      <c r="AL391">
        <v>66238.218999999997</v>
      </c>
      <c r="AM391">
        <v>1245.338</v>
      </c>
      <c r="AN391">
        <v>91.367999999999995</v>
      </c>
      <c r="AO391">
        <v>95.991</v>
      </c>
      <c r="AP391">
        <v>2.431</v>
      </c>
      <c r="AQ391">
        <v>4.7869999999999999</v>
      </c>
      <c r="AR391">
        <v>201.74100000000001</v>
      </c>
      <c r="AS391">
        <v>857.56600000000003</v>
      </c>
      <c r="AT391">
        <v>16.123000000000001</v>
      </c>
      <c r="AU391">
        <v>10730.37</v>
      </c>
      <c r="AV391">
        <v>1.45</v>
      </c>
      <c r="AW391">
        <v>4.3879999999999999</v>
      </c>
      <c r="AX391">
        <v>16335.678</v>
      </c>
      <c r="AY391">
        <v>307.125</v>
      </c>
      <c r="AZ391">
        <v>7.7930000000000001</v>
      </c>
      <c r="BA391">
        <v>15.55</v>
      </c>
      <c r="BC391">
        <v>3.0609999999999999</v>
      </c>
      <c r="BD391">
        <v>1.43</v>
      </c>
      <c r="BE391">
        <v>48.143999999999998</v>
      </c>
      <c r="BF391">
        <v>865.99599999999998</v>
      </c>
      <c r="BG391">
        <v>16.280999999999999</v>
      </c>
      <c r="BH391">
        <v>2560.741</v>
      </c>
      <c r="BI391">
        <v>7.8689999999999998</v>
      </c>
      <c r="BJ391">
        <v>3.7109999999999999</v>
      </c>
      <c r="BK391">
        <v>3.343</v>
      </c>
      <c r="BL391">
        <v>1.6859999999999999</v>
      </c>
      <c r="BM391">
        <v>52.01</v>
      </c>
      <c r="BN391">
        <v>930.73199999999997</v>
      </c>
      <c r="BO391">
        <v>17.498999999999999</v>
      </c>
      <c r="BP391">
        <v>2766.3470000000002</v>
      </c>
      <c r="BQ391">
        <v>8.4580000000000002</v>
      </c>
      <c r="BR391">
        <v>4.0090000000000003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2.2839999999999998</v>
      </c>
      <c r="CD391">
        <v>10.183999999999999</v>
      </c>
      <c r="CE391">
        <v>456.154</v>
      </c>
      <c r="CF391">
        <v>93.426000000000002</v>
      </c>
      <c r="CG391">
        <v>1.7569999999999999</v>
      </c>
      <c r="CH391">
        <v>24262.357</v>
      </c>
      <c r="CI391">
        <v>-2.6</v>
      </c>
      <c r="CJ391">
        <v>-8.5280000000000005</v>
      </c>
      <c r="CK391">
        <v>16993.732</v>
      </c>
      <c r="CL391">
        <v>319.49700000000001</v>
      </c>
      <c r="CM391">
        <v>0.84899999999999998</v>
      </c>
      <c r="CN391">
        <v>35.161000000000001</v>
      </c>
      <c r="CO391">
        <v>3.6179999999999999</v>
      </c>
      <c r="CP391">
        <v>1.133</v>
      </c>
      <c r="CR391">
        <v>4.8570000000000002</v>
      </c>
      <c r="CS391">
        <v>0.16800000000000001</v>
      </c>
      <c r="CT391">
        <v>60.29</v>
      </c>
      <c r="CV391">
        <v>192.45699999999999</v>
      </c>
      <c r="CW391">
        <v>0.54800000000000004</v>
      </c>
      <c r="CY391">
        <v>0.27900000000000003</v>
      </c>
      <c r="CZ391">
        <v>11004.771000000001</v>
      </c>
      <c r="DA391">
        <v>1297.347</v>
      </c>
      <c r="DB391">
        <v>3.343</v>
      </c>
      <c r="DC391">
        <v>1.6859999999999999</v>
      </c>
      <c r="DD391">
        <v>52.01</v>
      </c>
      <c r="DE391">
        <v>930.73199999999997</v>
      </c>
      <c r="DF391">
        <v>17.498999999999999</v>
      </c>
      <c r="DG391">
        <v>2766.3470000000002</v>
      </c>
      <c r="DH391">
        <v>8.4580000000000002</v>
      </c>
      <c r="DI391">
        <v>4.0090000000000003</v>
      </c>
      <c r="DJ391">
        <v>14.045</v>
      </c>
      <c r="DK391">
        <v>1.4999999999999999E-2</v>
      </c>
      <c r="DL391">
        <v>0.12</v>
      </c>
      <c r="DM391">
        <v>2.1589999999999998</v>
      </c>
      <c r="DN391">
        <v>4.1000000000000002E-2</v>
      </c>
      <c r="DO391">
        <v>6.3860000000000001</v>
      </c>
      <c r="DP391">
        <v>0.02</v>
      </c>
      <c r="DQ391">
        <v>8.9999999999999993E-3</v>
      </c>
      <c r="DR391">
        <v>1.38889</v>
      </c>
      <c r="DS391">
        <v>7.3999999999999996E-2</v>
      </c>
      <c r="DT391">
        <v>0.127</v>
      </c>
      <c r="DU391">
        <v>2.2869999999999999</v>
      </c>
      <c r="DV391">
        <v>4.2999999999999997E-2</v>
      </c>
      <c r="DW391">
        <v>6.7629999999999999</v>
      </c>
      <c r="DX391">
        <v>2.1000000000000001E-2</v>
      </c>
      <c r="DY391">
        <v>0.01</v>
      </c>
      <c r="DZ391" s="6">
        <v>36161</v>
      </c>
      <c r="EA391" s="6">
        <f>DATE(kontinente[[#This Row],[year]], 1, 1)</f>
        <v>36161</v>
      </c>
    </row>
    <row r="392" spans="1:131" x14ac:dyDescent="0.3">
      <c r="A392" t="s">
        <v>26</v>
      </c>
      <c r="B392">
        <v>2000</v>
      </c>
      <c r="C392" t="s">
        <v>162</v>
      </c>
      <c r="D392">
        <v>19017968</v>
      </c>
      <c r="E392">
        <v>692059308032</v>
      </c>
      <c r="G392">
        <v>0</v>
      </c>
      <c r="H392">
        <v>0</v>
      </c>
      <c r="I392">
        <v>0</v>
      </c>
      <c r="J392">
        <v>46.798000000000002</v>
      </c>
      <c r="K392">
        <v>0.89</v>
      </c>
      <c r="L392">
        <v>0.41</v>
      </c>
      <c r="M392">
        <v>0</v>
      </c>
      <c r="N392">
        <v>805.97699999999998</v>
      </c>
      <c r="O392">
        <v>0.71799999999999997</v>
      </c>
      <c r="P392">
        <v>4.2190000000000003</v>
      </c>
      <c r="Q392">
        <v>31110.68</v>
      </c>
      <c r="R392">
        <v>591.66200000000003</v>
      </c>
      <c r="S392">
        <v>9478.4040000000005</v>
      </c>
      <c r="T392">
        <v>180.26</v>
      </c>
      <c r="U392">
        <v>3.359</v>
      </c>
      <c r="V392">
        <v>64.902000000000001</v>
      </c>
      <c r="W392">
        <v>104996.484</v>
      </c>
      <c r="X392">
        <v>1996.82</v>
      </c>
      <c r="Y392">
        <v>83.134</v>
      </c>
      <c r="Z392">
        <v>45.329000000000001</v>
      </c>
      <c r="AA392">
        <v>216.83</v>
      </c>
      <c r="AB392">
        <v>216.83</v>
      </c>
      <c r="AC392">
        <v>17.062999999999999</v>
      </c>
      <c r="AD392">
        <v>0.61</v>
      </c>
      <c r="AE392">
        <v>7.9119999999999999</v>
      </c>
      <c r="AF392">
        <v>68632.960999999996</v>
      </c>
      <c r="AG392">
        <v>1.8859999999999999</v>
      </c>
      <c r="AH392">
        <v>0.63100000000000001</v>
      </c>
      <c r="AI392">
        <v>7.8570000000000002</v>
      </c>
      <c r="AJ392">
        <v>10479.037</v>
      </c>
      <c r="AK392">
        <v>199.29</v>
      </c>
      <c r="AL392">
        <v>65895.281000000003</v>
      </c>
      <c r="AM392">
        <v>1253.194</v>
      </c>
      <c r="AN392">
        <v>91.911000000000001</v>
      </c>
      <c r="AO392">
        <v>96.010999999999996</v>
      </c>
      <c r="AP392">
        <v>1.889</v>
      </c>
      <c r="AQ392">
        <v>3.81</v>
      </c>
      <c r="AR392">
        <v>205.55099999999999</v>
      </c>
      <c r="AS392">
        <v>881.27200000000005</v>
      </c>
      <c r="AT392">
        <v>16.760000000000002</v>
      </c>
      <c r="AU392">
        <v>10808.241</v>
      </c>
      <c r="AV392">
        <v>1.5620000000000001</v>
      </c>
      <c r="AW392">
        <v>4.798</v>
      </c>
      <c r="AX392">
        <v>16401.504000000001</v>
      </c>
      <c r="AY392">
        <v>311.923</v>
      </c>
      <c r="AZ392">
        <v>7.73</v>
      </c>
      <c r="BA392">
        <v>15.747999999999999</v>
      </c>
      <c r="BB392">
        <v>174.76</v>
      </c>
      <c r="BC392">
        <v>1.1359999999999999</v>
      </c>
      <c r="BD392">
        <v>0.54700000000000004</v>
      </c>
      <c r="BE392">
        <v>48.691000000000003</v>
      </c>
      <c r="BF392">
        <v>866.02300000000002</v>
      </c>
      <c r="BG392">
        <v>16.47</v>
      </c>
      <c r="BH392">
        <v>2560.277</v>
      </c>
      <c r="BI392">
        <v>7.5960000000000001</v>
      </c>
      <c r="BJ392">
        <v>3.73</v>
      </c>
      <c r="BK392">
        <v>0.218</v>
      </c>
      <c r="BL392">
        <v>5.5E-2</v>
      </c>
      <c r="BM392">
        <v>52.064999999999998</v>
      </c>
      <c r="BN392">
        <v>922.28599999999994</v>
      </c>
      <c r="BO392">
        <v>17.54</v>
      </c>
      <c r="BP392">
        <v>2737.6849999999999</v>
      </c>
      <c r="BQ392">
        <v>8.0890000000000004</v>
      </c>
      <c r="BR392">
        <v>3.9889999999999999</v>
      </c>
      <c r="BS392">
        <v>0</v>
      </c>
      <c r="BT392">
        <v>0</v>
      </c>
      <c r="BV392">
        <v>0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-3.7999999999999999E-2</v>
      </c>
      <c r="CD392">
        <v>-0.17199999999999999</v>
      </c>
      <c r="CE392">
        <v>455.98200000000003</v>
      </c>
      <c r="CF392">
        <v>119.361</v>
      </c>
      <c r="CG392">
        <v>2.27</v>
      </c>
      <c r="CH392">
        <v>23976.355</v>
      </c>
      <c r="CI392">
        <v>35.017000000000003</v>
      </c>
      <c r="CJ392">
        <v>111.879</v>
      </c>
      <c r="CK392">
        <v>22682.576000000001</v>
      </c>
      <c r="CL392">
        <v>431.37700000000001</v>
      </c>
      <c r="CM392">
        <v>1.0469999999999999</v>
      </c>
      <c r="CN392">
        <v>34.933999999999997</v>
      </c>
      <c r="CO392">
        <v>2.839</v>
      </c>
      <c r="CP392">
        <v>0.89</v>
      </c>
      <c r="CR392">
        <v>-21.526</v>
      </c>
      <c r="CS392">
        <v>-0.77900000000000003</v>
      </c>
      <c r="CT392">
        <v>46.771999999999998</v>
      </c>
      <c r="CV392">
        <v>149.304</v>
      </c>
      <c r="CW392">
        <v>0.41</v>
      </c>
      <c r="CY392">
        <v>0.218</v>
      </c>
      <c r="CZ392">
        <v>11401.323</v>
      </c>
      <c r="DA392">
        <v>1305.259</v>
      </c>
      <c r="DB392">
        <v>0.218</v>
      </c>
      <c r="DC392">
        <v>5.5E-2</v>
      </c>
      <c r="DD392">
        <v>52.064999999999998</v>
      </c>
      <c r="DE392">
        <v>922.28599999999994</v>
      </c>
      <c r="DF392">
        <v>17.54</v>
      </c>
      <c r="DG392">
        <v>2737.6849999999999</v>
      </c>
      <c r="DH392">
        <v>8.0890000000000004</v>
      </c>
      <c r="DI392">
        <v>3.9889999999999999</v>
      </c>
      <c r="DJ392">
        <v>15.148</v>
      </c>
      <c r="DK392">
        <v>1.7999999999999999E-2</v>
      </c>
      <c r="DL392">
        <v>0.13800000000000001</v>
      </c>
      <c r="DM392">
        <v>2.629</v>
      </c>
      <c r="DN392">
        <v>0.05</v>
      </c>
      <c r="DO392">
        <v>7.2690000000000001</v>
      </c>
      <c r="DP392">
        <v>2.3E-2</v>
      </c>
      <c r="DQ392">
        <v>1.0999999999999999E-2</v>
      </c>
      <c r="DR392">
        <v>2.1162800000000002</v>
      </c>
      <c r="DS392">
        <v>0.26900000000000002</v>
      </c>
      <c r="DT392">
        <v>0.39600000000000002</v>
      </c>
      <c r="DU392">
        <v>6.8360000000000003</v>
      </c>
      <c r="DV392">
        <v>0.13</v>
      </c>
      <c r="DW392">
        <v>20.835000000000001</v>
      </c>
      <c r="DX392">
        <v>0.06</v>
      </c>
      <c r="DY392">
        <v>0.03</v>
      </c>
      <c r="DZ392" s="6">
        <v>36526</v>
      </c>
      <c r="EA392" s="6">
        <f>DATE(kontinente[[#This Row],[year]], 1, 1)</f>
        <v>36526</v>
      </c>
    </row>
    <row r="393" spans="1:131" x14ac:dyDescent="0.3">
      <c r="A393" t="s">
        <v>26</v>
      </c>
      <c r="B393">
        <v>2001</v>
      </c>
      <c r="C393" t="s">
        <v>162</v>
      </c>
      <c r="D393">
        <v>19248146</v>
      </c>
      <c r="E393">
        <v>713890070528</v>
      </c>
      <c r="G393">
        <v>0</v>
      </c>
      <c r="H393">
        <v>0</v>
      </c>
      <c r="I393">
        <v>0</v>
      </c>
      <c r="J393">
        <v>41.561999999999998</v>
      </c>
      <c r="K393">
        <v>0.8</v>
      </c>
      <c r="L393">
        <v>0.35699999999999998</v>
      </c>
      <c r="M393">
        <v>0</v>
      </c>
      <c r="N393">
        <v>803.13</v>
      </c>
      <c r="O393">
        <v>-1.0089999999999999</v>
      </c>
      <c r="P393">
        <v>-5.9710000000000001</v>
      </c>
      <c r="Q393">
        <v>30428.455000000002</v>
      </c>
      <c r="R393">
        <v>585.69100000000003</v>
      </c>
      <c r="S393">
        <v>9345.3150000000005</v>
      </c>
      <c r="T393">
        <v>179.88</v>
      </c>
      <c r="U393">
        <v>8.0679999999999996</v>
      </c>
      <c r="V393">
        <v>161.101</v>
      </c>
      <c r="W393">
        <v>112110.586</v>
      </c>
      <c r="X393">
        <v>2157.9209999999998</v>
      </c>
      <c r="Y393">
        <v>80.209999999999994</v>
      </c>
      <c r="Z393">
        <v>44.526000000000003</v>
      </c>
      <c r="AA393">
        <v>224.26</v>
      </c>
      <c r="AB393">
        <v>224.26</v>
      </c>
      <c r="AC393">
        <v>17.497</v>
      </c>
      <c r="AD393">
        <v>0.77600000000000002</v>
      </c>
      <c r="AE393">
        <v>10.125999999999999</v>
      </c>
      <c r="AF393">
        <v>68338.281000000003</v>
      </c>
      <c r="AG393">
        <v>1.843</v>
      </c>
      <c r="AH393">
        <v>0.9</v>
      </c>
      <c r="AI393">
        <v>11.275</v>
      </c>
      <c r="AJ393">
        <v>10754.281999999999</v>
      </c>
      <c r="AK393">
        <v>207</v>
      </c>
      <c r="AL393">
        <v>65693.062000000005</v>
      </c>
      <c r="AM393">
        <v>1264.47</v>
      </c>
      <c r="AN393">
        <v>92.304000000000002</v>
      </c>
      <c r="AO393">
        <v>96.129000000000005</v>
      </c>
      <c r="AP393">
        <v>7.8529999999999998</v>
      </c>
      <c r="AQ393">
        <v>16.141999999999999</v>
      </c>
      <c r="AR393">
        <v>221.69300000000001</v>
      </c>
      <c r="AS393">
        <v>1272.8499999999999</v>
      </c>
      <c r="AT393">
        <v>24.5</v>
      </c>
      <c r="AU393">
        <v>11517.638000000001</v>
      </c>
      <c r="AV393">
        <v>4.6449999999999996</v>
      </c>
      <c r="AW393">
        <v>14.49</v>
      </c>
      <c r="AX393">
        <v>16958.162</v>
      </c>
      <c r="AY393">
        <v>326.41300000000001</v>
      </c>
      <c r="AZ393">
        <v>10.925000000000001</v>
      </c>
      <c r="BA393">
        <v>16.853999999999999</v>
      </c>
      <c r="BB393">
        <v>180.11</v>
      </c>
      <c r="BC393">
        <v>-2.0830000000000002</v>
      </c>
      <c r="BD393">
        <v>-1.3240000000000001</v>
      </c>
      <c r="BE393">
        <v>47.366999999999997</v>
      </c>
      <c r="BF393">
        <v>837.48299999999995</v>
      </c>
      <c r="BG393">
        <v>16.12</v>
      </c>
      <c r="BH393">
        <v>2460.8820000000001</v>
      </c>
      <c r="BI393">
        <v>7.1879999999999997</v>
      </c>
      <c r="BJ393">
        <v>3.601</v>
      </c>
      <c r="BK393">
        <v>-1.5660000000000001</v>
      </c>
      <c r="BL393">
        <v>-1.1499999999999999</v>
      </c>
      <c r="BM393">
        <v>50.914999999999999</v>
      </c>
      <c r="BN393">
        <v>896.71</v>
      </c>
      <c r="BO393">
        <v>17.260000000000002</v>
      </c>
      <c r="BP393">
        <v>2645.212</v>
      </c>
      <c r="BQ393">
        <v>7.6959999999999997</v>
      </c>
      <c r="BR393">
        <v>3.871</v>
      </c>
      <c r="BS393">
        <v>0</v>
      </c>
      <c r="BT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0.24199999999999999</v>
      </c>
      <c r="CD393">
        <v>1.1040000000000001</v>
      </c>
      <c r="CE393">
        <v>457.08499999999998</v>
      </c>
      <c r="CF393">
        <v>136.11699999999999</v>
      </c>
      <c r="CG393">
        <v>2.62</v>
      </c>
      <c r="CH393">
        <v>23746.978999999999</v>
      </c>
      <c r="CI393">
        <v>-7.4710000000000001</v>
      </c>
      <c r="CJ393">
        <v>-32.228999999999999</v>
      </c>
      <c r="CK393">
        <v>20736.932000000001</v>
      </c>
      <c r="CL393">
        <v>399.14699999999999</v>
      </c>
      <c r="CM393">
        <v>1.1679999999999999</v>
      </c>
      <c r="CN393">
        <v>34.749000000000002</v>
      </c>
      <c r="CO393">
        <v>2.5459999999999998</v>
      </c>
      <c r="CP393">
        <v>0.79800000000000004</v>
      </c>
      <c r="CR393">
        <v>-10.343</v>
      </c>
      <c r="CS393">
        <v>-0.29399999999999998</v>
      </c>
      <c r="CT393">
        <v>41.433</v>
      </c>
      <c r="CV393">
        <v>132.261</v>
      </c>
      <c r="CW393">
        <v>0.35599999999999998</v>
      </c>
      <c r="CY393">
        <v>0.19400000000000001</v>
      </c>
      <c r="CZ393">
        <v>11650.992</v>
      </c>
      <c r="DA393">
        <v>1315.385</v>
      </c>
      <c r="DB393">
        <v>-1.5660000000000001</v>
      </c>
      <c r="DC393">
        <v>-1.1499999999999999</v>
      </c>
      <c r="DD393">
        <v>50.914999999999999</v>
      </c>
      <c r="DE393">
        <v>896.71</v>
      </c>
      <c r="DF393">
        <v>17.260000000000002</v>
      </c>
      <c r="DG393">
        <v>2645.212</v>
      </c>
      <c r="DH393">
        <v>7.6959999999999997</v>
      </c>
      <c r="DI393">
        <v>3.871</v>
      </c>
      <c r="DJ393">
        <v>15.829000000000001</v>
      </c>
      <c r="DK393">
        <v>2.1000000000000001E-2</v>
      </c>
      <c r="DL393">
        <v>0.159</v>
      </c>
      <c r="DM393">
        <v>2.5979999999999999</v>
      </c>
      <c r="DN393">
        <v>0.05</v>
      </c>
      <c r="DO393">
        <v>8.2650000000000006</v>
      </c>
      <c r="DP393">
        <v>2.1999999999999999E-2</v>
      </c>
      <c r="DQ393">
        <v>1.2E-2</v>
      </c>
      <c r="DR393">
        <v>1.1417900000000001</v>
      </c>
      <c r="DS393">
        <v>0.44700000000000001</v>
      </c>
      <c r="DT393">
        <v>0.84299999999999997</v>
      </c>
      <c r="DU393">
        <v>15.066000000000001</v>
      </c>
      <c r="DV393">
        <v>0.28999999999999998</v>
      </c>
      <c r="DW393">
        <v>43.804000000000002</v>
      </c>
      <c r="DX393">
        <v>0.129</v>
      </c>
      <c r="DY393">
        <v>6.4000000000000001E-2</v>
      </c>
      <c r="DZ393" s="6">
        <v>36892</v>
      </c>
      <c r="EA393" s="6">
        <f>DATE(kontinente[[#This Row],[year]], 1, 1)</f>
        <v>36892</v>
      </c>
    </row>
    <row r="394" spans="1:131" x14ac:dyDescent="0.3">
      <c r="A394" t="s">
        <v>26</v>
      </c>
      <c r="B394">
        <v>2002</v>
      </c>
      <c r="C394" t="s">
        <v>162</v>
      </c>
      <c r="D394">
        <v>19475842</v>
      </c>
      <c r="E394">
        <v>747065704448</v>
      </c>
      <c r="G394">
        <v>0</v>
      </c>
      <c r="H394">
        <v>0</v>
      </c>
      <c r="I394">
        <v>0</v>
      </c>
      <c r="J394">
        <v>65.209000000000003</v>
      </c>
      <c r="K394">
        <v>1.27</v>
      </c>
      <c r="L394">
        <v>0.56799999999999995</v>
      </c>
      <c r="M394">
        <v>0</v>
      </c>
      <c r="N394">
        <v>794.66600000000005</v>
      </c>
      <c r="O394">
        <v>2.25</v>
      </c>
      <c r="P394">
        <v>13.180999999999999</v>
      </c>
      <c r="Q394">
        <v>30749.482</v>
      </c>
      <c r="R394">
        <v>598.87199999999996</v>
      </c>
      <c r="S394">
        <v>8824.2659999999996</v>
      </c>
      <c r="T394">
        <v>171.86</v>
      </c>
      <c r="U394">
        <v>3.0640000000000001</v>
      </c>
      <c r="V394">
        <v>66.125</v>
      </c>
      <c r="W394">
        <v>114195.133</v>
      </c>
      <c r="X394">
        <v>2224.0459999999998</v>
      </c>
      <c r="Y394">
        <v>76.897999999999996</v>
      </c>
      <c r="Z394">
        <v>44.634</v>
      </c>
      <c r="AA394">
        <v>223.49</v>
      </c>
      <c r="AB394">
        <v>223.49</v>
      </c>
      <c r="AC394">
        <v>17.100000000000001</v>
      </c>
      <c r="AD394">
        <v>2.004</v>
      </c>
      <c r="AE394">
        <v>26.36</v>
      </c>
      <c r="AF394">
        <v>68892.781000000003</v>
      </c>
      <c r="AG394">
        <v>1.796</v>
      </c>
      <c r="AH394">
        <v>1.94</v>
      </c>
      <c r="AI394">
        <v>24.524999999999999</v>
      </c>
      <c r="AJ394">
        <v>10553.587</v>
      </c>
      <c r="AK394">
        <v>205.54</v>
      </c>
      <c r="AL394">
        <v>66184.304999999993</v>
      </c>
      <c r="AM394">
        <v>1288.9949999999999</v>
      </c>
      <c r="AN394">
        <v>91.968000000000004</v>
      </c>
      <c r="AO394">
        <v>96.069000000000003</v>
      </c>
      <c r="AP394">
        <v>2.9119999999999999</v>
      </c>
      <c r="AQ394">
        <v>6.4550000000000001</v>
      </c>
      <c r="AR394">
        <v>228.148</v>
      </c>
      <c r="AS394">
        <v>1568.61</v>
      </c>
      <c r="AT394">
        <v>30.55</v>
      </c>
      <c r="AU394">
        <v>11714.418</v>
      </c>
      <c r="AV394">
        <v>1.1020000000000001</v>
      </c>
      <c r="AW394">
        <v>3.5979999999999999</v>
      </c>
      <c r="AX394">
        <v>16944.664000000001</v>
      </c>
      <c r="AY394">
        <v>330.012</v>
      </c>
      <c r="AZ394">
        <v>13.67</v>
      </c>
      <c r="BA394">
        <v>17.004000000000001</v>
      </c>
      <c r="BB394">
        <v>177.6</v>
      </c>
      <c r="BC394">
        <v>-0.17699999999999999</v>
      </c>
      <c r="BD394">
        <v>-0.38900000000000001</v>
      </c>
      <c r="BE394">
        <v>46.978999999999999</v>
      </c>
      <c r="BF394">
        <v>826.15200000000004</v>
      </c>
      <c r="BG394">
        <v>16.09</v>
      </c>
      <c r="BH394">
        <v>2412.1489999999999</v>
      </c>
      <c r="BI394">
        <v>7.1989999999999998</v>
      </c>
      <c r="BJ394">
        <v>3.5009999999999999</v>
      </c>
      <c r="BK394">
        <v>4.0060000000000002</v>
      </c>
      <c r="BL394">
        <v>1.835</v>
      </c>
      <c r="BM394">
        <v>52.75</v>
      </c>
      <c r="BN394">
        <v>921.65499999999997</v>
      </c>
      <c r="BO394">
        <v>17.95</v>
      </c>
      <c r="BP394">
        <v>2708.4859999999999</v>
      </c>
      <c r="BQ394">
        <v>8.032</v>
      </c>
      <c r="BR394">
        <v>3.931</v>
      </c>
      <c r="BS394">
        <v>0</v>
      </c>
      <c r="BT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1.07</v>
      </c>
      <c r="CD394">
        <v>4.8890000000000002</v>
      </c>
      <c r="CE394">
        <v>461.97500000000002</v>
      </c>
      <c r="CF394">
        <v>160.71199999999999</v>
      </c>
      <c r="CG394">
        <v>3.13</v>
      </c>
      <c r="CH394">
        <v>23720.401999999998</v>
      </c>
      <c r="CI394">
        <v>-0.621</v>
      </c>
      <c r="CJ394">
        <v>-2.48</v>
      </c>
      <c r="CK394">
        <v>20367.171999999999</v>
      </c>
      <c r="CL394">
        <v>396.66800000000001</v>
      </c>
      <c r="CM394">
        <v>1.401</v>
      </c>
      <c r="CN394">
        <v>34.430999999999997</v>
      </c>
      <c r="CO394">
        <v>4.0439999999999996</v>
      </c>
      <c r="CP394">
        <v>1.2669999999999999</v>
      </c>
      <c r="CR394">
        <v>58.845999999999997</v>
      </c>
      <c r="CS394">
        <v>1.498</v>
      </c>
      <c r="CT394">
        <v>65.045000000000002</v>
      </c>
      <c r="CV394">
        <v>207.636</v>
      </c>
      <c r="CW394">
        <v>0.56699999999999995</v>
      </c>
      <c r="CY394">
        <v>0.30099999999999999</v>
      </c>
      <c r="CZ394">
        <v>11475.242</v>
      </c>
      <c r="DA394">
        <v>1341.7449999999999</v>
      </c>
      <c r="DB394">
        <v>4.0060000000000002</v>
      </c>
      <c r="DC394">
        <v>1.835</v>
      </c>
      <c r="DD394">
        <v>52.75</v>
      </c>
      <c r="DE394">
        <v>921.65499999999997</v>
      </c>
      <c r="DF394">
        <v>17.95</v>
      </c>
      <c r="DG394">
        <v>2708.4859999999999</v>
      </c>
      <c r="DH394">
        <v>8.032</v>
      </c>
      <c r="DI394">
        <v>3.931</v>
      </c>
      <c r="DJ394">
        <v>7.6639999999999997</v>
      </c>
      <c r="DK394">
        <v>1.0999999999999999E-2</v>
      </c>
      <c r="DL394">
        <v>0.17</v>
      </c>
      <c r="DM394">
        <v>3.081</v>
      </c>
      <c r="DN394">
        <v>0.06</v>
      </c>
      <c r="DO394">
        <v>8.7370000000000001</v>
      </c>
      <c r="DP394">
        <v>2.7E-2</v>
      </c>
      <c r="DQ394">
        <v>1.2999999999999999E-2</v>
      </c>
      <c r="DR394">
        <v>0.85906000000000005</v>
      </c>
      <c r="DS394">
        <v>0.71399999999999997</v>
      </c>
      <c r="DT394">
        <v>1.5569999999999999</v>
      </c>
      <c r="DU394">
        <v>27.213000000000001</v>
      </c>
      <c r="DV394">
        <v>0.53</v>
      </c>
      <c r="DW394">
        <v>79.962999999999994</v>
      </c>
      <c r="DX394">
        <v>0.23699999999999999</v>
      </c>
      <c r="DY394">
        <v>0.11600000000000001</v>
      </c>
      <c r="DZ394" s="6">
        <v>37257</v>
      </c>
      <c r="EA394" s="6">
        <f>DATE(kontinente[[#This Row],[year]], 1, 1)</f>
        <v>37257</v>
      </c>
    </row>
    <row r="395" spans="1:131" x14ac:dyDescent="0.3">
      <c r="A395" t="s">
        <v>26</v>
      </c>
      <c r="B395">
        <v>2003</v>
      </c>
      <c r="C395" t="s">
        <v>162</v>
      </c>
      <c r="D395">
        <v>19699004</v>
      </c>
      <c r="E395">
        <v>774451036160</v>
      </c>
      <c r="G395">
        <v>0</v>
      </c>
      <c r="H395">
        <v>0</v>
      </c>
      <c r="I395">
        <v>0</v>
      </c>
      <c r="J395">
        <v>85.790999999999997</v>
      </c>
      <c r="K395">
        <v>1.69</v>
      </c>
      <c r="L395">
        <v>0.748</v>
      </c>
      <c r="M395">
        <v>0</v>
      </c>
      <c r="N395">
        <v>792.16700000000003</v>
      </c>
      <c r="O395">
        <v>2.8639999999999999</v>
      </c>
      <c r="P395">
        <v>17.149000000000001</v>
      </c>
      <c r="Q395">
        <v>31271.697</v>
      </c>
      <c r="R395">
        <v>616.02099999999996</v>
      </c>
      <c r="S395">
        <v>8813.1370000000006</v>
      </c>
      <c r="T395">
        <v>173.61</v>
      </c>
      <c r="U395">
        <v>3.3719999999999999</v>
      </c>
      <c r="V395">
        <v>75.001000000000005</v>
      </c>
      <c r="W395">
        <v>116708.82799999999</v>
      </c>
      <c r="X395">
        <v>2299.0479999999998</v>
      </c>
      <c r="Y395">
        <v>76.835999999999999</v>
      </c>
      <c r="Z395">
        <v>45.267000000000003</v>
      </c>
      <c r="AA395">
        <v>225.95</v>
      </c>
      <c r="AB395">
        <v>225.95</v>
      </c>
      <c r="AC395">
        <v>17.053999999999998</v>
      </c>
      <c r="AD395">
        <v>1.425</v>
      </c>
      <c r="AE395">
        <v>19.117000000000001</v>
      </c>
      <c r="AF395">
        <v>69082.789000000004</v>
      </c>
      <c r="AG395">
        <v>1.7569999999999999</v>
      </c>
      <c r="AH395">
        <v>1.337</v>
      </c>
      <c r="AI395">
        <v>17.228999999999999</v>
      </c>
      <c r="AJ395">
        <v>10522.866</v>
      </c>
      <c r="AK395">
        <v>207.29</v>
      </c>
      <c r="AL395">
        <v>66309.148000000001</v>
      </c>
      <c r="AM395">
        <v>1306.2239999999999</v>
      </c>
      <c r="AN395">
        <v>91.742000000000004</v>
      </c>
      <c r="AO395">
        <v>95.984999999999999</v>
      </c>
      <c r="AP395">
        <v>0.78700000000000003</v>
      </c>
      <c r="AQ395">
        <v>1.7949999999999999</v>
      </c>
      <c r="AR395">
        <v>229.94300000000001</v>
      </c>
      <c r="AS395">
        <v>1530.5340000000001</v>
      </c>
      <c r="AT395">
        <v>30.15</v>
      </c>
      <c r="AU395">
        <v>11672.817999999999</v>
      </c>
      <c r="AV395">
        <v>2.2549999999999999</v>
      </c>
      <c r="AW395">
        <v>7.4409999999999998</v>
      </c>
      <c r="AX395">
        <v>17130.421999999999</v>
      </c>
      <c r="AY395">
        <v>337.452</v>
      </c>
      <c r="AZ395">
        <v>13.343999999999999</v>
      </c>
      <c r="BA395">
        <v>16.896999999999998</v>
      </c>
      <c r="BB395">
        <v>178.99</v>
      </c>
      <c r="BC395">
        <v>0.71799999999999997</v>
      </c>
      <c r="BD395">
        <v>3.4000000000000002E-2</v>
      </c>
      <c r="BE395">
        <v>47.012999999999998</v>
      </c>
      <c r="BF395">
        <v>822.88400000000001</v>
      </c>
      <c r="BG395">
        <v>16.21</v>
      </c>
      <c r="BH395">
        <v>2386.547</v>
      </c>
      <c r="BI395">
        <v>7.1740000000000004</v>
      </c>
      <c r="BJ395">
        <v>3.4550000000000001</v>
      </c>
      <c r="BK395">
        <v>3.988</v>
      </c>
      <c r="BL395">
        <v>1.8879999999999999</v>
      </c>
      <c r="BM395">
        <v>54.637999999999998</v>
      </c>
      <c r="BN395">
        <v>947.25599999999997</v>
      </c>
      <c r="BO395">
        <v>18.66</v>
      </c>
      <c r="BP395">
        <v>2773.6529999999998</v>
      </c>
      <c r="BQ395">
        <v>8.2579999999999991</v>
      </c>
      <c r="BR395">
        <v>4.0149999999999997</v>
      </c>
      <c r="BS395">
        <v>0</v>
      </c>
      <c r="BT395">
        <v>0</v>
      </c>
      <c r="BV395">
        <v>0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-0.371</v>
      </c>
      <c r="CD395">
        <v>-1.7150000000000001</v>
      </c>
      <c r="CE395">
        <v>460.26</v>
      </c>
      <c r="CF395">
        <v>179.197</v>
      </c>
      <c r="CG395">
        <v>3.53</v>
      </c>
      <c r="CH395">
        <v>23364.629000000001</v>
      </c>
      <c r="CI395">
        <v>-13.441000000000001</v>
      </c>
      <c r="CJ395">
        <v>-53.317</v>
      </c>
      <c r="CK395">
        <v>17429.84</v>
      </c>
      <c r="CL395">
        <v>343.35</v>
      </c>
      <c r="CM395">
        <v>1.5620000000000001</v>
      </c>
      <c r="CN395">
        <v>33.820999999999998</v>
      </c>
      <c r="CO395">
        <v>5.4</v>
      </c>
      <c r="CP395">
        <v>1.6919999999999999</v>
      </c>
      <c r="CR395">
        <v>33.548999999999999</v>
      </c>
      <c r="CS395">
        <v>1.357</v>
      </c>
      <c r="CT395">
        <v>85.882999999999996</v>
      </c>
      <c r="CV395">
        <v>274.149</v>
      </c>
      <c r="CW395">
        <v>0.749</v>
      </c>
      <c r="CY395">
        <v>0.39700000000000002</v>
      </c>
      <c r="CZ395">
        <v>11470.123</v>
      </c>
      <c r="DA395">
        <v>1360.8620000000001</v>
      </c>
      <c r="DB395">
        <v>3.988</v>
      </c>
      <c r="DC395">
        <v>1.8879999999999999</v>
      </c>
      <c r="DD395">
        <v>54.637999999999998</v>
      </c>
      <c r="DE395">
        <v>947.25599999999997</v>
      </c>
      <c r="DF395">
        <v>18.66</v>
      </c>
      <c r="DG395">
        <v>2773.6529999999998</v>
      </c>
      <c r="DH395">
        <v>8.2579999999999991</v>
      </c>
      <c r="DI395">
        <v>4.0149999999999997</v>
      </c>
      <c r="DJ395">
        <v>8.4049999999999994</v>
      </c>
      <c r="DK395">
        <v>1.2999999999999999E-2</v>
      </c>
      <c r="DL395">
        <v>0.183</v>
      </c>
      <c r="DM395">
        <v>3.0459999999999998</v>
      </c>
      <c r="DN395">
        <v>0.06</v>
      </c>
      <c r="DO395">
        <v>9.3040000000000003</v>
      </c>
      <c r="DP395">
        <v>2.7E-2</v>
      </c>
      <c r="DQ395">
        <v>1.2999999999999999E-2</v>
      </c>
      <c r="DR395">
        <v>0.31956000000000001</v>
      </c>
      <c r="DS395">
        <v>0.48399999999999999</v>
      </c>
      <c r="DT395">
        <v>2.0419999999999998</v>
      </c>
      <c r="DU395">
        <v>35.534999999999997</v>
      </c>
      <c r="DV395">
        <v>0.7</v>
      </c>
      <c r="DW395">
        <v>103.652</v>
      </c>
      <c r="DX395">
        <v>0.31</v>
      </c>
      <c r="DY395">
        <v>0.15</v>
      </c>
      <c r="DZ395" s="6">
        <v>37622</v>
      </c>
      <c r="EA395" s="6">
        <f>DATE(kontinente[[#This Row],[year]], 1, 1)</f>
        <v>37622</v>
      </c>
    </row>
    <row r="396" spans="1:131" x14ac:dyDescent="0.3">
      <c r="A396" t="s">
        <v>26</v>
      </c>
      <c r="B396">
        <v>2004</v>
      </c>
      <c r="C396" t="s">
        <v>162</v>
      </c>
      <c r="D396">
        <v>19925060</v>
      </c>
      <c r="E396">
        <v>809792438272</v>
      </c>
      <c r="G396">
        <v>0</v>
      </c>
      <c r="H396">
        <v>0</v>
      </c>
      <c r="I396">
        <v>0</v>
      </c>
      <c r="J396">
        <v>141.53</v>
      </c>
      <c r="K396">
        <v>2.82</v>
      </c>
      <c r="L396">
        <v>1.23</v>
      </c>
      <c r="M396">
        <v>0</v>
      </c>
      <c r="N396">
        <v>792.82799999999997</v>
      </c>
      <c r="O396">
        <v>4.2039999999999997</v>
      </c>
      <c r="P396">
        <v>25.9</v>
      </c>
      <c r="Q396">
        <v>32216.773000000001</v>
      </c>
      <c r="R396">
        <v>641.92100000000005</v>
      </c>
      <c r="S396">
        <v>8981.6540000000005</v>
      </c>
      <c r="T396">
        <v>178.96</v>
      </c>
      <c r="U396">
        <v>3.9049999999999998</v>
      </c>
      <c r="V396">
        <v>89.783000000000001</v>
      </c>
      <c r="W396">
        <v>119890.773</v>
      </c>
      <c r="X396">
        <v>2388.8310000000001</v>
      </c>
      <c r="Y396">
        <v>78.069999999999993</v>
      </c>
      <c r="Z396">
        <v>45.706000000000003</v>
      </c>
      <c r="AA396">
        <v>229.23</v>
      </c>
      <c r="AB396">
        <v>229.23</v>
      </c>
      <c r="AC396">
        <v>16.766999999999999</v>
      </c>
      <c r="AD396">
        <v>3.2029999999999998</v>
      </c>
      <c r="AE396">
        <v>43.582000000000001</v>
      </c>
      <c r="AF396">
        <v>70486.320000000007</v>
      </c>
      <c r="AG396">
        <v>1.734</v>
      </c>
      <c r="AH396">
        <v>3.1789999999999998</v>
      </c>
      <c r="AI396">
        <v>41.529000000000003</v>
      </c>
      <c r="AJ396">
        <v>10531.964</v>
      </c>
      <c r="AK396">
        <v>209.85</v>
      </c>
      <c r="AL396">
        <v>67641.093999999997</v>
      </c>
      <c r="AM396">
        <v>1347.7529999999999</v>
      </c>
      <c r="AN396">
        <v>91.546000000000006</v>
      </c>
      <c r="AO396">
        <v>95.962999999999994</v>
      </c>
      <c r="AP396">
        <v>1.998</v>
      </c>
      <c r="AQ396">
        <v>4.593</v>
      </c>
      <c r="AR396">
        <v>234.536</v>
      </c>
      <c r="AS396">
        <v>1373.145</v>
      </c>
      <c r="AT396">
        <v>27.36</v>
      </c>
      <c r="AU396">
        <v>11770.906000000001</v>
      </c>
      <c r="AV396">
        <v>6.4749999999999996</v>
      </c>
      <c r="AW396">
        <v>21.850999999999999</v>
      </c>
      <c r="AX396">
        <v>18032.724999999999</v>
      </c>
      <c r="AY396">
        <v>359.303</v>
      </c>
      <c r="AZ396">
        <v>11.936</v>
      </c>
      <c r="BA396">
        <v>16.7</v>
      </c>
      <c r="BB396">
        <v>181.74</v>
      </c>
      <c r="BC396">
        <v>-3.2320000000000002</v>
      </c>
      <c r="BD396">
        <v>-1.8089999999999999</v>
      </c>
      <c r="BE396">
        <v>45.203000000000003</v>
      </c>
      <c r="BF396">
        <v>787.45100000000002</v>
      </c>
      <c r="BG396">
        <v>15.69</v>
      </c>
      <c r="BH396">
        <v>2268.674</v>
      </c>
      <c r="BI396">
        <v>6.8449999999999998</v>
      </c>
      <c r="BJ396">
        <v>3.2189999999999999</v>
      </c>
      <c r="BK396">
        <v>3.7509999999999999</v>
      </c>
      <c r="BL396">
        <v>2.0529999999999999</v>
      </c>
      <c r="BM396">
        <v>56.691000000000003</v>
      </c>
      <c r="BN396">
        <v>972.64400000000001</v>
      </c>
      <c r="BO396">
        <v>19.38</v>
      </c>
      <c r="BP396">
        <v>2845.223</v>
      </c>
      <c r="BQ396">
        <v>8.4540000000000006</v>
      </c>
      <c r="BR396">
        <v>4.0369999999999999</v>
      </c>
      <c r="BS396">
        <v>0</v>
      </c>
      <c r="BT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2.3980000000000001</v>
      </c>
      <c r="CD396">
        <v>11.036</v>
      </c>
      <c r="CE396">
        <v>471.29599999999999</v>
      </c>
      <c r="CF396">
        <v>177.16399999999999</v>
      </c>
      <c r="CG396">
        <v>3.53</v>
      </c>
      <c r="CH396">
        <v>23653.416000000001</v>
      </c>
      <c r="CI396">
        <v>-12.667</v>
      </c>
      <c r="CJ396">
        <v>-43.491</v>
      </c>
      <c r="CK396">
        <v>15049.351000000001</v>
      </c>
      <c r="CL396">
        <v>299.85899999999998</v>
      </c>
      <c r="CM396">
        <v>1.54</v>
      </c>
      <c r="CN396">
        <v>33.557000000000002</v>
      </c>
      <c r="CO396">
        <v>8.9870000000000001</v>
      </c>
      <c r="CP396">
        <v>2.8149999999999999</v>
      </c>
      <c r="CR396">
        <v>66.406000000000006</v>
      </c>
      <c r="CS396">
        <v>3.5859999999999999</v>
      </c>
      <c r="CT396">
        <v>141.292</v>
      </c>
      <c r="CV396">
        <v>451.02199999999999</v>
      </c>
      <c r="CW396">
        <v>1.228</v>
      </c>
      <c r="CY396">
        <v>0.64</v>
      </c>
      <c r="CZ396">
        <v>11504.607</v>
      </c>
      <c r="DA396">
        <v>1404.444</v>
      </c>
      <c r="DB396">
        <v>3.7509999999999999</v>
      </c>
      <c r="DC396">
        <v>2.0529999999999999</v>
      </c>
      <c r="DD396">
        <v>56.691000000000003</v>
      </c>
      <c r="DE396">
        <v>972.64400000000001</v>
      </c>
      <c r="DF396">
        <v>19.38</v>
      </c>
      <c r="DG396">
        <v>2845.223</v>
      </c>
      <c r="DH396">
        <v>8.4540000000000006</v>
      </c>
      <c r="DI396">
        <v>4.0369999999999999</v>
      </c>
      <c r="DJ396">
        <v>15.427</v>
      </c>
      <c r="DK396">
        <v>2.7E-2</v>
      </c>
      <c r="DL396">
        <v>0.21</v>
      </c>
      <c r="DM396">
        <v>3.5129999999999999</v>
      </c>
      <c r="DN396">
        <v>7.0000000000000007E-2</v>
      </c>
      <c r="DO396">
        <v>10.55</v>
      </c>
      <c r="DP396">
        <v>3.1E-2</v>
      </c>
      <c r="DQ396">
        <v>1.4999999999999999E-2</v>
      </c>
      <c r="DR396">
        <v>0.12917999999999999</v>
      </c>
      <c r="DS396">
        <v>0.249</v>
      </c>
      <c r="DT396">
        <v>2.2909999999999999</v>
      </c>
      <c r="DU396">
        <v>40.15</v>
      </c>
      <c r="DV396">
        <v>0.8</v>
      </c>
      <c r="DW396">
        <v>114.976</v>
      </c>
      <c r="DX396">
        <v>0.34899999999999998</v>
      </c>
      <c r="DY396">
        <v>0.16300000000000001</v>
      </c>
      <c r="DZ396" s="6">
        <v>37987</v>
      </c>
      <c r="EA396" s="6">
        <f>DATE(kontinente[[#This Row],[year]], 1, 1)</f>
        <v>37987</v>
      </c>
    </row>
    <row r="397" spans="1:131" x14ac:dyDescent="0.3">
      <c r="A397" t="s">
        <v>26</v>
      </c>
      <c r="B397">
        <v>2005</v>
      </c>
      <c r="C397" t="s">
        <v>162</v>
      </c>
      <c r="D397">
        <v>20171732</v>
      </c>
      <c r="E397">
        <v>840092352512</v>
      </c>
      <c r="G397">
        <v>0.23400000000000001</v>
      </c>
      <c r="H397">
        <v>11.616</v>
      </c>
      <c r="I397">
        <v>0.23400000000000001</v>
      </c>
      <c r="J397">
        <v>191.85300000000001</v>
      </c>
      <c r="K397">
        <v>3.87</v>
      </c>
      <c r="L397">
        <v>1.677</v>
      </c>
      <c r="M397">
        <v>1.7000000000000001E-2</v>
      </c>
      <c r="N397">
        <v>791.8</v>
      </c>
      <c r="O397">
        <v>-0.57599999999999996</v>
      </c>
      <c r="P397">
        <v>-3.6989999999999998</v>
      </c>
      <c r="Q397">
        <v>31639.438999999998</v>
      </c>
      <c r="R397">
        <v>638.22199999999998</v>
      </c>
      <c r="S397">
        <v>9071.11</v>
      </c>
      <c r="T397">
        <v>182.98</v>
      </c>
      <c r="U397">
        <v>4.7080000000000002</v>
      </c>
      <c r="V397">
        <v>112.458</v>
      </c>
      <c r="W397">
        <v>123999.69500000001</v>
      </c>
      <c r="X397">
        <v>2501.2890000000002</v>
      </c>
      <c r="Y397">
        <v>79.301000000000002</v>
      </c>
      <c r="Z397">
        <v>45.253</v>
      </c>
      <c r="AA397">
        <v>230.74</v>
      </c>
      <c r="AB397">
        <v>230.74</v>
      </c>
      <c r="AC397">
        <v>16.837</v>
      </c>
      <c r="AD397">
        <v>0.42099999999999999</v>
      </c>
      <c r="AE397">
        <v>5.9059999999999997</v>
      </c>
      <c r="AF397">
        <v>69917.164000000004</v>
      </c>
      <c r="AG397">
        <v>1.679</v>
      </c>
      <c r="AH397">
        <v>0.13100000000000001</v>
      </c>
      <c r="AI397">
        <v>1.7609999999999999</v>
      </c>
      <c r="AJ397">
        <v>10411.601000000001</v>
      </c>
      <c r="AK397">
        <v>210.02</v>
      </c>
      <c r="AL397">
        <v>66901.25</v>
      </c>
      <c r="AM397">
        <v>1349.5139999999999</v>
      </c>
      <c r="AN397">
        <v>91.02</v>
      </c>
      <c r="AO397">
        <v>95.686000000000007</v>
      </c>
      <c r="AP397">
        <v>-0.83</v>
      </c>
      <c r="AQ397">
        <v>-1.946</v>
      </c>
      <c r="AR397">
        <v>232.59</v>
      </c>
      <c r="AS397">
        <v>1153.0989999999999</v>
      </c>
      <c r="AT397">
        <v>23.26</v>
      </c>
      <c r="AU397">
        <v>11530.483</v>
      </c>
      <c r="AV397">
        <v>6.415</v>
      </c>
      <c r="AW397">
        <v>23.05</v>
      </c>
      <c r="AX397">
        <v>18954.881000000001</v>
      </c>
      <c r="AY397">
        <v>382.35300000000001</v>
      </c>
      <c r="AZ397">
        <v>10.081</v>
      </c>
      <c r="BA397">
        <v>16.492000000000001</v>
      </c>
      <c r="BB397">
        <v>182.7</v>
      </c>
      <c r="BC397">
        <v>-1.409</v>
      </c>
      <c r="BD397">
        <v>-0.91900000000000004</v>
      </c>
      <c r="BE397">
        <v>44.284999999999997</v>
      </c>
      <c r="BF397">
        <v>766.91499999999996</v>
      </c>
      <c r="BG397">
        <v>15.47</v>
      </c>
      <c r="BH397">
        <v>2195.384</v>
      </c>
      <c r="BI397">
        <v>6.7050000000000001</v>
      </c>
      <c r="BJ397">
        <v>3.14</v>
      </c>
      <c r="BK397">
        <v>8.1790000000000003</v>
      </c>
      <c r="BL397">
        <v>4.1449999999999996</v>
      </c>
      <c r="BM397">
        <v>60.835999999999999</v>
      </c>
      <c r="BN397">
        <v>1027.18</v>
      </c>
      <c r="BO397">
        <v>20.72</v>
      </c>
      <c r="BP397">
        <v>3015.9140000000002</v>
      </c>
      <c r="BQ397">
        <v>8.98</v>
      </c>
      <c r="BR397">
        <v>4.3140000000000001</v>
      </c>
      <c r="BS397">
        <v>0</v>
      </c>
      <c r="BT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1.571</v>
      </c>
      <c r="CD397">
        <v>7.4059999999999997</v>
      </c>
      <c r="CE397">
        <v>478.702</v>
      </c>
      <c r="CF397">
        <v>187.39099999999999</v>
      </c>
      <c r="CG397">
        <v>3.78</v>
      </c>
      <c r="CH397">
        <v>23731.322</v>
      </c>
      <c r="CI397">
        <v>-1.768</v>
      </c>
      <c r="CJ397">
        <v>-5.3029999999999999</v>
      </c>
      <c r="CK397">
        <v>14602.427</v>
      </c>
      <c r="CL397">
        <v>294.55599999999998</v>
      </c>
      <c r="CM397">
        <v>1.6379999999999999</v>
      </c>
      <c r="CN397">
        <v>33.942</v>
      </c>
      <c r="CO397">
        <v>12.356999999999999</v>
      </c>
      <c r="CP397">
        <v>3.871</v>
      </c>
      <c r="CR397">
        <v>37.500999999999998</v>
      </c>
      <c r="CS397">
        <v>3.37</v>
      </c>
      <c r="CT397">
        <v>191.90199999999999</v>
      </c>
      <c r="CV397">
        <v>612.58000000000004</v>
      </c>
      <c r="CW397">
        <v>1.6779999999999999</v>
      </c>
      <c r="CY397">
        <v>0.876</v>
      </c>
      <c r="CZ397">
        <v>11438.78</v>
      </c>
      <c r="DA397">
        <v>1410.35</v>
      </c>
      <c r="DB397">
        <v>8.1790000000000003</v>
      </c>
      <c r="DC397">
        <v>4.1449999999999996</v>
      </c>
      <c r="DD397">
        <v>60.835999999999999</v>
      </c>
      <c r="DE397">
        <v>1027.18</v>
      </c>
      <c r="DF397">
        <v>20.72</v>
      </c>
      <c r="DG397">
        <v>3015.9140000000002</v>
      </c>
      <c r="DH397">
        <v>8.98</v>
      </c>
      <c r="DI397">
        <v>4.3140000000000001</v>
      </c>
      <c r="DJ397">
        <v>15.215999999999999</v>
      </c>
      <c r="DK397">
        <v>0.03</v>
      </c>
      <c r="DL397">
        <v>0.24099999999999999</v>
      </c>
      <c r="DM397">
        <v>3.9660000000000002</v>
      </c>
      <c r="DN397">
        <v>0.08</v>
      </c>
      <c r="DO397">
        <v>11.930999999999999</v>
      </c>
      <c r="DP397">
        <v>3.5000000000000003E-2</v>
      </c>
      <c r="DQ397">
        <v>1.7000000000000001E-2</v>
      </c>
      <c r="DR397">
        <v>0.63402999999999998</v>
      </c>
      <c r="DS397">
        <v>1.429</v>
      </c>
      <c r="DT397">
        <v>3.72</v>
      </c>
      <c r="DU397">
        <v>64.447000000000003</v>
      </c>
      <c r="DV397">
        <v>1.3</v>
      </c>
      <c r="DW397">
        <v>184.40199999999999</v>
      </c>
      <c r="DX397">
        <v>0.56299999999999994</v>
      </c>
      <c r="DY397">
        <v>0.26400000000000001</v>
      </c>
      <c r="DZ397" s="6">
        <v>38353</v>
      </c>
      <c r="EA397" s="6">
        <f>DATE(kontinente[[#This Row],[year]], 1, 1)</f>
        <v>38353</v>
      </c>
    </row>
    <row r="398" spans="1:131" x14ac:dyDescent="0.3">
      <c r="A398" t="s">
        <v>26</v>
      </c>
      <c r="B398">
        <v>2006</v>
      </c>
      <c r="C398" t="s">
        <v>162</v>
      </c>
      <c r="D398">
        <v>20467032</v>
      </c>
      <c r="E398">
        <v>866678669312</v>
      </c>
      <c r="F398">
        <v>224.006</v>
      </c>
      <c r="G398">
        <v>0.52500000000000002</v>
      </c>
      <c r="H398">
        <v>37.094000000000001</v>
      </c>
      <c r="I398">
        <v>0.75900000000000001</v>
      </c>
      <c r="J398">
        <v>192.01599999999999</v>
      </c>
      <c r="K398">
        <v>3.93</v>
      </c>
      <c r="L398">
        <v>1.651</v>
      </c>
      <c r="M398">
        <v>5.1999999999999998E-2</v>
      </c>
      <c r="N398">
        <v>790.495</v>
      </c>
      <c r="O398">
        <v>2.7069999999999999</v>
      </c>
      <c r="P398">
        <v>17.277000000000001</v>
      </c>
      <c r="Q398">
        <v>32027.059000000001</v>
      </c>
      <c r="R398">
        <v>655.49900000000002</v>
      </c>
      <c r="S398">
        <v>9076.0589999999993</v>
      </c>
      <c r="T398">
        <v>185.76</v>
      </c>
      <c r="U398">
        <v>2.2210000000000001</v>
      </c>
      <c r="V398">
        <v>55.552</v>
      </c>
      <c r="W398">
        <v>124924.836</v>
      </c>
      <c r="X398">
        <v>2556.8409999999999</v>
      </c>
      <c r="Y398">
        <v>78.054000000000002</v>
      </c>
      <c r="Z398">
        <v>44.566000000000003</v>
      </c>
      <c r="AA398">
        <v>237.99</v>
      </c>
      <c r="AB398">
        <v>237.99</v>
      </c>
      <c r="AC398">
        <v>16.637</v>
      </c>
      <c r="AD398">
        <v>4.2889999999999997</v>
      </c>
      <c r="AE398">
        <v>60.488</v>
      </c>
      <c r="AF398">
        <v>71863.758000000002</v>
      </c>
      <c r="AG398">
        <v>1.6970000000000001</v>
      </c>
      <c r="AH398">
        <v>4.3760000000000003</v>
      </c>
      <c r="AI398">
        <v>59.057000000000002</v>
      </c>
      <c r="AJ398">
        <v>10595.088</v>
      </c>
      <c r="AK398">
        <v>216.85</v>
      </c>
      <c r="AL398">
        <v>68821.476999999999</v>
      </c>
      <c r="AM398">
        <v>1408.5709999999999</v>
      </c>
      <c r="AN398">
        <v>91.117000000000004</v>
      </c>
      <c r="AO398">
        <v>95.766999999999996</v>
      </c>
      <c r="AP398">
        <v>11.54</v>
      </c>
      <c r="AQ398">
        <v>26.841000000000001</v>
      </c>
      <c r="AR398">
        <v>259.43099999999998</v>
      </c>
      <c r="AS398">
        <v>1333.364</v>
      </c>
      <c r="AT398">
        <v>27.29</v>
      </c>
      <c r="AU398">
        <v>12675.536</v>
      </c>
      <c r="AV398">
        <v>6.4</v>
      </c>
      <c r="AW398">
        <v>24.469000000000001</v>
      </c>
      <c r="AX398">
        <v>19876.955000000002</v>
      </c>
      <c r="AY398">
        <v>406.822</v>
      </c>
      <c r="AZ398">
        <v>11.467000000000001</v>
      </c>
      <c r="BA398">
        <v>17.638000000000002</v>
      </c>
      <c r="BB398">
        <v>188.13</v>
      </c>
      <c r="BC398">
        <v>-3.3660000000000001</v>
      </c>
      <c r="BD398">
        <v>-1.76</v>
      </c>
      <c r="BE398">
        <v>42.524999999999999</v>
      </c>
      <c r="BF398">
        <v>730.44299999999998</v>
      </c>
      <c r="BG398">
        <v>14.95</v>
      </c>
      <c r="BH398">
        <v>2077.7249999999999</v>
      </c>
      <c r="BI398">
        <v>6.282</v>
      </c>
      <c r="BJ398">
        <v>2.891</v>
      </c>
      <c r="BK398">
        <v>4.4969999999999999</v>
      </c>
      <c r="BL398">
        <v>1.43</v>
      </c>
      <c r="BM398">
        <v>62.267000000000003</v>
      </c>
      <c r="BN398">
        <v>1032.8800000000001</v>
      </c>
      <c r="BO398">
        <v>21.14</v>
      </c>
      <c r="BP398">
        <v>3042.29</v>
      </c>
      <c r="BQ398">
        <v>8.8829999999999991</v>
      </c>
      <c r="BR398">
        <v>4.2329999999999997</v>
      </c>
      <c r="BS398">
        <v>0</v>
      </c>
      <c r="BT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3.121</v>
      </c>
      <c r="CD398">
        <v>14.94</v>
      </c>
      <c r="CE398">
        <v>493.642</v>
      </c>
      <c r="CF398">
        <v>185.66399999999999</v>
      </c>
      <c r="CG398">
        <v>3.8</v>
      </c>
      <c r="CH398">
        <v>24118.875</v>
      </c>
      <c r="CI398">
        <v>-8.6910000000000007</v>
      </c>
      <c r="CJ398">
        <v>-25.599</v>
      </c>
      <c r="CK398">
        <v>13140.994000000001</v>
      </c>
      <c r="CL398">
        <v>268.95699999999999</v>
      </c>
      <c r="CM398">
        <v>1.597</v>
      </c>
      <c r="CN398">
        <v>33.561999999999998</v>
      </c>
      <c r="CO398">
        <v>12.553000000000001</v>
      </c>
      <c r="CP398">
        <v>3.9319999999999999</v>
      </c>
      <c r="CR398">
        <v>1.589</v>
      </c>
      <c r="CS398">
        <v>0.19600000000000001</v>
      </c>
      <c r="CT398">
        <v>192.13800000000001</v>
      </c>
      <c r="CV398">
        <v>613.33299999999997</v>
      </c>
      <c r="CW398">
        <v>1.6519999999999999</v>
      </c>
      <c r="CY398">
        <v>0.85299999999999998</v>
      </c>
      <c r="CZ398">
        <v>11627.968999999999</v>
      </c>
      <c r="DA398">
        <v>1470.838</v>
      </c>
      <c r="DB398">
        <v>4.4969999999999999</v>
      </c>
      <c r="DC398">
        <v>1.43</v>
      </c>
      <c r="DD398">
        <v>62.267000000000003</v>
      </c>
      <c r="DE398">
        <v>1032.8800000000001</v>
      </c>
      <c r="DF398">
        <v>21.14</v>
      </c>
      <c r="DG398">
        <v>3042.29</v>
      </c>
      <c r="DH398">
        <v>8.8829999999999991</v>
      </c>
      <c r="DI398">
        <v>4.2329999999999997</v>
      </c>
      <c r="DJ398">
        <v>16.001999999999999</v>
      </c>
      <c r="DK398">
        <v>3.6999999999999998E-2</v>
      </c>
      <c r="DL398">
        <v>0.27700000000000002</v>
      </c>
      <c r="DM398">
        <v>4.8860000000000001</v>
      </c>
      <c r="DN398">
        <v>0.1</v>
      </c>
      <c r="DO398">
        <v>13.555</v>
      </c>
      <c r="DP398">
        <v>4.2000000000000003E-2</v>
      </c>
      <c r="DQ398">
        <v>1.9E-2</v>
      </c>
      <c r="DR398">
        <v>0.66437000000000002</v>
      </c>
      <c r="DS398">
        <v>2.4319999999999999</v>
      </c>
      <c r="DT398">
        <v>6.1520000000000001</v>
      </c>
      <c r="DU398">
        <v>105.536</v>
      </c>
      <c r="DV398">
        <v>2.16</v>
      </c>
      <c r="DW398">
        <v>300.58300000000003</v>
      </c>
      <c r="DX398">
        <v>0.90800000000000003</v>
      </c>
      <c r="DY398">
        <v>0.41799999999999998</v>
      </c>
      <c r="DZ398" s="6">
        <v>38718</v>
      </c>
      <c r="EA398" s="6">
        <f>DATE(kontinente[[#This Row],[year]], 1, 1)</f>
        <v>38718</v>
      </c>
    </row>
    <row r="399" spans="1:131" x14ac:dyDescent="0.3">
      <c r="A399" t="s">
        <v>26</v>
      </c>
      <c r="B399">
        <v>2007</v>
      </c>
      <c r="C399" t="s">
        <v>162</v>
      </c>
      <c r="D399">
        <v>20830832</v>
      </c>
      <c r="E399">
        <v>911250751488</v>
      </c>
      <c r="F399">
        <v>27.222000000000001</v>
      </c>
      <c r="G399">
        <v>0.20699999999999999</v>
      </c>
      <c r="H399">
        <v>46.366999999999997</v>
      </c>
      <c r="I399">
        <v>0.96599999999999997</v>
      </c>
      <c r="J399">
        <v>205.465</v>
      </c>
      <c r="K399">
        <v>4.28</v>
      </c>
      <c r="L399">
        <v>1.76</v>
      </c>
      <c r="M399">
        <v>6.4000000000000001E-2</v>
      </c>
      <c r="N399">
        <v>791.15099999999995</v>
      </c>
      <c r="O399">
        <v>-0.86899999999999999</v>
      </c>
      <c r="P399">
        <v>-5.6959999999999997</v>
      </c>
      <c r="Q399">
        <v>31194.266</v>
      </c>
      <c r="R399">
        <v>649.80200000000002</v>
      </c>
      <c r="S399">
        <v>8904.5889999999999</v>
      </c>
      <c r="T399">
        <v>185.49</v>
      </c>
      <c r="U399">
        <v>3.286</v>
      </c>
      <c r="V399">
        <v>84.015000000000001</v>
      </c>
      <c r="W399">
        <v>126776.273</v>
      </c>
      <c r="X399">
        <v>2640.855</v>
      </c>
      <c r="Y399">
        <v>76.274000000000001</v>
      </c>
      <c r="Z399">
        <v>43.143000000000001</v>
      </c>
      <c r="AA399">
        <v>243.19</v>
      </c>
      <c r="AB399">
        <v>243.19</v>
      </c>
      <c r="AC399">
        <v>16.571000000000002</v>
      </c>
      <c r="AD399">
        <v>2.4020000000000001</v>
      </c>
      <c r="AE399">
        <v>35.329000000000001</v>
      </c>
      <c r="AF399">
        <v>72304.695000000007</v>
      </c>
      <c r="AG399">
        <v>1.653</v>
      </c>
      <c r="AH399">
        <v>2.6760000000000002</v>
      </c>
      <c r="AI399">
        <v>37.700000000000003</v>
      </c>
      <c r="AJ399">
        <v>10700.484</v>
      </c>
      <c r="AK399">
        <v>222.9</v>
      </c>
      <c r="AL399">
        <v>69429.335999999996</v>
      </c>
      <c r="AM399">
        <v>1446.271</v>
      </c>
      <c r="AN399">
        <v>91.656999999999996</v>
      </c>
      <c r="AO399">
        <v>96.022999999999996</v>
      </c>
      <c r="AP399">
        <v>11.86</v>
      </c>
      <c r="AQ399">
        <v>30.768000000000001</v>
      </c>
      <c r="AR399">
        <v>290.19799999999998</v>
      </c>
      <c r="AS399">
        <v>1603.393</v>
      </c>
      <c r="AT399">
        <v>33.4</v>
      </c>
      <c r="AU399">
        <v>13931.183999999999</v>
      </c>
      <c r="AV399">
        <v>5.0860000000000003</v>
      </c>
      <c r="AW399">
        <v>20.69</v>
      </c>
      <c r="AX399">
        <v>20523.032999999999</v>
      </c>
      <c r="AY399">
        <v>427.512</v>
      </c>
      <c r="AZ399">
        <v>13.734</v>
      </c>
      <c r="BA399">
        <v>19.266999999999999</v>
      </c>
      <c r="BB399">
        <v>192.4</v>
      </c>
      <c r="BC399">
        <v>-12.686999999999999</v>
      </c>
      <c r="BD399">
        <v>-5.6269999999999998</v>
      </c>
      <c r="BE399">
        <v>36.896999999999998</v>
      </c>
      <c r="BF399">
        <v>626.47500000000002</v>
      </c>
      <c r="BG399">
        <v>13.05</v>
      </c>
      <c r="BH399">
        <v>1771.2919999999999</v>
      </c>
      <c r="BI399">
        <v>5.3659999999999997</v>
      </c>
      <c r="BJ399">
        <v>2.4500000000000002</v>
      </c>
      <c r="BK399">
        <v>-2.9260000000000002</v>
      </c>
      <c r="BL399">
        <v>-2.371</v>
      </c>
      <c r="BM399">
        <v>59.896000000000001</v>
      </c>
      <c r="BN399">
        <v>974.03700000000003</v>
      </c>
      <c r="BO399">
        <v>20.29</v>
      </c>
      <c r="BP399">
        <v>2875.3580000000002</v>
      </c>
      <c r="BQ399">
        <v>8.343</v>
      </c>
      <c r="BR399">
        <v>3.9769999999999999</v>
      </c>
      <c r="BS399">
        <v>0</v>
      </c>
      <c r="BT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2.5579999999999998</v>
      </c>
      <c r="CD399">
        <v>12.629</v>
      </c>
      <c r="CE399">
        <v>506.27</v>
      </c>
      <c r="CF399">
        <v>192.50299999999999</v>
      </c>
      <c r="CG399">
        <v>4.01</v>
      </c>
      <c r="CH399">
        <v>24303.893</v>
      </c>
      <c r="CI399">
        <v>6.5030000000000001</v>
      </c>
      <c r="CJ399">
        <v>17.489000000000001</v>
      </c>
      <c r="CK399">
        <v>13751.064</v>
      </c>
      <c r="CL399">
        <v>286.44600000000003</v>
      </c>
      <c r="CM399">
        <v>1.649</v>
      </c>
      <c r="CN399">
        <v>33.613</v>
      </c>
      <c r="CO399">
        <v>13.646000000000001</v>
      </c>
      <c r="CP399">
        <v>4.2750000000000004</v>
      </c>
      <c r="CR399">
        <v>8.7089999999999996</v>
      </c>
      <c r="CS399">
        <v>1.093</v>
      </c>
      <c r="CT399">
        <v>205.22499999999999</v>
      </c>
      <c r="CV399">
        <v>655.10699999999997</v>
      </c>
      <c r="CW399">
        <v>1.758</v>
      </c>
      <c r="CY399">
        <v>0.90600000000000003</v>
      </c>
      <c r="CZ399">
        <v>11674.521000000001</v>
      </c>
      <c r="DA399">
        <v>1506.1669999999999</v>
      </c>
      <c r="DB399">
        <v>-2.9260000000000002</v>
      </c>
      <c r="DC399">
        <v>-2.371</v>
      </c>
      <c r="DD399">
        <v>59.896000000000001</v>
      </c>
      <c r="DE399">
        <v>974.03700000000003</v>
      </c>
      <c r="DF399">
        <v>20.29</v>
      </c>
      <c r="DG399">
        <v>2875.3580000000002</v>
      </c>
      <c r="DH399">
        <v>8.343</v>
      </c>
      <c r="DI399">
        <v>3.9769999999999999</v>
      </c>
      <c r="DJ399">
        <v>16.667000000000002</v>
      </c>
      <c r="DK399">
        <v>4.3999999999999997E-2</v>
      </c>
      <c r="DL399">
        <v>0.32200000000000001</v>
      </c>
      <c r="DM399">
        <v>5.2809999999999997</v>
      </c>
      <c r="DN399">
        <v>0.11</v>
      </c>
      <c r="DO399">
        <v>15.441000000000001</v>
      </c>
      <c r="DP399">
        <v>4.4999999999999998E-2</v>
      </c>
      <c r="DQ399">
        <v>2.1000000000000001E-2</v>
      </c>
      <c r="DR399">
        <v>0.31913000000000002</v>
      </c>
      <c r="DS399">
        <v>1.913</v>
      </c>
      <c r="DT399">
        <v>8.0649999999999995</v>
      </c>
      <c r="DU399">
        <v>136.816</v>
      </c>
      <c r="DV399">
        <v>2.85</v>
      </c>
      <c r="DW399">
        <v>387.15</v>
      </c>
      <c r="DX399">
        <v>1.1719999999999999</v>
      </c>
      <c r="DY399">
        <v>0.53500000000000003</v>
      </c>
      <c r="DZ399" s="6">
        <v>39083</v>
      </c>
      <c r="EA399" s="6">
        <f>DATE(kontinente[[#This Row],[year]], 1, 1)</f>
        <v>39083</v>
      </c>
    </row>
    <row r="400" spans="1:131" x14ac:dyDescent="0.3">
      <c r="A400" t="s">
        <v>26</v>
      </c>
      <c r="B400">
        <v>2008</v>
      </c>
      <c r="C400" t="s">
        <v>162</v>
      </c>
      <c r="D400">
        <v>21247876</v>
      </c>
      <c r="E400">
        <v>937889628160</v>
      </c>
      <c r="F400">
        <v>32.442</v>
      </c>
      <c r="G400">
        <v>0.313</v>
      </c>
      <c r="H400">
        <v>60.204999999999998</v>
      </c>
      <c r="I400">
        <v>1.2789999999999999</v>
      </c>
      <c r="J400">
        <v>174.13499999999999</v>
      </c>
      <c r="K400">
        <v>3.7</v>
      </c>
      <c r="L400">
        <v>1.508</v>
      </c>
      <c r="M400">
        <v>8.4000000000000005E-2</v>
      </c>
      <c r="N400">
        <v>791.50699999999995</v>
      </c>
      <c r="O400">
        <v>4.2300000000000004</v>
      </c>
      <c r="P400">
        <v>27.489000000000001</v>
      </c>
      <c r="Q400">
        <v>31875.723000000002</v>
      </c>
      <c r="R400">
        <v>677.29100000000005</v>
      </c>
      <c r="S400">
        <v>8670.9850000000006</v>
      </c>
      <c r="T400">
        <v>184.24</v>
      </c>
      <c r="U400">
        <v>3.02</v>
      </c>
      <c r="V400">
        <v>79.766000000000005</v>
      </c>
      <c r="W400">
        <v>128042.039</v>
      </c>
      <c r="X400">
        <v>2720.6210000000001</v>
      </c>
      <c r="Y400">
        <v>75.084000000000003</v>
      </c>
      <c r="Z400">
        <v>44.216999999999999</v>
      </c>
      <c r="AA400">
        <v>245.38</v>
      </c>
      <c r="AB400">
        <v>245.38</v>
      </c>
      <c r="AC400">
        <v>16.405000000000001</v>
      </c>
      <c r="AD400">
        <v>1.698</v>
      </c>
      <c r="AE400">
        <v>25.577999999999999</v>
      </c>
      <c r="AF400">
        <v>72089.343999999997</v>
      </c>
      <c r="AG400">
        <v>1.633</v>
      </c>
      <c r="AH400">
        <v>2.0110000000000001</v>
      </c>
      <c r="AI400">
        <v>29.085999999999999</v>
      </c>
      <c r="AJ400">
        <v>10648.593999999999</v>
      </c>
      <c r="AK400">
        <v>226.26</v>
      </c>
      <c r="AL400">
        <v>69435.5</v>
      </c>
      <c r="AM400">
        <v>1475.357</v>
      </c>
      <c r="AN400">
        <v>92.207999999999998</v>
      </c>
      <c r="AO400">
        <v>96.319000000000003</v>
      </c>
      <c r="AP400">
        <v>-1.671</v>
      </c>
      <c r="AQ400">
        <v>-4.8490000000000002</v>
      </c>
      <c r="AR400">
        <v>285.35000000000002</v>
      </c>
      <c r="AS400">
        <v>1708.877</v>
      </c>
      <c r="AT400">
        <v>36.31</v>
      </c>
      <c r="AU400">
        <v>13429.558000000001</v>
      </c>
      <c r="AV400">
        <v>-2.4990000000000001</v>
      </c>
      <c r="AW400">
        <v>-10.683</v>
      </c>
      <c r="AX400">
        <v>19617.442999999999</v>
      </c>
      <c r="AY400">
        <v>416.82900000000001</v>
      </c>
      <c r="AZ400">
        <v>14.797000000000001</v>
      </c>
      <c r="BA400">
        <v>18.629000000000001</v>
      </c>
      <c r="BB400">
        <v>194.22</v>
      </c>
      <c r="BC400">
        <v>-9.4550000000000001</v>
      </c>
      <c r="BD400">
        <v>-3.6960000000000002</v>
      </c>
      <c r="BE400">
        <v>33.201000000000001</v>
      </c>
      <c r="BF400">
        <v>556.29100000000005</v>
      </c>
      <c r="BG400">
        <v>11.82</v>
      </c>
      <c r="BH400">
        <v>1562.568</v>
      </c>
      <c r="BI400">
        <v>4.8170000000000002</v>
      </c>
      <c r="BJ400">
        <v>2.1680000000000001</v>
      </c>
      <c r="BK400">
        <v>-4.0810000000000004</v>
      </c>
      <c r="BL400">
        <v>-3.508</v>
      </c>
      <c r="BM400">
        <v>56.389000000000003</v>
      </c>
      <c r="BN400">
        <v>899.85500000000002</v>
      </c>
      <c r="BO400">
        <v>19.12</v>
      </c>
      <c r="BP400">
        <v>2653.8440000000001</v>
      </c>
      <c r="BQ400">
        <v>7.7919999999999998</v>
      </c>
      <c r="BR400">
        <v>3.681</v>
      </c>
      <c r="BS400">
        <v>0</v>
      </c>
      <c r="BT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1.2729999999999999</v>
      </c>
      <c r="CD400">
        <v>6.4459999999999997</v>
      </c>
      <c r="CE400">
        <v>512.71600000000001</v>
      </c>
      <c r="CF400">
        <v>268.733</v>
      </c>
      <c r="CG400">
        <v>5.71</v>
      </c>
      <c r="CH400">
        <v>24130.219000000001</v>
      </c>
      <c r="CI400">
        <v>-0.25800000000000001</v>
      </c>
      <c r="CJ400">
        <v>-0.73899999999999999</v>
      </c>
      <c r="CK400">
        <v>13446.369000000001</v>
      </c>
      <c r="CL400">
        <v>285.70699999999999</v>
      </c>
      <c r="CM400">
        <v>2.327</v>
      </c>
      <c r="CN400">
        <v>33.472999999999999</v>
      </c>
      <c r="CO400">
        <v>11.798</v>
      </c>
      <c r="CP400">
        <v>3.6960000000000002</v>
      </c>
      <c r="CR400">
        <v>-13.542</v>
      </c>
      <c r="CS400">
        <v>-1.8480000000000001</v>
      </c>
      <c r="CT400">
        <v>173.952</v>
      </c>
      <c r="CV400">
        <v>555.27700000000004</v>
      </c>
      <c r="CW400">
        <v>1.506</v>
      </c>
      <c r="CY400">
        <v>0.77</v>
      </c>
      <c r="CZ400">
        <v>11548.448</v>
      </c>
      <c r="DA400">
        <v>1531.7449999999999</v>
      </c>
      <c r="DB400">
        <v>-4.0810000000000004</v>
      </c>
      <c r="DC400">
        <v>-3.508</v>
      </c>
      <c r="DD400">
        <v>56.389000000000003</v>
      </c>
      <c r="DE400">
        <v>899.85500000000002</v>
      </c>
      <c r="DF400">
        <v>19.12</v>
      </c>
      <c r="DG400">
        <v>2653.8440000000001</v>
      </c>
      <c r="DH400">
        <v>7.7919999999999998</v>
      </c>
      <c r="DI400">
        <v>3.681</v>
      </c>
      <c r="DJ400">
        <v>22.373999999999999</v>
      </c>
      <c r="DK400">
        <v>7.0000000000000007E-2</v>
      </c>
      <c r="DL400">
        <v>0.39100000000000001</v>
      </c>
      <c r="DM400">
        <v>6.5890000000000004</v>
      </c>
      <c r="DN400">
        <v>0.14000000000000001</v>
      </c>
      <c r="DO400">
        <v>18.408999999999999</v>
      </c>
      <c r="DP400">
        <v>5.7000000000000002E-2</v>
      </c>
      <c r="DQ400">
        <v>2.5999999999999999E-2</v>
      </c>
      <c r="DR400">
        <v>0.21260000000000001</v>
      </c>
      <c r="DS400">
        <v>1.6539999999999999</v>
      </c>
      <c r="DT400">
        <v>9.718</v>
      </c>
      <c r="DU400">
        <v>162.84</v>
      </c>
      <c r="DV400">
        <v>3.46</v>
      </c>
      <c r="DW400">
        <v>457.38400000000001</v>
      </c>
      <c r="DX400">
        <v>1.41</v>
      </c>
      <c r="DY400">
        <v>0.63400000000000001</v>
      </c>
      <c r="DZ400" s="6">
        <v>39448</v>
      </c>
      <c r="EA400" s="6">
        <f>DATE(kontinente[[#This Row],[year]], 1, 1)</f>
        <v>39448</v>
      </c>
    </row>
    <row r="401" spans="1:131" x14ac:dyDescent="0.3">
      <c r="A401" t="s">
        <v>26</v>
      </c>
      <c r="B401">
        <v>2009</v>
      </c>
      <c r="C401" t="s">
        <v>162</v>
      </c>
      <c r="D401">
        <v>21660898</v>
      </c>
      <c r="E401">
        <v>963129966592</v>
      </c>
      <c r="F401">
        <v>38.588000000000001</v>
      </c>
      <c r="G401">
        <v>0.49399999999999999</v>
      </c>
      <c r="H401">
        <v>81.846000000000004</v>
      </c>
      <c r="I401">
        <v>1.7729999999999999</v>
      </c>
      <c r="J401">
        <v>128.804</v>
      </c>
      <c r="K401">
        <v>2.79</v>
      </c>
      <c r="L401">
        <v>1.1160000000000001</v>
      </c>
      <c r="M401">
        <v>0.11700000000000001</v>
      </c>
      <c r="N401">
        <v>785.11400000000003</v>
      </c>
      <c r="O401">
        <v>-3.3119999999999998</v>
      </c>
      <c r="P401">
        <v>-22.43</v>
      </c>
      <c r="Q401">
        <v>30232.416000000001</v>
      </c>
      <c r="R401">
        <v>654.86099999999999</v>
      </c>
      <c r="S401">
        <v>8403.16</v>
      </c>
      <c r="T401">
        <v>182.02</v>
      </c>
      <c r="U401">
        <v>3.7570000000000001</v>
      </c>
      <c r="V401">
        <v>102.212</v>
      </c>
      <c r="W401">
        <v>130319.32799999999</v>
      </c>
      <c r="X401">
        <v>2822.8339999999998</v>
      </c>
      <c r="Y401">
        <v>72.837000000000003</v>
      </c>
      <c r="Z401">
        <v>43.381</v>
      </c>
      <c r="AA401">
        <v>249.9</v>
      </c>
      <c r="AB401">
        <v>249.9</v>
      </c>
      <c r="AC401">
        <v>16.972999999999999</v>
      </c>
      <c r="AD401">
        <v>-1.4490000000000001</v>
      </c>
      <c r="AE401">
        <v>-22.201000000000001</v>
      </c>
      <c r="AF401">
        <v>69689.843999999997</v>
      </c>
      <c r="AG401">
        <v>1.5669999999999999</v>
      </c>
      <c r="AH401">
        <v>-1.694</v>
      </c>
      <c r="AI401">
        <v>-24.99</v>
      </c>
      <c r="AJ401">
        <v>10606.209000000001</v>
      </c>
      <c r="AK401">
        <v>229.74</v>
      </c>
      <c r="AL401">
        <v>66957.820000000007</v>
      </c>
      <c r="AM401">
        <v>1450.366</v>
      </c>
      <c r="AN401">
        <v>91.933000000000007</v>
      </c>
      <c r="AO401">
        <v>96.08</v>
      </c>
      <c r="AP401">
        <v>2.1080000000000001</v>
      </c>
      <c r="AQ401">
        <v>6.0149999999999997</v>
      </c>
      <c r="AR401">
        <v>291.36399999999998</v>
      </c>
      <c r="AS401">
        <v>1898.3510000000001</v>
      </c>
      <c r="AT401">
        <v>41.12</v>
      </c>
      <c r="AU401">
        <v>13451.166999999999</v>
      </c>
      <c r="AV401">
        <v>12.031000000000001</v>
      </c>
      <c r="AW401">
        <v>50.146999999999998</v>
      </c>
      <c r="AX401">
        <v>21558.474999999999</v>
      </c>
      <c r="AY401">
        <v>466.976</v>
      </c>
      <c r="AZ401">
        <v>16.454999999999998</v>
      </c>
      <c r="BA401">
        <v>19.300999999999998</v>
      </c>
      <c r="BB401">
        <v>196.2</v>
      </c>
      <c r="BC401">
        <v>6.9989999999999997</v>
      </c>
      <c r="BD401">
        <v>2.1040000000000001</v>
      </c>
      <c r="BE401">
        <v>35.305999999999997</v>
      </c>
      <c r="BF401">
        <v>583.54</v>
      </c>
      <c r="BG401">
        <v>12.64</v>
      </c>
      <c r="BH401">
        <v>1629.923</v>
      </c>
      <c r="BI401">
        <v>5.0579999999999998</v>
      </c>
      <c r="BJ401">
        <v>2.339</v>
      </c>
      <c r="BK401">
        <v>7.5609999999999999</v>
      </c>
      <c r="BL401">
        <v>2.79</v>
      </c>
      <c r="BM401">
        <v>59.177999999999997</v>
      </c>
      <c r="BN401">
        <v>930.70899999999995</v>
      </c>
      <c r="BO401">
        <v>20.16</v>
      </c>
      <c r="BP401">
        <v>2732.027</v>
      </c>
      <c r="BQ401">
        <v>8.0670000000000002</v>
      </c>
      <c r="BR401">
        <v>3.92</v>
      </c>
      <c r="BS401">
        <v>0</v>
      </c>
      <c r="BT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-1.6719999999999999</v>
      </c>
      <c r="CD401">
        <v>-8.5749999999999993</v>
      </c>
      <c r="CE401">
        <v>504.14100000000002</v>
      </c>
      <c r="CF401">
        <v>304.697</v>
      </c>
      <c r="CG401">
        <v>6.6</v>
      </c>
      <c r="CH401">
        <v>23274.232</v>
      </c>
      <c r="CI401">
        <v>-1.847</v>
      </c>
      <c r="CJ401">
        <v>-5.2779999999999996</v>
      </c>
      <c r="CK401">
        <v>12946.323</v>
      </c>
      <c r="CL401">
        <v>280.42899999999997</v>
      </c>
      <c r="CM401">
        <v>2.641</v>
      </c>
      <c r="CN401">
        <v>33.396999999999998</v>
      </c>
      <c r="CO401">
        <v>8.8960000000000008</v>
      </c>
      <c r="CP401">
        <v>2.7869999999999999</v>
      </c>
      <c r="CR401">
        <v>-24.602</v>
      </c>
      <c r="CS401">
        <v>-2.903</v>
      </c>
      <c r="CT401">
        <v>128.65600000000001</v>
      </c>
      <c r="CV401">
        <v>410.68400000000003</v>
      </c>
      <c r="CW401">
        <v>1.115</v>
      </c>
      <c r="CY401">
        <v>0.58899999999999997</v>
      </c>
      <c r="CZ401">
        <v>11536.916999999999</v>
      </c>
      <c r="DA401">
        <v>1509.5450000000001</v>
      </c>
      <c r="DB401">
        <v>7.5609999999999999</v>
      </c>
      <c r="DC401">
        <v>2.79</v>
      </c>
      <c r="DD401">
        <v>59.177999999999997</v>
      </c>
      <c r="DE401">
        <v>930.70899999999995</v>
      </c>
      <c r="DF401">
        <v>20.16</v>
      </c>
      <c r="DG401">
        <v>2732.027</v>
      </c>
      <c r="DH401">
        <v>8.0670000000000002</v>
      </c>
      <c r="DI401">
        <v>3.92</v>
      </c>
      <c r="DJ401">
        <v>108.50700000000001</v>
      </c>
      <c r="DK401">
        <v>0.41899999999999998</v>
      </c>
      <c r="DL401">
        <v>0.81100000000000005</v>
      </c>
      <c r="DM401">
        <v>13.388</v>
      </c>
      <c r="DN401">
        <v>0.28999999999999998</v>
      </c>
      <c r="DO401">
        <v>37.420999999999999</v>
      </c>
      <c r="DP401">
        <v>0.11600000000000001</v>
      </c>
      <c r="DQ401">
        <v>5.3999999999999999E-2</v>
      </c>
      <c r="DR401">
        <v>0.28316000000000002</v>
      </c>
      <c r="DS401">
        <v>2.6749999999999998</v>
      </c>
      <c r="DT401">
        <v>12.393000000000001</v>
      </c>
      <c r="DU401">
        <v>204.97800000000001</v>
      </c>
      <c r="DV401">
        <v>4.4400000000000004</v>
      </c>
      <c r="DW401">
        <v>572.15300000000002</v>
      </c>
      <c r="DX401">
        <v>1.7769999999999999</v>
      </c>
      <c r="DY401">
        <v>0.82099999999999995</v>
      </c>
      <c r="DZ401" s="6">
        <v>39814</v>
      </c>
      <c r="EA401" s="6">
        <f>DATE(kontinente[[#This Row],[year]], 1, 1)</f>
        <v>39814</v>
      </c>
    </row>
    <row r="402" spans="1:131" x14ac:dyDescent="0.3">
      <c r="A402" t="s">
        <v>26</v>
      </c>
      <c r="B402">
        <v>2010</v>
      </c>
      <c r="C402" t="s">
        <v>162</v>
      </c>
      <c r="D402">
        <v>22019166</v>
      </c>
      <c r="E402">
        <v>993854029824</v>
      </c>
      <c r="F402">
        <v>45.341000000000001</v>
      </c>
      <c r="G402">
        <v>0.80400000000000005</v>
      </c>
      <c r="H402">
        <v>117.021</v>
      </c>
      <c r="I402">
        <v>2.577</v>
      </c>
      <c r="J402">
        <v>110.813</v>
      </c>
      <c r="K402">
        <v>2.44</v>
      </c>
      <c r="L402">
        <v>0.97199999999999998</v>
      </c>
      <c r="M402">
        <v>0.17100000000000001</v>
      </c>
      <c r="N402">
        <v>775.67</v>
      </c>
      <c r="O402">
        <v>-7.2480000000000002</v>
      </c>
      <c r="P402">
        <v>-47.466999999999999</v>
      </c>
      <c r="Q402">
        <v>27584.800999999999</v>
      </c>
      <c r="R402">
        <v>607.39400000000001</v>
      </c>
      <c r="S402">
        <v>7993.9449999999997</v>
      </c>
      <c r="T402">
        <v>176.02</v>
      </c>
      <c r="U402">
        <v>3.258</v>
      </c>
      <c r="V402">
        <v>91.956000000000003</v>
      </c>
      <c r="W402">
        <v>132375.109</v>
      </c>
      <c r="X402">
        <v>2914.79</v>
      </c>
      <c r="Y402">
        <v>70.135999999999996</v>
      </c>
      <c r="Z402">
        <v>40.256</v>
      </c>
      <c r="AA402">
        <v>250.97</v>
      </c>
      <c r="AB402">
        <v>250.97</v>
      </c>
      <c r="AC402">
        <v>17.09</v>
      </c>
      <c r="AD402">
        <v>-4.7E-2</v>
      </c>
      <c r="AE402">
        <v>-0.70599999999999996</v>
      </c>
      <c r="AF402">
        <v>68523.875</v>
      </c>
      <c r="AG402">
        <v>1.518</v>
      </c>
      <c r="AH402">
        <v>-0.45500000000000002</v>
      </c>
      <c r="AI402">
        <v>-6.601</v>
      </c>
      <c r="AJ402">
        <v>10391.401</v>
      </c>
      <c r="AK402">
        <v>228.81</v>
      </c>
      <c r="AL402">
        <v>65568.570000000007</v>
      </c>
      <c r="AM402">
        <v>1443.7650000000001</v>
      </c>
      <c r="AN402">
        <v>91.17</v>
      </c>
      <c r="AO402">
        <v>95.686999999999998</v>
      </c>
      <c r="AP402">
        <v>8.8209999999999997</v>
      </c>
      <c r="AQ402">
        <v>25.7</v>
      </c>
      <c r="AR402">
        <v>317.06400000000002</v>
      </c>
      <c r="AS402">
        <v>2124.9670000000001</v>
      </c>
      <c r="AT402">
        <v>46.79</v>
      </c>
      <c r="AU402">
        <v>14399.467000000001</v>
      </c>
      <c r="AV402">
        <v>12.694000000000001</v>
      </c>
      <c r="AW402">
        <v>59.279000000000003</v>
      </c>
      <c r="AX402">
        <v>23899.863000000001</v>
      </c>
      <c r="AY402">
        <v>526.255</v>
      </c>
      <c r="AZ402">
        <v>18.643999999999998</v>
      </c>
      <c r="BA402">
        <v>21.013999999999999</v>
      </c>
      <c r="BB402">
        <v>194.67</v>
      </c>
      <c r="BC402">
        <v>8.7319999999999993</v>
      </c>
      <c r="BD402">
        <v>2.847</v>
      </c>
      <c r="BE402">
        <v>38.152999999999999</v>
      </c>
      <c r="BF402">
        <v>624.45600000000002</v>
      </c>
      <c r="BG402">
        <v>13.75</v>
      </c>
      <c r="BH402">
        <v>1732.723</v>
      </c>
      <c r="BI402">
        <v>5.4790000000000001</v>
      </c>
      <c r="BJ402">
        <v>2.5289999999999999</v>
      </c>
      <c r="BK402">
        <v>12.755000000000001</v>
      </c>
      <c r="BL402">
        <v>5.8949999999999996</v>
      </c>
      <c r="BM402">
        <v>65.072999999999993</v>
      </c>
      <c r="BN402">
        <v>1006.396</v>
      </c>
      <c r="BO402">
        <v>22.16</v>
      </c>
      <c r="BP402">
        <v>2955.3009999999999</v>
      </c>
      <c r="BQ402">
        <v>8.83</v>
      </c>
      <c r="BR402">
        <v>4.3129999999999997</v>
      </c>
      <c r="BS402">
        <v>0</v>
      </c>
      <c r="BT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3.008</v>
      </c>
      <c r="CD402">
        <v>15.166</v>
      </c>
      <c r="CE402">
        <v>519.30700000000002</v>
      </c>
      <c r="CF402">
        <v>272.49</v>
      </c>
      <c r="CG402">
        <v>6</v>
      </c>
      <c r="CH402">
        <v>23584.307000000001</v>
      </c>
      <c r="CI402">
        <v>2.177</v>
      </c>
      <c r="CJ402">
        <v>6.1040000000000001</v>
      </c>
      <c r="CK402">
        <v>13012.897999999999</v>
      </c>
      <c r="CL402">
        <v>286.53300000000002</v>
      </c>
      <c r="CM402">
        <v>2.391</v>
      </c>
      <c r="CN402">
        <v>34.417999999999999</v>
      </c>
      <c r="CO402">
        <v>7.7939999999999996</v>
      </c>
      <c r="CP402">
        <v>2.4420000000000002</v>
      </c>
      <c r="CR402">
        <v>-12.388999999999999</v>
      </c>
      <c r="CS402">
        <v>-1.1020000000000001</v>
      </c>
      <c r="CT402">
        <v>110.883</v>
      </c>
      <c r="CV402">
        <v>353.94900000000001</v>
      </c>
      <c r="CW402">
        <v>0.97299999999999998</v>
      </c>
      <c r="CY402">
        <v>0.51700000000000002</v>
      </c>
      <c r="CZ402">
        <v>11397.798000000001</v>
      </c>
      <c r="DA402">
        <v>1508.8389999999999</v>
      </c>
      <c r="DB402">
        <v>12.755000000000001</v>
      </c>
      <c r="DC402">
        <v>5.8949999999999996</v>
      </c>
      <c r="DD402">
        <v>65.072999999999993</v>
      </c>
      <c r="DE402">
        <v>1006.396</v>
      </c>
      <c r="DF402">
        <v>22.16</v>
      </c>
      <c r="DG402">
        <v>2955.3009999999999</v>
      </c>
      <c r="DH402">
        <v>8.83</v>
      </c>
      <c r="DI402">
        <v>4.3129999999999997</v>
      </c>
      <c r="DJ402">
        <v>236.839</v>
      </c>
      <c r="DK402">
        <v>1.903</v>
      </c>
      <c r="DL402">
        <v>2.714</v>
      </c>
      <c r="DM402">
        <v>44.506999999999998</v>
      </c>
      <c r="DN402">
        <v>0.98</v>
      </c>
      <c r="DO402">
        <v>123.235</v>
      </c>
      <c r="DP402">
        <v>0.39</v>
      </c>
      <c r="DQ402">
        <v>0.18</v>
      </c>
      <c r="DR402">
        <v>0.12332</v>
      </c>
      <c r="DS402">
        <v>1.4430000000000001</v>
      </c>
      <c r="DT402">
        <v>13.836</v>
      </c>
      <c r="DU402">
        <v>226.62100000000001</v>
      </c>
      <c r="DV402">
        <v>4.99</v>
      </c>
      <c r="DW402">
        <v>628.37400000000002</v>
      </c>
      <c r="DX402">
        <v>1.988</v>
      </c>
      <c r="DY402">
        <v>0.91700000000000004</v>
      </c>
      <c r="DZ402" s="6">
        <v>40179</v>
      </c>
      <c r="EA402" s="6">
        <f>DATE(kontinente[[#This Row],[year]], 1, 1)</f>
        <v>40179</v>
      </c>
    </row>
    <row r="403" spans="1:131" x14ac:dyDescent="0.3">
      <c r="A403" t="s">
        <v>26</v>
      </c>
      <c r="B403">
        <v>2011</v>
      </c>
      <c r="C403" t="s">
        <v>162</v>
      </c>
      <c r="D403">
        <v>22357032</v>
      </c>
      <c r="E403">
        <v>1024000327680</v>
      </c>
      <c r="F403">
        <v>19.053000000000001</v>
      </c>
      <c r="G403">
        <v>0.49099999999999999</v>
      </c>
      <c r="H403">
        <v>137.21100000000001</v>
      </c>
      <c r="I403">
        <v>3.0680000000000001</v>
      </c>
      <c r="J403">
        <v>114.953</v>
      </c>
      <c r="K403">
        <v>2.57</v>
      </c>
      <c r="L403">
        <v>1.0029999999999999</v>
      </c>
      <c r="M403">
        <v>0.19700000000000001</v>
      </c>
      <c r="N403">
        <v>749.41499999999996</v>
      </c>
      <c r="O403">
        <v>-2.524</v>
      </c>
      <c r="P403">
        <v>-15.332000000000001</v>
      </c>
      <c r="Q403">
        <v>26482.146000000001</v>
      </c>
      <c r="R403">
        <v>592.06200000000001</v>
      </c>
      <c r="S403">
        <v>7692.4340000000002</v>
      </c>
      <c r="T403">
        <v>171.98</v>
      </c>
      <c r="U403">
        <v>-2.1949999999999998</v>
      </c>
      <c r="V403">
        <v>-63.975999999999999</v>
      </c>
      <c r="W403">
        <v>127513.04700000001</v>
      </c>
      <c r="X403">
        <v>2850.8130000000001</v>
      </c>
      <c r="Y403">
        <v>67.105999999999995</v>
      </c>
      <c r="Z403">
        <v>37.987000000000002</v>
      </c>
      <c r="AA403">
        <v>256.27999999999997</v>
      </c>
      <c r="AB403">
        <v>256.27999999999997</v>
      </c>
      <c r="AC403">
        <v>17.044</v>
      </c>
      <c r="AD403">
        <v>3.298</v>
      </c>
      <c r="AE403">
        <v>49.764000000000003</v>
      </c>
      <c r="AF403">
        <v>69714.187999999995</v>
      </c>
      <c r="AG403">
        <v>1.522</v>
      </c>
      <c r="AH403">
        <v>1.8129999999999999</v>
      </c>
      <c r="AI403">
        <v>26.177</v>
      </c>
      <c r="AJ403">
        <v>10093.915999999999</v>
      </c>
      <c r="AK403">
        <v>225.67</v>
      </c>
      <c r="AL403">
        <v>65748.539000000004</v>
      </c>
      <c r="AM403">
        <v>1469.942</v>
      </c>
      <c r="AN403">
        <v>88.055999999999997</v>
      </c>
      <c r="AO403">
        <v>94.311999999999998</v>
      </c>
      <c r="AP403">
        <v>4.3380000000000001</v>
      </c>
      <c r="AQ403">
        <v>13.755000000000001</v>
      </c>
      <c r="AR403">
        <v>330.82</v>
      </c>
      <c r="AS403">
        <v>2181.864</v>
      </c>
      <c r="AT403">
        <v>48.78</v>
      </c>
      <c r="AU403">
        <v>14797.118</v>
      </c>
      <c r="AV403">
        <v>3.47</v>
      </c>
      <c r="AW403">
        <v>18.260000000000002</v>
      </c>
      <c r="AX403">
        <v>24355.43</v>
      </c>
      <c r="AY403">
        <v>544.51499999999999</v>
      </c>
      <c r="AZ403">
        <v>19.033999999999999</v>
      </c>
      <c r="BA403">
        <v>21.225000000000001</v>
      </c>
      <c r="BB403">
        <v>192.06</v>
      </c>
      <c r="BC403">
        <v>42.383000000000003</v>
      </c>
      <c r="BD403">
        <v>15.839</v>
      </c>
      <c r="BE403">
        <v>53.991999999999997</v>
      </c>
      <c r="BF403">
        <v>875.34</v>
      </c>
      <c r="BG403">
        <v>19.57</v>
      </c>
      <c r="BH403">
        <v>2415.0070000000001</v>
      </c>
      <c r="BI403">
        <v>7.6360000000000001</v>
      </c>
      <c r="BJ403">
        <v>3.464</v>
      </c>
      <c r="BK403">
        <v>36.249000000000002</v>
      </c>
      <c r="BL403">
        <v>23.587</v>
      </c>
      <c r="BM403">
        <v>88.66</v>
      </c>
      <c r="BN403">
        <v>1369.144</v>
      </c>
      <c r="BO403">
        <v>30.61</v>
      </c>
      <c r="BP403">
        <v>3965.6509999999998</v>
      </c>
      <c r="BQ403">
        <v>11.944000000000001</v>
      </c>
      <c r="BR403">
        <v>5.6879999999999997</v>
      </c>
      <c r="BS403">
        <v>0</v>
      </c>
      <c r="BT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5.3440000000000003</v>
      </c>
      <c r="CD403">
        <v>27.754000000000001</v>
      </c>
      <c r="CE403">
        <v>547.05999999999995</v>
      </c>
      <c r="CF403">
        <v>219.61799999999999</v>
      </c>
      <c r="CG403">
        <v>4.91</v>
      </c>
      <c r="CH403">
        <v>24469.271000000001</v>
      </c>
      <c r="CI403">
        <v>-13.095000000000001</v>
      </c>
      <c r="CJ403">
        <v>-37.521000000000001</v>
      </c>
      <c r="CK403">
        <v>11137.977999999999</v>
      </c>
      <c r="CL403">
        <v>249.012</v>
      </c>
      <c r="CM403">
        <v>1.9159999999999999</v>
      </c>
      <c r="CN403">
        <v>35.098999999999997</v>
      </c>
      <c r="CO403">
        <v>8.2159999999999993</v>
      </c>
      <c r="CP403">
        <v>2.5739999999999998</v>
      </c>
      <c r="CR403">
        <v>5.423</v>
      </c>
      <c r="CS403">
        <v>0.42299999999999999</v>
      </c>
      <c r="CT403">
        <v>115.129</v>
      </c>
      <c r="CV403">
        <v>367.50400000000002</v>
      </c>
      <c r="CW403">
        <v>1.004</v>
      </c>
      <c r="CY403">
        <v>0.52700000000000002</v>
      </c>
      <c r="CZ403">
        <v>11463.061</v>
      </c>
      <c r="DA403">
        <v>1558.6020000000001</v>
      </c>
      <c r="DB403">
        <v>36.249000000000002</v>
      </c>
      <c r="DC403">
        <v>23.587</v>
      </c>
      <c r="DD403">
        <v>88.66</v>
      </c>
      <c r="DE403">
        <v>1369.144</v>
      </c>
      <c r="DF403">
        <v>30.61</v>
      </c>
      <c r="DG403">
        <v>3965.6509999999998</v>
      </c>
      <c r="DH403">
        <v>11.944000000000001</v>
      </c>
      <c r="DI403">
        <v>5.6879999999999997</v>
      </c>
      <c r="DJ403">
        <v>109.129</v>
      </c>
      <c r="DK403">
        <v>2.927</v>
      </c>
      <c r="DL403">
        <v>5.64</v>
      </c>
      <c r="DM403">
        <v>91.245999999999995</v>
      </c>
      <c r="DN403">
        <v>2.04</v>
      </c>
      <c r="DO403">
        <v>252.27799999999999</v>
      </c>
      <c r="DP403">
        <v>0.79600000000000004</v>
      </c>
      <c r="DQ403">
        <v>0.36199999999999999</v>
      </c>
      <c r="DR403">
        <v>0.29026999999999997</v>
      </c>
      <c r="DS403">
        <v>3.907</v>
      </c>
      <c r="DT403">
        <v>17.744</v>
      </c>
      <c r="DU403">
        <v>287.60500000000002</v>
      </c>
      <c r="DV403">
        <v>6.43</v>
      </c>
      <c r="DW403">
        <v>793.65</v>
      </c>
      <c r="DX403">
        <v>2.5089999999999999</v>
      </c>
      <c r="DY403">
        <v>1.1379999999999999</v>
      </c>
      <c r="DZ403" s="6">
        <v>40544</v>
      </c>
      <c r="EA403" s="6">
        <f>DATE(kontinente[[#This Row],[year]], 1, 1)</f>
        <v>40544</v>
      </c>
    </row>
    <row r="404" spans="1:131" x14ac:dyDescent="0.3">
      <c r="A404" t="s">
        <v>26</v>
      </c>
      <c r="B404">
        <v>2012</v>
      </c>
      <c r="C404" t="s">
        <v>162</v>
      </c>
      <c r="D404">
        <v>22729272</v>
      </c>
      <c r="E404">
        <v>1062662897664</v>
      </c>
      <c r="F404">
        <v>-2.7989999999999999</v>
      </c>
      <c r="G404">
        <v>-8.5999999999999993E-2</v>
      </c>
      <c r="H404">
        <v>131.18600000000001</v>
      </c>
      <c r="I404">
        <v>2.9820000000000002</v>
      </c>
      <c r="J404">
        <v>136.38800000000001</v>
      </c>
      <c r="K404">
        <v>3.1</v>
      </c>
      <c r="L404">
        <v>1.2370000000000001</v>
      </c>
      <c r="M404">
        <v>0.19400000000000001</v>
      </c>
      <c r="N404">
        <v>746.98800000000006</v>
      </c>
      <c r="O404">
        <v>-6.35</v>
      </c>
      <c r="P404">
        <v>-37.594000000000001</v>
      </c>
      <c r="Q404">
        <v>24394.460999999999</v>
      </c>
      <c r="R404">
        <v>554.46799999999996</v>
      </c>
      <c r="S404">
        <v>7276.08</v>
      </c>
      <c r="T404">
        <v>165.38</v>
      </c>
      <c r="U404">
        <v>8.4570000000000007</v>
      </c>
      <c r="V404">
        <v>241.096</v>
      </c>
      <c r="W404">
        <v>136032.03099999999</v>
      </c>
      <c r="X404">
        <v>3091.9090000000001</v>
      </c>
      <c r="Y404">
        <v>65.977999999999994</v>
      </c>
      <c r="Z404">
        <v>36.095999999999997</v>
      </c>
      <c r="AA404">
        <v>250.66</v>
      </c>
      <c r="AB404">
        <v>250.66</v>
      </c>
      <c r="AC404">
        <v>16.914000000000001</v>
      </c>
      <c r="AD404">
        <v>-1.4430000000000001</v>
      </c>
      <c r="AE404">
        <v>-22.489000000000001</v>
      </c>
      <c r="AF404">
        <v>67583.031000000003</v>
      </c>
      <c r="AG404">
        <v>1.446</v>
      </c>
      <c r="AH404">
        <v>-1.4430000000000001</v>
      </c>
      <c r="AI404">
        <v>-21.206</v>
      </c>
      <c r="AJ404">
        <v>9696.3070000000007</v>
      </c>
      <c r="AK404">
        <v>220.39</v>
      </c>
      <c r="AL404">
        <v>63738.773000000001</v>
      </c>
      <c r="AM404">
        <v>1448.7360000000001</v>
      </c>
      <c r="AN404">
        <v>87.924000000000007</v>
      </c>
      <c r="AO404">
        <v>94.311999999999998</v>
      </c>
      <c r="AP404">
        <v>0.61299999999999999</v>
      </c>
      <c r="AQ404">
        <v>2.0289999999999999</v>
      </c>
      <c r="AR404">
        <v>332.84800000000001</v>
      </c>
      <c r="AS404">
        <v>2191.4470000000001</v>
      </c>
      <c r="AT404">
        <v>49.81</v>
      </c>
      <c r="AU404">
        <v>14644.045</v>
      </c>
      <c r="AV404">
        <v>7.0419999999999998</v>
      </c>
      <c r="AW404">
        <v>38.343000000000004</v>
      </c>
      <c r="AX404">
        <v>25643.498</v>
      </c>
      <c r="AY404">
        <v>582.85799999999995</v>
      </c>
      <c r="AZ404">
        <v>19.872</v>
      </c>
      <c r="BA404">
        <v>21.667999999999999</v>
      </c>
      <c r="BB404">
        <v>187.24</v>
      </c>
      <c r="BC404">
        <v>-12.957000000000001</v>
      </c>
      <c r="BD404">
        <v>-7.2809999999999997</v>
      </c>
      <c r="BE404">
        <v>46.712000000000003</v>
      </c>
      <c r="BF404">
        <v>749.69399999999996</v>
      </c>
      <c r="BG404">
        <v>17.04</v>
      </c>
      <c r="BH404">
        <v>2055.13</v>
      </c>
      <c r="BI404">
        <v>6.798</v>
      </c>
      <c r="BJ404">
        <v>3.0409999999999999</v>
      </c>
      <c r="BK404">
        <v>-1.2989999999999999</v>
      </c>
      <c r="BL404">
        <v>-1.2829999999999999</v>
      </c>
      <c r="BM404">
        <v>87.376999999999995</v>
      </c>
      <c r="BN404">
        <v>1331.7629999999999</v>
      </c>
      <c r="BO404">
        <v>30.27</v>
      </c>
      <c r="BP404">
        <v>3844.2530000000002</v>
      </c>
      <c r="BQ404">
        <v>12.076000000000001</v>
      </c>
      <c r="BR404">
        <v>5.6879999999999997</v>
      </c>
      <c r="BS404">
        <v>0</v>
      </c>
      <c r="BT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2.625</v>
      </c>
      <c r="CD404">
        <v>14.359</v>
      </c>
      <c r="CE404">
        <v>561.41899999999998</v>
      </c>
      <c r="CF404">
        <v>228.78</v>
      </c>
      <c r="CG404">
        <v>5.2</v>
      </c>
      <c r="CH404">
        <v>24700.266</v>
      </c>
      <c r="CI404">
        <v>-1.0609999999999999</v>
      </c>
      <c r="CJ404">
        <v>-2.6419999999999999</v>
      </c>
      <c r="CK404">
        <v>10839.328</v>
      </c>
      <c r="CL404">
        <v>246.37</v>
      </c>
      <c r="CM404">
        <v>2.0750000000000002</v>
      </c>
      <c r="CN404">
        <v>36.548000000000002</v>
      </c>
      <c r="CO404">
        <v>9.8889999999999993</v>
      </c>
      <c r="CP404">
        <v>3.0979999999999999</v>
      </c>
      <c r="CR404">
        <v>20.353999999999999</v>
      </c>
      <c r="CS404">
        <v>1.6719999999999999</v>
      </c>
      <c r="CT404">
        <v>136.29300000000001</v>
      </c>
      <c r="CV404">
        <v>435.06400000000002</v>
      </c>
      <c r="CW404">
        <v>1.236</v>
      </c>
      <c r="CY404">
        <v>0.64400000000000002</v>
      </c>
      <c r="CZ404">
        <v>11028.069</v>
      </c>
      <c r="DA404">
        <v>1536.1130000000001</v>
      </c>
      <c r="DB404">
        <v>-1.2989999999999999</v>
      </c>
      <c r="DC404">
        <v>-1.2829999999999999</v>
      </c>
      <c r="DD404">
        <v>87.376999999999995</v>
      </c>
      <c r="DE404">
        <v>1331.7629999999999</v>
      </c>
      <c r="DF404">
        <v>30.27</v>
      </c>
      <c r="DG404">
        <v>3844.2530000000002</v>
      </c>
      <c r="DH404">
        <v>12.076000000000001</v>
      </c>
      <c r="DI404">
        <v>5.6879999999999997</v>
      </c>
      <c r="DJ404">
        <v>17.972000000000001</v>
      </c>
      <c r="DK404">
        <v>0.97299999999999998</v>
      </c>
      <c r="DL404">
        <v>6.6139999999999999</v>
      </c>
      <c r="DM404">
        <v>106.03100000000001</v>
      </c>
      <c r="DN404">
        <v>2.41</v>
      </c>
      <c r="DO404">
        <v>290.971</v>
      </c>
      <c r="DP404">
        <v>0.96099999999999997</v>
      </c>
      <c r="DQ404">
        <v>0.43099999999999999</v>
      </c>
      <c r="DR404">
        <v>0.20102999999999999</v>
      </c>
      <c r="DS404">
        <v>3.4380000000000002</v>
      </c>
      <c r="DT404">
        <v>21.181000000000001</v>
      </c>
      <c r="DU404">
        <v>339.65</v>
      </c>
      <c r="DV404">
        <v>7.72</v>
      </c>
      <c r="DW404">
        <v>931.90200000000004</v>
      </c>
      <c r="DX404">
        <v>3.08</v>
      </c>
      <c r="DY404">
        <v>1.379</v>
      </c>
      <c r="DZ404" s="6">
        <v>40909</v>
      </c>
      <c r="EA404" s="6">
        <f>DATE(kontinente[[#This Row],[year]], 1, 1)</f>
        <v>40909</v>
      </c>
    </row>
    <row r="405" spans="1:131" x14ac:dyDescent="0.3">
      <c r="A405" t="s">
        <v>26</v>
      </c>
      <c r="B405">
        <v>2013</v>
      </c>
      <c r="C405" t="s">
        <v>162</v>
      </c>
      <c r="D405">
        <v>23111788</v>
      </c>
      <c r="E405">
        <v>1086068031488</v>
      </c>
      <c r="F405">
        <v>-2.0219999999999998</v>
      </c>
      <c r="G405">
        <v>-0.06</v>
      </c>
      <c r="H405">
        <v>126.40600000000001</v>
      </c>
      <c r="I405">
        <v>2.9209999999999998</v>
      </c>
      <c r="J405">
        <v>144.08199999999999</v>
      </c>
      <c r="K405">
        <v>3.33</v>
      </c>
      <c r="L405">
        <v>1.3340000000000001</v>
      </c>
      <c r="M405">
        <v>0.188</v>
      </c>
      <c r="N405">
        <v>726.15800000000002</v>
      </c>
      <c r="O405">
        <v>-5.0910000000000002</v>
      </c>
      <c r="P405">
        <v>-28.225999999999999</v>
      </c>
      <c r="Q405">
        <v>22769.414000000001</v>
      </c>
      <c r="R405">
        <v>526.24199999999996</v>
      </c>
      <c r="S405">
        <v>6726.0050000000001</v>
      </c>
      <c r="T405">
        <v>155.44999999999999</v>
      </c>
      <c r="U405">
        <v>7.4980000000000002</v>
      </c>
      <c r="V405">
        <v>231.834</v>
      </c>
      <c r="W405">
        <v>143811.59400000001</v>
      </c>
      <c r="X405">
        <v>3323.7429999999999</v>
      </c>
      <c r="Y405">
        <v>62.29</v>
      </c>
      <c r="Z405">
        <v>33.829000000000001</v>
      </c>
      <c r="AA405">
        <v>249.56</v>
      </c>
      <c r="AB405">
        <v>249.56</v>
      </c>
      <c r="AC405">
        <v>16.718</v>
      </c>
      <c r="AD405">
        <v>1.268</v>
      </c>
      <c r="AE405">
        <v>19.472999999999999</v>
      </c>
      <c r="AF405">
        <v>67307.039000000004</v>
      </c>
      <c r="AG405">
        <v>1.4319999999999999</v>
      </c>
      <c r="AH405">
        <v>0.38300000000000001</v>
      </c>
      <c r="AI405">
        <v>5.548</v>
      </c>
      <c r="AJ405">
        <v>9260.6419999999998</v>
      </c>
      <c r="AK405">
        <v>214.03</v>
      </c>
      <c r="AL405">
        <v>62923.894999999997</v>
      </c>
      <c r="AM405">
        <v>1454.2840000000001</v>
      </c>
      <c r="AN405">
        <v>85.763000000000005</v>
      </c>
      <c r="AO405">
        <v>93.488</v>
      </c>
      <c r="AP405">
        <v>5.1539999999999999</v>
      </c>
      <c r="AQ405">
        <v>17.155999999999999</v>
      </c>
      <c r="AR405">
        <v>350.005</v>
      </c>
      <c r="AS405">
        <v>2281.087</v>
      </c>
      <c r="AT405">
        <v>52.72</v>
      </c>
      <c r="AU405">
        <v>15143.995999999999</v>
      </c>
      <c r="AV405">
        <v>3.93</v>
      </c>
      <c r="AW405">
        <v>22.908000000000001</v>
      </c>
      <c r="AX405">
        <v>26210.252</v>
      </c>
      <c r="AY405">
        <v>605.76599999999996</v>
      </c>
      <c r="AZ405">
        <v>21.125</v>
      </c>
      <c r="BA405">
        <v>22.5</v>
      </c>
      <c r="BB405">
        <v>181.22</v>
      </c>
      <c r="BC405">
        <v>12.051</v>
      </c>
      <c r="BD405">
        <v>5.3140000000000001</v>
      </c>
      <c r="BE405">
        <v>52.024999999999999</v>
      </c>
      <c r="BF405">
        <v>825.98500000000001</v>
      </c>
      <c r="BG405">
        <v>19.09</v>
      </c>
      <c r="BH405">
        <v>2251.0369999999998</v>
      </c>
      <c r="BI405">
        <v>7.649</v>
      </c>
      <c r="BJ405">
        <v>3.3439999999999999</v>
      </c>
      <c r="BK405">
        <v>15.625999999999999</v>
      </c>
      <c r="BL405">
        <v>13.925000000000001</v>
      </c>
      <c r="BM405">
        <v>101.30200000000001</v>
      </c>
      <c r="BN405">
        <v>1537.3109999999999</v>
      </c>
      <c r="BO405">
        <v>35.53</v>
      </c>
      <c r="BP405">
        <v>4383.1480000000001</v>
      </c>
      <c r="BQ405">
        <v>14.237</v>
      </c>
      <c r="BR405">
        <v>6.5119999999999996</v>
      </c>
      <c r="BS405">
        <v>0</v>
      </c>
      <c r="BT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2.96</v>
      </c>
      <c r="CD405">
        <v>16.617999999999999</v>
      </c>
      <c r="CE405">
        <v>578.03700000000003</v>
      </c>
      <c r="CF405">
        <v>253.55</v>
      </c>
      <c r="CG405">
        <v>5.86</v>
      </c>
      <c r="CH405">
        <v>25010.486000000001</v>
      </c>
      <c r="CI405">
        <v>-16.869</v>
      </c>
      <c r="CJ405">
        <v>-41.561</v>
      </c>
      <c r="CK405">
        <v>8861.6530000000002</v>
      </c>
      <c r="CL405">
        <v>204.809</v>
      </c>
      <c r="CM405">
        <v>2.3479999999999999</v>
      </c>
      <c r="CN405">
        <v>37.158999999999999</v>
      </c>
      <c r="CO405">
        <v>10.635</v>
      </c>
      <c r="CP405">
        <v>3.3319999999999999</v>
      </c>
      <c r="CR405">
        <v>7.5469999999999997</v>
      </c>
      <c r="CS405">
        <v>0.746</v>
      </c>
      <c r="CT405">
        <v>144.154</v>
      </c>
      <c r="CV405">
        <v>460.15600000000001</v>
      </c>
      <c r="CW405">
        <v>1.335</v>
      </c>
      <c r="CY405">
        <v>0.68400000000000005</v>
      </c>
      <c r="CZ405">
        <v>10797.951999999999</v>
      </c>
      <c r="DA405">
        <v>1555.586</v>
      </c>
      <c r="DB405">
        <v>15.625999999999999</v>
      </c>
      <c r="DC405">
        <v>13.925000000000001</v>
      </c>
      <c r="DD405">
        <v>101.30200000000001</v>
      </c>
      <c r="DE405">
        <v>1537.3109999999999</v>
      </c>
      <c r="DF405">
        <v>35.53</v>
      </c>
      <c r="DG405">
        <v>4383.1480000000001</v>
      </c>
      <c r="DH405">
        <v>14.237</v>
      </c>
      <c r="DI405">
        <v>6.5119999999999996</v>
      </c>
      <c r="DJ405">
        <v>59.511000000000003</v>
      </c>
      <c r="DK405">
        <v>3.8719999999999999</v>
      </c>
      <c r="DL405">
        <v>10.486000000000001</v>
      </c>
      <c r="DM405">
        <v>166.58199999999999</v>
      </c>
      <c r="DN405">
        <v>3.85</v>
      </c>
      <c r="DO405">
        <v>453.69799999999998</v>
      </c>
      <c r="DP405">
        <v>1.5429999999999999</v>
      </c>
      <c r="DQ405">
        <v>0.67400000000000004</v>
      </c>
      <c r="DR405">
        <v>0.19858000000000001</v>
      </c>
      <c r="DS405">
        <v>4.0529999999999999</v>
      </c>
      <c r="DT405">
        <v>25.234999999999999</v>
      </c>
      <c r="DU405">
        <v>400.661</v>
      </c>
      <c r="DV405">
        <v>9.26</v>
      </c>
      <c r="DW405">
        <v>1091.8520000000001</v>
      </c>
      <c r="DX405">
        <v>3.7109999999999999</v>
      </c>
      <c r="DY405">
        <v>1.6220000000000001</v>
      </c>
      <c r="DZ405" s="6">
        <v>41275</v>
      </c>
      <c r="EA405" s="6">
        <f>DATE(kontinente[[#This Row],[year]], 1, 1)</f>
        <v>41275</v>
      </c>
    </row>
    <row r="406" spans="1:131" x14ac:dyDescent="0.3">
      <c r="A406" t="s">
        <v>26</v>
      </c>
      <c r="B406">
        <v>2014</v>
      </c>
      <c r="C406" t="s">
        <v>162</v>
      </c>
      <c r="D406">
        <v>23469578</v>
      </c>
      <c r="E406">
        <v>1113888129024</v>
      </c>
      <c r="F406">
        <v>2.7829999999999999</v>
      </c>
      <c r="G406">
        <v>8.1000000000000003E-2</v>
      </c>
      <c r="H406">
        <v>127.943</v>
      </c>
      <c r="I406">
        <v>3.0030000000000001</v>
      </c>
      <c r="J406">
        <v>151.26</v>
      </c>
      <c r="K406">
        <v>3.55</v>
      </c>
      <c r="L406">
        <v>1.4330000000000001</v>
      </c>
      <c r="M406">
        <v>0.192</v>
      </c>
      <c r="N406">
        <v>734.18100000000004</v>
      </c>
      <c r="O406">
        <v>-0.82699999999999996</v>
      </c>
      <c r="P406">
        <v>-4.3540000000000001</v>
      </c>
      <c r="Q406">
        <v>22236.803</v>
      </c>
      <c r="R406">
        <v>521.88800000000003</v>
      </c>
      <c r="S406">
        <v>6614.0940000000001</v>
      </c>
      <c r="T406">
        <v>155.22999999999999</v>
      </c>
      <c r="U406">
        <v>7.0919999999999996</v>
      </c>
      <c r="V406">
        <v>235.70599999999999</v>
      </c>
      <c r="W406">
        <v>151662.266</v>
      </c>
      <c r="X406">
        <v>3559.4490000000001</v>
      </c>
      <c r="Y406">
        <v>62.680999999999997</v>
      </c>
      <c r="Z406">
        <v>33.316000000000003</v>
      </c>
      <c r="AA406">
        <v>247.65</v>
      </c>
      <c r="AB406">
        <v>247.65</v>
      </c>
      <c r="AC406">
        <v>16.414000000000001</v>
      </c>
      <c r="AD406">
        <v>0.69899999999999995</v>
      </c>
      <c r="AE406">
        <v>10.872</v>
      </c>
      <c r="AF406">
        <v>66744.195000000007</v>
      </c>
      <c r="AG406">
        <v>1.4059999999999999</v>
      </c>
      <c r="AH406">
        <v>1.2869999999999999</v>
      </c>
      <c r="AI406">
        <v>18.71</v>
      </c>
      <c r="AJ406">
        <v>9156.1080000000002</v>
      </c>
      <c r="AK406">
        <v>214.89</v>
      </c>
      <c r="AL406">
        <v>62761.851999999999</v>
      </c>
      <c r="AM406">
        <v>1472.9939999999999</v>
      </c>
      <c r="AN406">
        <v>86.772000000000006</v>
      </c>
      <c r="AO406">
        <v>94.033000000000001</v>
      </c>
      <c r="AP406">
        <v>7.335</v>
      </c>
      <c r="AQ406">
        <v>25.672999999999998</v>
      </c>
      <c r="AR406">
        <v>375.67700000000002</v>
      </c>
      <c r="AS406">
        <v>2286.364</v>
      </c>
      <c r="AT406">
        <v>53.66</v>
      </c>
      <c r="AU406">
        <v>16006.996999999999</v>
      </c>
      <c r="AV406">
        <v>7.7549999999999999</v>
      </c>
      <c r="AW406">
        <v>46.978000000000002</v>
      </c>
      <c r="AX406">
        <v>27812.353999999999</v>
      </c>
      <c r="AY406">
        <v>652.74400000000003</v>
      </c>
      <c r="AZ406">
        <v>21.667999999999999</v>
      </c>
      <c r="BA406">
        <v>23.983000000000001</v>
      </c>
      <c r="BB406">
        <v>181.82</v>
      </c>
      <c r="BC406">
        <v>-24.123999999999999</v>
      </c>
      <c r="BD406">
        <v>-12.787000000000001</v>
      </c>
      <c r="BE406">
        <v>39.238999999999997</v>
      </c>
      <c r="BF406">
        <v>616.96900000000005</v>
      </c>
      <c r="BG406">
        <v>14.48</v>
      </c>
      <c r="BH406">
        <v>1671.8910000000001</v>
      </c>
      <c r="BI406">
        <v>5.8470000000000004</v>
      </c>
      <c r="BJ406">
        <v>2.5049999999999999</v>
      </c>
      <c r="BK406">
        <v>-6.9870000000000001</v>
      </c>
      <c r="BL406">
        <v>-7.8380000000000001</v>
      </c>
      <c r="BM406">
        <v>93.463999999999999</v>
      </c>
      <c r="BN406">
        <v>1395.8489999999999</v>
      </c>
      <c r="BO406">
        <v>32.76</v>
      </c>
      <c r="BP406">
        <v>3982.348</v>
      </c>
      <c r="BQ406">
        <v>13.228</v>
      </c>
      <c r="BR406">
        <v>5.9669999999999996</v>
      </c>
      <c r="BS406">
        <v>0</v>
      </c>
      <c r="BT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-0.45100000000000001</v>
      </c>
      <c r="CD406">
        <v>-2.609</v>
      </c>
      <c r="CE406">
        <v>575.428</v>
      </c>
      <c r="CF406">
        <v>255.65</v>
      </c>
      <c r="CG406">
        <v>6</v>
      </c>
      <c r="CH406">
        <v>24518.046999999999</v>
      </c>
      <c r="CI406">
        <v>5.6459999999999999</v>
      </c>
      <c r="CJ406">
        <v>11.563000000000001</v>
      </c>
      <c r="CK406">
        <v>9219.25</v>
      </c>
      <c r="CL406">
        <v>216.37200000000001</v>
      </c>
      <c r="CM406">
        <v>2.423</v>
      </c>
      <c r="CN406">
        <v>36.734000000000002</v>
      </c>
      <c r="CO406">
        <v>11.32</v>
      </c>
      <c r="CP406">
        <v>3.5459999999999998</v>
      </c>
      <c r="CR406">
        <v>6.4450000000000003</v>
      </c>
      <c r="CS406">
        <v>0.68500000000000005</v>
      </c>
      <c r="CT406">
        <v>151.10499999999999</v>
      </c>
      <c r="CV406">
        <v>482.34300000000002</v>
      </c>
      <c r="CW406">
        <v>1.4319999999999999</v>
      </c>
      <c r="CY406">
        <v>0.72299999999999998</v>
      </c>
      <c r="CZ406">
        <v>10551.958000000001</v>
      </c>
      <c r="DA406">
        <v>1566.4580000000001</v>
      </c>
      <c r="DB406">
        <v>-6.9870000000000001</v>
      </c>
      <c r="DC406">
        <v>-7.8380000000000001</v>
      </c>
      <c r="DD406">
        <v>93.463999999999999</v>
      </c>
      <c r="DE406">
        <v>1395.8489999999999</v>
      </c>
      <c r="DF406">
        <v>32.76</v>
      </c>
      <c r="DG406">
        <v>3982.348</v>
      </c>
      <c r="DH406">
        <v>13.228</v>
      </c>
      <c r="DI406">
        <v>5.9669999999999996</v>
      </c>
      <c r="DJ406">
        <v>28.71</v>
      </c>
      <c r="DK406">
        <v>2.93</v>
      </c>
      <c r="DL406">
        <v>13.414999999999999</v>
      </c>
      <c r="DM406">
        <v>210.911</v>
      </c>
      <c r="DN406">
        <v>4.95</v>
      </c>
      <c r="DO406">
        <v>571.61</v>
      </c>
      <c r="DP406">
        <v>1.9990000000000001</v>
      </c>
      <c r="DQ406">
        <v>0.85599999999999998</v>
      </c>
      <c r="DR406">
        <v>5.595E-2</v>
      </c>
      <c r="DS406">
        <v>1.252</v>
      </c>
      <c r="DT406">
        <v>26.486999999999998</v>
      </c>
      <c r="DU406">
        <v>416.71</v>
      </c>
      <c r="DV406">
        <v>9.7799999999999994</v>
      </c>
      <c r="DW406">
        <v>1128.5609999999999</v>
      </c>
      <c r="DX406">
        <v>3.9489999999999998</v>
      </c>
      <c r="DY406">
        <v>1.6910000000000001</v>
      </c>
      <c r="DZ406" s="6">
        <v>41640</v>
      </c>
      <c r="EA406" s="6">
        <f>DATE(kontinente[[#This Row],[year]], 1, 1)</f>
        <v>41640</v>
      </c>
    </row>
    <row r="407" spans="1:131" x14ac:dyDescent="0.3">
      <c r="A407" t="s">
        <v>26</v>
      </c>
      <c r="B407">
        <v>2015</v>
      </c>
      <c r="C407" t="s">
        <v>162</v>
      </c>
      <c r="D407">
        <v>23820240</v>
      </c>
      <c r="E407">
        <v>1139303383040</v>
      </c>
      <c r="F407">
        <v>-20.515000000000001</v>
      </c>
      <c r="G407">
        <v>-0.61599999999999999</v>
      </c>
      <c r="H407">
        <v>100.199</v>
      </c>
      <c r="I407">
        <v>2.387</v>
      </c>
      <c r="J407">
        <v>154.49</v>
      </c>
      <c r="K407">
        <v>3.68</v>
      </c>
      <c r="L407">
        <v>1.4490000000000001</v>
      </c>
      <c r="M407">
        <v>0.14899999999999999</v>
      </c>
      <c r="N407">
        <v>729.71400000000006</v>
      </c>
      <c r="O407">
        <v>3.5489999999999999</v>
      </c>
      <c r="P407">
        <v>18.523</v>
      </c>
      <c r="Q407">
        <v>22687.059000000001</v>
      </c>
      <c r="R407">
        <v>540.41099999999994</v>
      </c>
      <c r="S407">
        <v>6809.335</v>
      </c>
      <c r="T407">
        <v>162.19999999999999</v>
      </c>
      <c r="U407">
        <v>-0.105</v>
      </c>
      <c r="V407">
        <v>-3.7469999999999999</v>
      </c>
      <c r="W407">
        <v>149272.32800000001</v>
      </c>
      <c r="X407">
        <v>3555.703</v>
      </c>
      <c r="Y407">
        <v>63.860999999999997</v>
      </c>
      <c r="Z407">
        <v>33.749000000000002</v>
      </c>
      <c r="AA407">
        <v>253.99</v>
      </c>
      <c r="AB407">
        <v>253.99</v>
      </c>
      <c r="AC407">
        <v>16.504999999999999</v>
      </c>
      <c r="AD407">
        <v>2.222</v>
      </c>
      <c r="AE407">
        <v>34.811999999999998</v>
      </c>
      <c r="AF407">
        <v>67223.108999999997</v>
      </c>
      <c r="AG407">
        <v>1.405</v>
      </c>
      <c r="AH407">
        <v>1.8779999999999999</v>
      </c>
      <c r="AI407">
        <v>27.664000000000001</v>
      </c>
      <c r="AJ407">
        <v>9159.857</v>
      </c>
      <c r="AK407">
        <v>218.19</v>
      </c>
      <c r="AL407">
        <v>62999.273000000001</v>
      </c>
      <c r="AM407">
        <v>1500.6579999999999</v>
      </c>
      <c r="AN407">
        <v>85.905000000000001</v>
      </c>
      <c r="AO407">
        <v>93.716999999999999</v>
      </c>
      <c r="AP407">
        <v>3.7989999999999999</v>
      </c>
      <c r="AQ407">
        <v>14.272</v>
      </c>
      <c r="AR407">
        <v>389.95</v>
      </c>
      <c r="AS407">
        <v>2086.8809999999999</v>
      </c>
      <c r="AT407">
        <v>49.71</v>
      </c>
      <c r="AU407">
        <v>16370.514999999999</v>
      </c>
      <c r="AV407">
        <v>13.824</v>
      </c>
      <c r="AW407">
        <v>90.233000000000004</v>
      </c>
      <c r="AX407">
        <v>31190.988000000001</v>
      </c>
      <c r="AY407">
        <v>742.97699999999998</v>
      </c>
      <c r="AZ407">
        <v>19.571999999999999</v>
      </c>
      <c r="BA407">
        <v>24.353000000000002</v>
      </c>
      <c r="BB407">
        <v>185.34</v>
      </c>
      <c r="BC407">
        <v>-2.7440000000000002</v>
      </c>
      <c r="BD407">
        <v>-1.304</v>
      </c>
      <c r="BE407">
        <v>37.935000000000002</v>
      </c>
      <c r="BF407">
        <v>591.51400000000001</v>
      </c>
      <c r="BG407">
        <v>14.09</v>
      </c>
      <c r="BH407">
        <v>1592.5419999999999</v>
      </c>
      <c r="BI407">
        <v>5.5469999999999997</v>
      </c>
      <c r="BJ407">
        <v>2.3690000000000002</v>
      </c>
      <c r="BK407">
        <v>6.7610000000000001</v>
      </c>
      <c r="BL407">
        <v>7.149</v>
      </c>
      <c r="BM407">
        <v>100.613</v>
      </c>
      <c r="BN407">
        <v>1502.923</v>
      </c>
      <c r="BO407">
        <v>35.799999999999997</v>
      </c>
      <c r="BP407">
        <v>4223.8320000000003</v>
      </c>
      <c r="BQ407">
        <v>14.095000000000001</v>
      </c>
      <c r="BR407">
        <v>6.2830000000000004</v>
      </c>
      <c r="BS407">
        <v>0</v>
      </c>
      <c r="BT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-0.89200000000000002</v>
      </c>
      <c r="CD407">
        <v>-5.1310000000000002</v>
      </c>
      <c r="CE407">
        <v>570.29700000000003</v>
      </c>
      <c r="CF407">
        <v>263.64100000000002</v>
      </c>
      <c r="CG407">
        <v>6.28</v>
      </c>
      <c r="CH407">
        <v>23941.701000000001</v>
      </c>
      <c r="CI407">
        <v>-9.6829999999999998</v>
      </c>
      <c r="CJ407">
        <v>-20.951000000000001</v>
      </c>
      <c r="CK407">
        <v>8203.9840000000004</v>
      </c>
      <c r="CL407">
        <v>195.42099999999999</v>
      </c>
      <c r="CM407">
        <v>2.4729999999999999</v>
      </c>
      <c r="CN407">
        <v>35.615000000000002</v>
      </c>
      <c r="CO407">
        <v>11.741</v>
      </c>
      <c r="CP407">
        <v>3.6779999999999999</v>
      </c>
      <c r="CR407">
        <v>3.714</v>
      </c>
      <c r="CS407">
        <v>0.42</v>
      </c>
      <c r="CT407">
        <v>154.40899999999999</v>
      </c>
      <c r="CV407">
        <v>492.89499999999998</v>
      </c>
      <c r="CW407">
        <v>1.448</v>
      </c>
      <c r="CY407">
        <v>0.73299999999999998</v>
      </c>
      <c r="CZ407">
        <v>10662.781000000001</v>
      </c>
      <c r="DA407">
        <v>1601.271</v>
      </c>
      <c r="DB407">
        <v>6.7610000000000001</v>
      </c>
      <c r="DC407">
        <v>7.149</v>
      </c>
      <c r="DD407">
        <v>100.613</v>
      </c>
      <c r="DE407">
        <v>1502.923</v>
      </c>
      <c r="DF407">
        <v>35.799999999999997</v>
      </c>
      <c r="DG407">
        <v>4223.8320000000003</v>
      </c>
      <c r="DH407">
        <v>14.095000000000001</v>
      </c>
      <c r="DI407">
        <v>6.2830000000000004</v>
      </c>
      <c r="DJ407">
        <v>25.111999999999998</v>
      </c>
      <c r="DK407">
        <v>3.2690000000000001</v>
      </c>
      <c r="DL407">
        <v>16.684000000000001</v>
      </c>
      <c r="DM407">
        <v>260.28300000000002</v>
      </c>
      <c r="DN407">
        <v>6.2</v>
      </c>
      <c r="DO407">
        <v>700.42899999999997</v>
      </c>
      <c r="DP407">
        <v>2.4409999999999998</v>
      </c>
      <c r="DQ407">
        <v>1.042</v>
      </c>
      <c r="DR407">
        <v>0.21029</v>
      </c>
      <c r="DS407">
        <v>5.3789999999999996</v>
      </c>
      <c r="DT407">
        <v>31.866</v>
      </c>
      <c r="DU407">
        <v>496.63600000000002</v>
      </c>
      <c r="DV407">
        <v>11.83</v>
      </c>
      <c r="DW407">
        <v>1337.768</v>
      </c>
      <c r="DX407">
        <v>4.6580000000000004</v>
      </c>
      <c r="DY407">
        <v>1.99</v>
      </c>
      <c r="DZ407" s="6">
        <v>42005</v>
      </c>
      <c r="EA407" s="6">
        <f>DATE(kontinente[[#This Row],[year]], 1, 1)</f>
        <v>42005</v>
      </c>
    </row>
    <row r="408" spans="1:131" x14ac:dyDescent="0.3">
      <c r="A408" t="s">
        <v>26</v>
      </c>
      <c r="B408">
        <v>2016</v>
      </c>
      <c r="C408" t="s">
        <v>162</v>
      </c>
      <c r="D408">
        <v>24195706</v>
      </c>
      <c r="E408">
        <v>1169967284224</v>
      </c>
      <c r="F408">
        <v>-22.239000000000001</v>
      </c>
      <c r="G408">
        <v>-0.53100000000000003</v>
      </c>
      <c r="H408">
        <v>76.706999999999994</v>
      </c>
      <c r="I408">
        <v>1.8560000000000001</v>
      </c>
      <c r="J408">
        <v>150.02699999999999</v>
      </c>
      <c r="K408">
        <v>3.63</v>
      </c>
      <c r="L408">
        <v>1.4059999999999999</v>
      </c>
      <c r="M408">
        <v>0.11600000000000001</v>
      </c>
      <c r="N408">
        <v>713.51099999999997</v>
      </c>
      <c r="O408">
        <v>-6.5000000000000002E-2</v>
      </c>
      <c r="P408">
        <v>-0.34899999999999998</v>
      </c>
      <c r="Q408">
        <v>22320.581999999999</v>
      </c>
      <c r="R408">
        <v>540.06200000000001</v>
      </c>
      <c r="S408">
        <v>6710.2820000000002</v>
      </c>
      <c r="T408">
        <v>162.36000000000001</v>
      </c>
      <c r="U408">
        <v>0.20699999999999999</v>
      </c>
      <c r="V408">
        <v>7.3529999999999998</v>
      </c>
      <c r="W408">
        <v>147259.82800000001</v>
      </c>
      <c r="X408">
        <v>3563.056</v>
      </c>
      <c r="Y408">
        <v>62.874000000000002</v>
      </c>
      <c r="Z408">
        <v>33.616999999999997</v>
      </c>
      <c r="AA408">
        <v>258.23</v>
      </c>
      <c r="AB408">
        <v>258.23</v>
      </c>
      <c r="AC408">
        <v>16.827000000000002</v>
      </c>
      <c r="AD408">
        <v>0.32700000000000001</v>
      </c>
      <c r="AE408">
        <v>5.2320000000000002</v>
      </c>
      <c r="AF408">
        <v>66396.187999999995</v>
      </c>
      <c r="AG408">
        <v>1.373</v>
      </c>
      <c r="AH408">
        <v>-0.64</v>
      </c>
      <c r="AI408">
        <v>-9.61</v>
      </c>
      <c r="AJ408">
        <v>8947.4549999999999</v>
      </c>
      <c r="AK408">
        <v>216.49</v>
      </c>
      <c r="AL408">
        <v>61624.491999999998</v>
      </c>
      <c r="AM408">
        <v>1491.048</v>
      </c>
      <c r="AN408">
        <v>83.835999999999999</v>
      </c>
      <c r="AO408">
        <v>92.813000000000002</v>
      </c>
      <c r="AP408">
        <v>-2.673</v>
      </c>
      <c r="AQ408">
        <v>-10.423</v>
      </c>
      <c r="AR408">
        <v>379.52699999999999</v>
      </c>
      <c r="AS408">
        <v>1988.3689999999999</v>
      </c>
      <c r="AT408">
        <v>48.11</v>
      </c>
      <c r="AU408">
        <v>15685.701999999999</v>
      </c>
      <c r="AV408">
        <v>26.625</v>
      </c>
      <c r="AW408">
        <v>197.82</v>
      </c>
      <c r="AX408">
        <v>38882.809000000001</v>
      </c>
      <c r="AY408">
        <v>940.79700000000003</v>
      </c>
      <c r="AZ408">
        <v>18.631</v>
      </c>
      <c r="BA408">
        <v>23.623999999999999</v>
      </c>
      <c r="BB408">
        <v>184.25</v>
      </c>
      <c r="BC408">
        <v>25.151</v>
      </c>
      <c r="BD408">
        <v>9.26</v>
      </c>
      <c r="BE408">
        <v>47.195</v>
      </c>
      <c r="BF408">
        <v>728.64200000000005</v>
      </c>
      <c r="BG408">
        <v>17.63</v>
      </c>
      <c r="BH408">
        <v>1950.537</v>
      </c>
      <c r="BI408">
        <v>6.827</v>
      </c>
      <c r="BJ408">
        <v>2.9380000000000002</v>
      </c>
      <c r="BK408">
        <v>14.176</v>
      </c>
      <c r="BL408">
        <v>14.842000000000001</v>
      </c>
      <c r="BM408">
        <v>115.45399999999999</v>
      </c>
      <c r="BN408">
        <v>1725.0989999999999</v>
      </c>
      <c r="BO408">
        <v>41.74</v>
      </c>
      <c r="BP408">
        <v>4771.6930000000002</v>
      </c>
      <c r="BQ408">
        <v>16.164000000000001</v>
      </c>
      <c r="BR408">
        <v>7.1870000000000003</v>
      </c>
      <c r="BS408">
        <v>0</v>
      </c>
      <c r="BT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0.20399999999999999</v>
      </c>
      <c r="CD408">
        <v>1.1619999999999999</v>
      </c>
      <c r="CE408">
        <v>571.45899999999995</v>
      </c>
      <c r="CF408">
        <v>248.804</v>
      </c>
      <c r="CG408">
        <v>6.02</v>
      </c>
      <c r="CH408">
        <v>23618.208999999999</v>
      </c>
      <c r="CI408">
        <v>-8.6349999999999998</v>
      </c>
      <c r="CJ408">
        <v>-16.875</v>
      </c>
      <c r="CK408">
        <v>7379.2479999999996</v>
      </c>
      <c r="CL408">
        <v>178.54599999999999</v>
      </c>
      <c r="CM408">
        <v>2.331</v>
      </c>
      <c r="CN408">
        <v>35.572000000000003</v>
      </c>
      <c r="CO408">
        <v>11.58</v>
      </c>
      <c r="CP408">
        <v>3.6280000000000001</v>
      </c>
      <c r="CR408">
        <v>-1.3740000000000001</v>
      </c>
      <c r="CS408">
        <v>-0.161</v>
      </c>
      <c r="CT408">
        <v>149.92400000000001</v>
      </c>
      <c r="CV408">
        <v>478.57799999999997</v>
      </c>
      <c r="CW408">
        <v>1.405</v>
      </c>
      <c r="CY408">
        <v>0.72099999999999997</v>
      </c>
      <c r="CZ408">
        <v>10672.556</v>
      </c>
      <c r="DA408">
        <v>1606.5029999999999</v>
      </c>
      <c r="DB408">
        <v>14.176</v>
      </c>
      <c r="DC408">
        <v>14.842000000000001</v>
      </c>
      <c r="DD408">
        <v>115.45399999999999</v>
      </c>
      <c r="DE408">
        <v>1725.0989999999999</v>
      </c>
      <c r="DF408">
        <v>41.74</v>
      </c>
      <c r="DG408">
        <v>4771.6930000000002</v>
      </c>
      <c r="DH408">
        <v>16.164000000000001</v>
      </c>
      <c r="DI408">
        <v>7.1870000000000003</v>
      </c>
      <c r="DJ408">
        <v>20.082999999999998</v>
      </c>
      <c r="DK408">
        <v>3.2320000000000002</v>
      </c>
      <c r="DL408">
        <v>19.917000000000002</v>
      </c>
      <c r="DM408">
        <v>307.49299999999999</v>
      </c>
      <c r="DN408">
        <v>7.44</v>
      </c>
      <c r="DO408">
        <v>823.14400000000001</v>
      </c>
      <c r="DP408">
        <v>2.8809999999999998</v>
      </c>
      <c r="DQ408">
        <v>1.24</v>
      </c>
      <c r="DR408">
        <v>0.10198</v>
      </c>
      <c r="DS408">
        <v>3.0419999999999998</v>
      </c>
      <c r="DT408">
        <v>34.908000000000001</v>
      </c>
      <c r="DU408">
        <v>538.93899999999996</v>
      </c>
      <c r="DV408">
        <v>13.04</v>
      </c>
      <c r="DW408">
        <v>1442.7260000000001</v>
      </c>
      <c r="DX408">
        <v>5.05</v>
      </c>
      <c r="DY408">
        <v>2.173</v>
      </c>
      <c r="DZ408" s="6">
        <v>42370</v>
      </c>
      <c r="EA408" s="6">
        <f>DATE(kontinente[[#This Row],[year]], 1, 1)</f>
        <v>42370</v>
      </c>
    </row>
    <row r="409" spans="1:131" x14ac:dyDescent="0.3">
      <c r="A409" t="s">
        <v>26</v>
      </c>
      <c r="B409">
        <v>2017</v>
      </c>
      <c r="C409" t="s">
        <v>162</v>
      </c>
      <c r="D409">
        <v>24590336</v>
      </c>
      <c r="E409">
        <v>1197832929280</v>
      </c>
      <c r="F409">
        <v>-1.175</v>
      </c>
      <c r="G409">
        <v>-2.1999999999999999E-2</v>
      </c>
      <c r="H409">
        <v>74.588999999999999</v>
      </c>
      <c r="I409">
        <v>1.8340000000000001</v>
      </c>
      <c r="J409">
        <v>144.77199999999999</v>
      </c>
      <c r="K409">
        <v>3.56</v>
      </c>
      <c r="L409">
        <v>1.375</v>
      </c>
      <c r="M409">
        <v>0.115</v>
      </c>
      <c r="N409">
        <v>718.07600000000002</v>
      </c>
      <c r="O409">
        <v>-3.4319999999999999</v>
      </c>
      <c r="P409">
        <v>-18.536000000000001</v>
      </c>
      <c r="Q409">
        <v>21208.572</v>
      </c>
      <c r="R409">
        <v>521.52599999999995</v>
      </c>
      <c r="S409">
        <v>6472.8680000000004</v>
      </c>
      <c r="T409">
        <v>159.16999999999999</v>
      </c>
      <c r="U409">
        <v>-2.5190000000000001</v>
      </c>
      <c r="V409">
        <v>-89.742000000000004</v>
      </c>
      <c r="W409">
        <v>141247.07800000001</v>
      </c>
      <c r="X409">
        <v>3473.3130000000001</v>
      </c>
      <c r="Y409">
        <v>61.463000000000001</v>
      </c>
      <c r="Z409">
        <v>32.561999999999998</v>
      </c>
      <c r="AA409">
        <v>258.97000000000003</v>
      </c>
      <c r="AB409">
        <v>258.97000000000003</v>
      </c>
      <c r="AC409">
        <v>16.875</v>
      </c>
      <c r="AD409">
        <v>-0.30199999999999999</v>
      </c>
      <c r="AE409">
        <v>-4.8570000000000002</v>
      </c>
      <c r="AF409">
        <v>65133.144999999997</v>
      </c>
      <c r="AG409">
        <v>1.337</v>
      </c>
      <c r="AH409">
        <v>0.17299999999999999</v>
      </c>
      <c r="AI409">
        <v>2.577</v>
      </c>
      <c r="AJ409">
        <v>8937.6569999999992</v>
      </c>
      <c r="AK409">
        <v>219.78</v>
      </c>
      <c r="AL409">
        <v>60740.343999999997</v>
      </c>
      <c r="AM409">
        <v>1493.625</v>
      </c>
      <c r="AN409">
        <v>84.867000000000004</v>
      </c>
      <c r="AO409">
        <v>93.256</v>
      </c>
      <c r="AP409">
        <v>-1.7609999999999999</v>
      </c>
      <c r="AQ409">
        <v>-6.6829999999999998</v>
      </c>
      <c r="AR409">
        <v>372.84399999999999</v>
      </c>
      <c r="AS409">
        <v>2240.3110000000001</v>
      </c>
      <c r="AT409">
        <v>55.09</v>
      </c>
      <c r="AU409">
        <v>15162.218000000001</v>
      </c>
      <c r="AV409">
        <v>17.234999999999999</v>
      </c>
      <c r="AW409">
        <v>162.149</v>
      </c>
      <c r="AX409">
        <v>44852.84</v>
      </c>
      <c r="AY409">
        <v>1102.9459999999999</v>
      </c>
      <c r="AZ409">
        <v>21.273</v>
      </c>
      <c r="BA409">
        <v>23.279</v>
      </c>
      <c r="BB409">
        <v>185.96</v>
      </c>
      <c r="BC409">
        <v>-23.425000000000001</v>
      </c>
      <c r="BD409">
        <v>-11.268000000000001</v>
      </c>
      <c r="BE409">
        <v>35.927</v>
      </c>
      <c r="BF409">
        <v>548.99599999999998</v>
      </c>
      <c r="BG409">
        <v>13.5</v>
      </c>
      <c r="BH409">
        <v>1461.008</v>
      </c>
      <c r="BI409">
        <v>5.2130000000000001</v>
      </c>
      <c r="BJ409">
        <v>2.2429999999999999</v>
      </c>
      <c r="BK409">
        <v>-5.8920000000000003</v>
      </c>
      <c r="BL409">
        <v>-7.4340000000000002</v>
      </c>
      <c r="BM409">
        <v>108.02</v>
      </c>
      <c r="BN409">
        <v>1593.7149999999999</v>
      </c>
      <c r="BO409">
        <v>39.19</v>
      </c>
      <c r="BP409">
        <v>4392.7920000000004</v>
      </c>
      <c r="BQ409">
        <v>15.132999999999999</v>
      </c>
      <c r="BR409">
        <v>6.7439999999999998</v>
      </c>
      <c r="BS409">
        <v>0</v>
      </c>
      <c r="BT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4.8639999999999999</v>
      </c>
      <c r="CD409">
        <v>27.795999999999999</v>
      </c>
      <c r="CE409">
        <v>599.25599999999997</v>
      </c>
      <c r="CF409">
        <v>224.47800000000001</v>
      </c>
      <c r="CG409">
        <v>5.52</v>
      </c>
      <c r="CH409">
        <v>24369.559000000001</v>
      </c>
      <c r="CI409">
        <v>-9.4540000000000006</v>
      </c>
      <c r="CJ409">
        <v>-16.88</v>
      </c>
      <c r="CK409">
        <v>6574.3890000000001</v>
      </c>
      <c r="CL409">
        <v>161.666</v>
      </c>
      <c r="CM409">
        <v>2.1320000000000001</v>
      </c>
      <c r="CN409">
        <v>37.414999999999999</v>
      </c>
      <c r="CO409">
        <v>11.369</v>
      </c>
      <c r="CP409">
        <v>3.5619999999999998</v>
      </c>
      <c r="CR409">
        <v>-1.8149999999999999</v>
      </c>
      <c r="CS409">
        <v>-0.21</v>
      </c>
      <c r="CT409">
        <v>144.84100000000001</v>
      </c>
      <c r="CV409">
        <v>462.35500000000002</v>
      </c>
      <c r="CW409">
        <v>1.375</v>
      </c>
      <c r="CY409">
        <v>0.71</v>
      </c>
      <c r="CZ409">
        <v>10531.373</v>
      </c>
      <c r="DA409">
        <v>1601.646</v>
      </c>
      <c r="DB409">
        <v>-5.8920000000000003</v>
      </c>
      <c r="DC409">
        <v>-7.4340000000000002</v>
      </c>
      <c r="DD409">
        <v>108.02</v>
      </c>
      <c r="DE409">
        <v>1593.7149999999999</v>
      </c>
      <c r="DF409">
        <v>39.19</v>
      </c>
      <c r="DG409">
        <v>4392.7920000000004</v>
      </c>
      <c r="DH409">
        <v>15.132999999999999</v>
      </c>
      <c r="DI409">
        <v>6.7439999999999998</v>
      </c>
      <c r="DJ409">
        <v>19.863</v>
      </c>
      <c r="DK409">
        <v>3.8159999999999998</v>
      </c>
      <c r="DL409">
        <v>23.731999999999999</v>
      </c>
      <c r="DM409">
        <v>362.74400000000003</v>
      </c>
      <c r="DN409">
        <v>8.92</v>
      </c>
      <c r="DO409">
        <v>965.10299999999995</v>
      </c>
      <c r="DP409">
        <v>3.444</v>
      </c>
      <c r="DQ409">
        <v>1.482</v>
      </c>
      <c r="DR409">
        <v>1.312E-2</v>
      </c>
      <c r="DS409">
        <v>0.25</v>
      </c>
      <c r="DT409">
        <v>35.158000000000001</v>
      </c>
      <c r="DU409">
        <v>537.20299999999997</v>
      </c>
      <c r="DV409">
        <v>13.21</v>
      </c>
      <c r="DW409">
        <v>1429.7380000000001</v>
      </c>
      <c r="DX409">
        <v>5.101</v>
      </c>
      <c r="DY409">
        <v>2.1949999999999998</v>
      </c>
      <c r="DZ409" s="6">
        <v>42736</v>
      </c>
      <c r="EA409" s="6">
        <f>DATE(kontinente[[#This Row],[year]], 1, 1)</f>
        <v>42736</v>
      </c>
    </row>
    <row r="410" spans="1:131" x14ac:dyDescent="0.3">
      <c r="A410" t="s">
        <v>26</v>
      </c>
      <c r="B410">
        <v>2018</v>
      </c>
      <c r="C410" t="s">
        <v>162</v>
      </c>
      <c r="D410">
        <v>24979228</v>
      </c>
      <c r="E410">
        <v>1231576891392</v>
      </c>
      <c r="F410">
        <v>-9.7479999999999993</v>
      </c>
      <c r="G410">
        <v>-0.17899999999999999</v>
      </c>
      <c r="H410">
        <v>66.27</v>
      </c>
      <c r="I410">
        <v>1.655</v>
      </c>
      <c r="J410">
        <v>143.71899999999999</v>
      </c>
      <c r="K410">
        <v>3.59</v>
      </c>
      <c r="L410">
        <v>1.367</v>
      </c>
      <c r="M410">
        <v>0.10199999999999999</v>
      </c>
      <c r="N410">
        <v>688.42100000000005</v>
      </c>
      <c r="O410">
        <v>-2.4239999999999999</v>
      </c>
      <c r="P410">
        <v>-12.644</v>
      </c>
      <c r="Q410">
        <v>20372.217000000001</v>
      </c>
      <c r="R410">
        <v>508.88200000000001</v>
      </c>
      <c r="S410">
        <v>6267.607</v>
      </c>
      <c r="T410">
        <v>156.56</v>
      </c>
      <c r="U410">
        <v>4.7430000000000003</v>
      </c>
      <c r="V410">
        <v>164.72399999999999</v>
      </c>
      <c r="W410">
        <v>145642.516</v>
      </c>
      <c r="X410">
        <v>3638.038</v>
      </c>
      <c r="Y410">
        <v>59.612000000000002</v>
      </c>
      <c r="Z410">
        <v>31.315999999999999</v>
      </c>
      <c r="AA410">
        <v>262.63</v>
      </c>
      <c r="AB410">
        <v>262.63</v>
      </c>
      <c r="AC410">
        <v>17.036999999999999</v>
      </c>
      <c r="AD410">
        <v>1.4570000000000001</v>
      </c>
      <c r="AE410">
        <v>23.341000000000001</v>
      </c>
      <c r="AF410">
        <v>65053.538999999997</v>
      </c>
      <c r="AG410">
        <v>1.319</v>
      </c>
      <c r="AH410">
        <v>-0.214</v>
      </c>
      <c r="AI410">
        <v>-3.2010000000000001</v>
      </c>
      <c r="AJ410">
        <v>8532.6890000000003</v>
      </c>
      <c r="AK410">
        <v>213.14</v>
      </c>
      <c r="AL410">
        <v>59666.559000000001</v>
      </c>
      <c r="AM410">
        <v>1490.425</v>
      </c>
      <c r="AN410">
        <v>81.156000000000006</v>
      </c>
      <c r="AO410">
        <v>91.718999999999994</v>
      </c>
      <c r="AP410">
        <v>-0.251</v>
      </c>
      <c r="AQ410">
        <v>-0.93600000000000005</v>
      </c>
      <c r="AR410">
        <v>371.90800000000002</v>
      </c>
      <c r="AS410">
        <v>2060.1120000000001</v>
      </c>
      <c r="AT410">
        <v>51.46</v>
      </c>
      <c r="AU410">
        <v>14888.683000000001</v>
      </c>
      <c r="AV410">
        <v>15.51</v>
      </c>
      <c r="AW410">
        <v>171.072</v>
      </c>
      <c r="AX410">
        <v>51003.120999999999</v>
      </c>
      <c r="AY410">
        <v>1274.019</v>
      </c>
      <c r="AZ410">
        <v>19.594000000000001</v>
      </c>
      <c r="BA410">
        <v>22.887</v>
      </c>
      <c r="BB410">
        <v>180.8</v>
      </c>
      <c r="BC410">
        <v>28.234999999999999</v>
      </c>
      <c r="BD410">
        <v>9.8740000000000006</v>
      </c>
      <c r="BE410">
        <v>45.801000000000002</v>
      </c>
      <c r="BF410">
        <v>692.976</v>
      </c>
      <c r="BG410">
        <v>17.309999999999999</v>
      </c>
      <c r="BH410">
        <v>1833.569</v>
      </c>
      <c r="BI410">
        <v>6.5910000000000002</v>
      </c>
      <c r="BJ410">
        <v>2.819</v>
      </c>
      <c r="BK410">
        <v>24.681000000000001</v>
      </c>
      <c r="BL410">
        <v>26.542000000000002</v>
      </c>
      <c r="BM410">
        <v>134.56299999999999</v>
      </c>
      <c r="BN410">
        <v>1981.2460000000001</v>
      </c>
      <c r="BO410">
        <v>49.49</v>
      </c>
      <c r="BP410">
        <v>5386.9809999999998</v>
      </c>
      <c r="BQ410">
        <v>18.844000000000001</v>
      </c>
      <c r="BR410">
        <v>8.2810000000000006</v>
      </c>
      <c r="BS410">
        <v>0</v>
      </c>
      <c r="BT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1.732</v>
      </c>
      <c r="CD410">
        <v>10.379</v>
      </c>
      <c r="CE410">
        <v>609.63499999999999</v>
      </c>
      <c r="CF410">
        <v>204.97</v>
      </c>
      <c r="CG410">
        <v>5.12</v>
      </c>
      <c r="CH410">
        <v>24405.657999999999</v>
      </c>
      <c r="CI410">
        <v>5.1890000000000001</v>
      </c>
      <c r="CJ410">
        <v>8.3879999999999999</v>
      </c>
      <c r="CK410">
        <v>6807.8490000000002</v>
      </c>
      <c r="CL410">
        <v>170.05500000000001</v>
      </c>
      <c r="CM410">
        <v>1.95</v>
      </c>
      <c r="CN410">
        <v>37.515999999999998</v>
      </c>
      <c r="CO410">
        <v>11.454000000000001</v>
      </c>
      <c r="CP410">
        <v>3.5880000000000001</v>
      </c>
      <c r="CR410">
        <v>0.74299999999999999</v>
      </c>
      <c r="CS410">
        <v>8.5000000000000006E-2</v>
      </c>
      <c r="CT410">
        <v>143.64500000000001</v>
      </c>
      <c r="CV410">
        <v>458.54500000000002</v>
      </c>
      <c r="CW410">
        <v>1.3660000000000001</v>
      </c>
      <c r="CY410">
        <v>0.70499999999999996</v>
      </c>
      <c r="CZ410">
        <v>10513.936</v>
      </c>
      <c r="DA410">
        <v>1624.9870000000001</v>
      </c>
      <c r="DB410">
        <v>24.681000000000001</v>
      </c>
      <c r="DC410">
        <v>26.542000000000002</v>
      </c>
      <c r="DD410">
        <v>134.56299999999999</v>
      </c>
      <c r="DE410">
        <v>1981.2460000000001</v>
      </c>
      <c r="DF410">
        <v>49.49</v>
      </c>
      <c r="DG410">
        <v>5386.9809999999998</v>
      </c>
      <c r="DH410">
        <v>18.844000000000001</v>
      </c>
      <c r="DI410">
        <v>8.2810000000000006</v>
      </c>
      <c r="DJ410">
        <v>38.29</v>
      </c>
      <c r="DK410">
        <v>8.8949999999999996</v>
      </c>
      <c r="DL410">
        <v>32.627000000000002</v>
      </c>
      <c r="DM410">
        <v>493.61</v>
      </c>
      <c r="DN410">
        <v>12.33</v>
      </c>
      <c r="DO410">
        <v>1306.1780000000001</v>
      </c>
      <c r="DP410">
        <v>4.6950000000000003</v>
      </c>
      <c r="DQ410">
        <v>2.008</v>
      </c>
      <c r="DR410">
        <v>0.23096</v>
      </c>
      <c r="DS410">
        <v>7.867</v>
      </c>
      <c r="DT410">
        <v>43.024999999999999</v>
      </c>
      <c r="DU410">
        <v>650.94100000000003</v>
      </c>
      <c r="DV410">
        <v>16.260000000000002</v>
      </c>
      <c r="DW410">
        <v>1722.4190000000001</v>
      </c>
      <c r="DX410">
        <v>6.1909999999999998</v>
      </c>
      <c r="DY410">
        <v>2.6480000000000001</v>
      </c>
      <c r="DZ410" s="6">
        <v>43101</v>
      </c>
      <c r="EA410" s="6">
        <f>DATE(kontinente[[#This Row],[year]], 1, 1)</f>
        <v>43101</v>
      </c>
    </row>
    <row r="411" spans="1:131" x14ac:dyDescent="0.3">
      <c r="A411" t="s">
        <v>26</v>
      </c>
      <c r="B411">
        <v>2019</v>
      </c>
      <c r="C411" t="s">
        <v>162</v>
      </c>
      <c r="D411">
        <v>25357168</v>
      </c>
      <c r="E411">
        <v>1255505526784</v>
      </c>
      <c r="F411">
        <v>-8.5459999999999994</v>
      </c>
      <c r="G411">
        <v>-0.14099999999999999</v>
      </c>
      <c r="H411">
        <v>59.703000000000003</v>
      </c>
      <c r="I411">
        <v>1.514</v>
      </c>
      <c r="J411">
        <v>136.845</v>
      </c>
      <c r="K411">
        <v>3.47</v>
      </c>
      <c r="L411">
        <v>1.3049999999999999</v>
      </c>
      <c r="M411">
        <v>0.09</v>
      </c>
      <c r="N411">
        <v>670.10199999999998</v>
      </c>
      <c r="O411">
        <v>-4.42</v>
      </c>
      <c r="P411">
        <v>-22.491</v>
      </c>
      <c r="Q411">
        <v>19181.620999999999</v>
      </c>
      <c r="R411">
        <v>486.392</v>
      </c>
      <c r="S411">
        <v>5909.1769999999997</v>
      </c>
      <c r="T411">
        <v>149.84</v>
      </c>
      <c r="U411">
        <v>0.66100000000000003</v>
      </c>
      <c r="V411">
        <v>24.064</v>
      </c>
      <c r="W411">
        <v>144420.766</v>
      </c>
      <c r="X411">
        <v>3662.1019999999999</v>
      </c>
      <c r="Y411">
        <v>56.351999999999997</v>
      </c>
      <c r="Z411">
        <v>28.954999999999998</v>
      </c>
      <c r="AA411">
        <v>265.89999999999998</v>
      </c>
      <c r="AB411">
        <v>265.89999999999998</v>
      </c>
      <c r="AC411">
        <v>16.748999999999999</v>
      </c>
      <c r="AD411">
        <v>3.3759999999999999</v>
      </c>
      <c r="AE411">
        <v>54.856999999999999</v>
      </c>
      <c r="AF411">
        <v>66247.297000000006</v>
      </c>
      <c r="AG411">
        <v>1.3380000000000001</v>
      </c>
      <c r="AH411">
        <v>2.7050000000000001</v>
      </c>
      <c r="AI411">
        <v>40.320999999999998</v>
      </c>
      <c r="AJ411">
        <v>8306.9210000000003</v>
      </c>
      <c r="AK411">
        <v>210.64</v>
      </c>
      <c r="AL411">
        <v>60367.379000000001</v>
      </c>
      <c r="AM411">
        <v>1530.7460000000001</v>
      </c>
      <c r="AN411">
        <v>79.218000000000004</v>
      </c>
      <c r="AO411">
        <v>91.123999999999995</v>
      </c>
      <c r="AP411">
        <v>18.462</v>
      </c>
      <c r="AQ411">
        <v>68.662999999999997</v>
      </c>
      <c r="AR411">
        <v>440.57</v>
      </c>
      <c r="AS411">
        <v>2197.0120000000002</v>
      </c>
      <c r="AT411">
        <v>55.71</v>
      </c>
      <c r="AU411">
        <v>17374.59</v>
      </c>
      <c r="AV411">
        <v>14.678000000000001</v>
      </c>
      <c r="AW411">
        <v>187.005</v>
      </c>
      <c r="AX411">
        <v>57617.781000000003</v>
      </c>
      <c r="AY411">
        <v>1461.0239999999999</v>
      </c>
      <c r="AZ411">
        <v>20.951000000000001</v>
      </c>
      <c r="BA411">
        <v>26.227</v>
      </c>
      <c r="BB411">
        <v>178.18</v>
      </c>
      <c r="BC411">
        <v>-19.007999999999999</v>
      </c>
      <c r="BD411">
        <v>-8.843</v>
      </c>
      <c r="BE411">
        <v>36.957999999999998</v>
      </c>
      <c r="BF411">
        <v>552.90099999999995</v>
      </c>
      <c r="BG411">
        <v>14.02</v>
      </c>
      <c r="BH411">
        <v>1457.5150000000001</v>
      </c>
      <c r="BI411">
        <v>5.2729999999999997</v>
      </c>
      <c r="BJ411">
        <v>2.2000000000000002</v>
      </c>
      <c r="BK411">
        <v>10.991</v>
      </c>
      <c r="BL411">
        <v>14.536</v>
      </c>
      <c r="BM411">
        <v>149.09800000000001</v>
      </c>
      <c r="BN411">
        <v>2179.2649999999999</v>
      </c>
      <c r="BO411">
        <v>55.26</v>
      </c>
      <c r="BP411">
        <v>5879.9210000000003</v>
      </c>
      <c r="BQ411">
        <v>20.782</v>
      </c>
      <c r="BR411">
        <v>8.8759999999999994</v>
      </c>
      <c r="BS411">
        <v>0</v>
      </c>
      <c r="BT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-0.96</v>
      </c>
      <c r="CD411">
        <v>-5.851</v>
      </c>
      <c r="CE411">
        <v>603.78399999999999</v>
      </c>
      <c r="CF411">
        <v>200.732</v>
      </c>
      <c r="CG411">
        <v>5.09</v>
      </c>
      <c r="CH411">
        <v>23811.162</v>
      </c>
      <c r="CI411">
        <v>31.683</v>
      </c>
      <c r="CJ411">
        <v>53.878999999999998</v>
      </c>
      <c r="CK411">
        <v>8831.1650000000009</v>
      </c>
      <c r="CL411">
        <v>223.93299999999999</v>
      </c>
      <c r="CM411">
        <v>1.9139999999999999</v>
      </c>
      <c r="CN411">
        <v>35.942999999999998</v>
      </c>
      <c r="CO411">
        <v>11.07</v>
      </c>
      <c r="CP411">
        <v>3.468</v>
      </c>
      <c r="CR411">
        <v>-3.3559999999999999</v>
      </c>
      <c r="CS411">
        <v>-0.38400000000000001</v>
      </c>
      <c r="CT411">
        <v>136.755</v>
      </c>
      <c r="CV411">
        <v>436.55099999999999</v>
      </c>
      <c r="CW411">
        <v>1.304</v>
      </c>
      <c r="CY411">
        <v>0.65900000000000003</v>
      </c>
      <c r="CZ411">
        <v>10486.187</v>
      </c>
      <c r="DA411">
        <v>1679.8440000000001</v>
      </c>
      <c r="DB411">
        <v>10.991</v>
      </c>
      <c r="DC411">
        <v>14.536</v>
      </c>
      <c r="DD411">
        <v>149.09800000000001</v>
      </c>
      <c r="DE411">
        <v>2179.2649999999999</v>
      </c>
      <c r="DF411">
        <v>55.26</v>
      </c>
      <c r="DG411">
        <v>5879.9210000000003</v>
      </c>
      <c r="DH411">
        <v>20.782</v>
      </c>
      <c r="DI411">
        <v>8.8759999999999994</v>
      </c>
      <c r="DJ411">
        <v>48.366</v>
      </c>
      <c r="DK411">
        <v>15.602</v>
      </c>
      <c r="DL411">
        <v>48.228999999999999</v>
      </c>
      <c r="DM411">
        <v>721.68899999999996</v>
      </c>
      <c r="DN411">
        <v>18.3</v>
      </c>
      <c r="DO411">
        <v>1901.9970000000001</v>
      </c>
      <c r="DP411">
        <v>6.8819999999999997</v>
      </c>
      <c r="DQ411">
        <v>2.871</v>
      </c>
      <c r="DR411">
        <v>0.19738</v>
      </c>
      <c r="DS411">
        <v>8.3019999999999996</v>
      </c>
      <c r="DT411">
        <v>51.326999999999998</v>
      </c>
      <c r="DU411">
        <v>767.83</v>
      </c>
      <c r="DV411">
        <v>19.47</v>
      </c>
      <c r="DW411">
        <v>2024.155</v>
      </c>
      <c r="DX411">
        <v>7.3220000000000001</v>
      </c>
      <c r="DY411">
        <v>3.0550000000000002</v>
      </c>
      <c r="DZ411" s="6">
        <v>43466</v>
      </c>
      <c r="EA411" s="6">
        <f>DATE(kontinente[[#This Row],[year]], 1, 1)</f>
        <v>43466</v>
      </c>
    </row>
    <row r="412" spans="1:131" x14ac:dyDescent="0.3">
      <c r="A412" t="s">
        <v>26</v>
      </c>
      <c r="B412">
        <v>2020</v>
      </c>
      <c r="C412" t="s">
        <v>162</v>
      </c>
      <c r="D412">
        <v>25670052</v>
      </c>
      <c r="E412">
        <v>1232259776512</v>
      </c>
      <c r="F412">
        <v>-20.545000000000002</v>
      </c>
      <c r="G412">
        <v>-0.311</v>
      </c>
      <c r="H412">
        <v>46.859000000000002</v>
      </c>
      <c r="I412">
        <v>1.2030000000000001</v>
      </c>
      <c r="J412">
        <v>132.84</v>
      </c>
      <c r="K412">
        <v>3.41</v>
      </c>
      <c r="L412">
        <v>1.286</v>
      </c>
      <c r="M412">
        <v>7.5999999999999998E-2</v>
      </c>
      <c r="N412">
        <v>642.33500000000004</v>
      </c>
      <c r="O412">
        <v>-3.7690000000000001</v>
      </c>
      <c r="P412">
        <v>-18.331</v>
      </c>
      <c r="Q412">
        <v>18233.728999999999</v>
      </c>
      <c r="R412">
        <v>468.06099999999998</v>
      </c>
      <c r="S412">
        <v>5567.9660000000003</v>
      </c>
      <c r="T412">
        <v>142.93</v>
      </c>
      <c r="U412">
        <v>-8.3130000000000006</v>
      </c>
      <c r="V412">
        <v>-304.43</v>
      </c>
      <c r="W412">
        <v>130801.133</v>
      </c>
      <c r="X412">
        <v>3357.672</v>
      </c>
      <c r="Y412">
        <v>53.890999999999998</v>
      </c>
      <c r="Z412">
        <v>29.527999999999999</v>
      </c>
      <c r="AA412">
        <v>265.22000000000003</v>
      </c>
      <c r="AB412">
        <v>265.22000000000003</v>
      </c>
      <c r="AC412">
        <v>17.937000000000001</v>
      </c>
      <c r="AD412">
        <v>-5.6379999999999999</v>
      </c>
      <c r="AE412">
        <v>-94.716999999999999</v>
      </c>
      <c r="AF412">
        <v>61750.023000000001</v>
      </c>
      <c r="AG412">
        <v>1.286</v>
      </c>
      <c r="AH412">
        <v>-7.681</v>
      </c>
      <c r="AI412">
        <v>-117.578</v>
      </c>
      <c r="AJ412">
        <v>7827.7979999999998</v>
      </c>
      <c r="AK412">
        <v>200.94</v>
      </c>
      <c r="AL412">
        <v>55051.241999999998</v>
      </c>
      <c r="AM412">
        <v>1413.1679999999999</v>
      </c>
      <c r="AN412">
        <v>75.763999999999996</v>
      </c>
      <c r="AO412">
        <v>89.152000000000001</v>
      </c>
      <c r="AP412">
        <v>-3.9489999999999998</v>
      </c>
      <c r="AQ412">
        <v>-17.396999999999998</v>
      </c>
      <c r="AR412">
        <v>423.173</v>
      </c>
      <c r="AS412">
        <v>2069.337</v>
      </c>
      <c r="AT412">
        <v>53.12</v>
      </c>
      <c r="AU412">
        <v>16485.101999999999</v>
      </c>
      <c r="AV412">
        <v>-0.26400000000000001</v>
      </c>
      <c r="AW412">
        <v>-3.86</v>
      </c>
      <c r="AX412">
        <v>56765.125</v>
      </c>
      <c r="AY412">
        <v>1457.164</v>
      </c>
      <c r="AZ412">
        <v>20.029</v>
      </c>
      <c r="BA412">
        <v>26.696999999999999</v>
      </c>
      <c r="BB412">
        <v>170.36</v>
      </c>
      <c r="BC412">
        <v>2.8540000000000001</v>
      </c>
      <c r="BD412">
        <v>0.91500000000000004</v>
      </c>
      <c r="BE412">
        <v>37.874000000000002</v>
      </c>
      <c r="BF412">
        <v>561.74400000000003</v>
      </c>
      <c r="BG412">
        <v>14.42</v>
      </c>
      <c r="BH412">
        <v>1475.4</v>
      </c>
      <c r="BI412">
        <v>5.4370000000000003</v>
      </c>
      <c r="BJ412">
        <v>2.3889999999999998</v>
      </c>
      <c r="BK412">
        <v>15.351000000000001</v>
      </c>
      <c r="BL412">
        <v>22.86</v>
      </c>
      <c r="BM412">
        <v>171.958</v>
      </c>
      <c r="BN412">
        <v>2504.085</v>
      </c>
      <c r="BO412">
        <v>64.28</v>
      </c>
      <c r="BP412">
        <v>6698.7849999999999</v>
      </c>
      <c r="BQ412">
        <v>24.236000000000001</v>
      </c>
      <c r="BR412">
        <v>10.848000000000001</v>
      </c>
      <c r="BS412">
        <v>0</v>
      </c>
      <c r="BT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-13.555999999999999</v>
      </c>
      <c r="CD412">
        <v>-81.849999999999994</v>
      </c>
      <c r="CE412">
        <v>521.93399999999997</v>
      </c>
      <c r="CF412">
        <v>190.494</v>
      </c>
      <c r="CG412">
        <v>4.8899999999999997</v>
      </c>
      <c r="CH412">
        <v>20332.41</v>
      </c>
      <c r="CI412">
        <v>-0.74199999999999999</v>
      </c>
      <c r="CJ412">
        <v>-1.663</v>
      </c>
      <c r="CK412">
        <v>8658.7549999999992</v>
      </c>
      <c r="CL412">
        <v>222.27099999999999</v>
      </c>
      <c r="CM412">
        <v>1.8440000000000001</v>
      </c>
      <c r="CN412">
        <v>32.927</v>
      </c>
      <c r="CO412">
        <v>10.887</v>
      </c>
      <c r="CP412">
        <v>3.41</v>
      </c>
      <c r="CR412">
        <v>-1.6519999999999999</v>
      </c>
      <c r="CS412">
        <v>-0.183</v>
      </c>
      <c r="CT412">
        <v>132.85599999999999</v>
      </c>
      <c r="CV412">
        <v>424.10399999999998</v>
      </c>
      <c r="CW412">
        <v>1.286</v>
      </c>
      <c r="CY412">
        <v>0.68700000000000006</v>
      </c>
      <c r="CZ412">
        <v>10331.884</v>
      </c>
      <c r="DA412">
        <v>1585.126</v>
      </c>
      <c r="DB412">
        <v>15.351000000000001</v>
      </c>
      <c r="DC412">
        <v>22.86</v>
      </c>
      <c r="DD412">
        <v>171.958</v>
      </c>
      <c r="DE412">
        <v>2504.085</v>
      </c>
      <c r="DF412">
        <v>64.28</v>
      </c>
      <c r="DG412">
        <v>6698.7849999999999</v>
      </c>
      <c r="DH412">
        <v>24.236000000000001</v>
      </c>
      <c r="DI412">
        <v>10.848000000000001</v>
      </c>
      <c r="DJ412">
        <v>30.321999999999999</v>
      </c>
      <c r="DK412">
        <v>14.393000000000001</v>
      </c>
      <c r="DL412">
        <v>62.622999999999998</v>
      </c>
      <c r="DM412">
        <v>928.70899999999995</v>
      </c>
      <c r="DN412">
        <v>23.84</v>
      </c>
      <c r="DO412">
        <v>2439.5219999999999</v>
      </c>
      <c r="DP412">
        <v>8.9890000000000008</v>
      </c>
      <c r="DQ412">
        <v>3.9510000000000001</v>
      </c>
      <c r="DR412">
        <v>0.16100999999999999</v>
      </c>
      <c r="DS412">
        <v>8.0449999999999999</v>
      </c>
      <c r="DT412">
        <v>59.372</v>
      </c>
      <c r="DU412">
        <v>880.79300000000001</v>
      </c>
      <c r="DV412">
        <v>22.61</v>
      </c>
      <c r="DW412">
        <v>2312.8989999999999</v>
      </c>
      <c r="DX412">
        <v>8.5250000000000004</v>
      </c>
      <c r="DY412">
        <v>3.746</v>
      </c>
      <c r="DZ412" s="6">
        <v>43831</v>
      </c>
      <c r="EA412" s="6">
        <f>DATE(kontinente[[#This Row],[year]], 1, 1)</f>
        <v>43831</v>
      </c>
    </row>
    <row r="413" spans="1:131" x14ac:dyDescent="0.3">
      <c r="A413" t="s">
        <v>26</v>
      </c>
      <c r="B413">
        <v>2021</v>
      </c>
      <c r="C413" t="s">
        <v>162</v>
      </c>
      <c r="D413">
        <v>25921094</v>
      </c>
      <c r="E413">
        <v>1296705126400</v>
      </c>
      <c r="F413">
        <v>3.0150000000000001</v>
      </c>
      <c r="G413">
        <v>3.5999999999999997E-2</v>
      </c>
      <c r="H413">
        <v>47.804000000000002</v>
      </c>
      <c r="I413">
        <v>1.2390000000000001</v>
      </c>
      <c r="J413">
        <v>128.85300000000001</v>
      </c>
      <c r="K413">
        <v>3.34</v>
      </c>
      <c r="L413">
        <v>1.2490000000000001</v>
      </c>
      <c r="M413">
        <v>7.8E-2</v>
      </c>
      <c r="N413">
        <v>605.90800000000002</v>
      </c>
      <c r="O413">
        <v>-3.3359999999999999</v>
      </c>
      <c r="P413">
        <v>-15.614000000000001</v>
      </c>
      <c r="Q413">
        <v>17454.785</v>
      </c>
      <c r="R413">
        <v>452.447</v>
      </c>
      <c r="S413">
        <v>5300.7020000000002</v>
      </c>
      <c r="T413">
        <v>137.4</v>
      </c>
      <c r="U413">
        <v>-2.7919999999999998</v>
      </c>
      <c r="V413">
        <v>-93.760999999999996</v>
      </c>
      <c r="W413">
        <v>125917.18</v>
      </c>
      <c r="X413">
        <v>3263.9110000000001</v>
      </c>
      <c r="Y413">
        <v>51.374000000000002</v>
      </c>
      <c r="Z413">
        <v>28.472000000000001</v>
      </c>
      <c r="AA413">
        <v>267.45</v>
      </c>
      <c r="AB413">
        <v>267.45</v>
      </c>
      <c r="AC413">
        <v>18.291</v>
      </c>
      <c r="AD413">
        <v>0.249</v>
      </c>
      <c r="AE413">
        <v>3.9489999999999998</v>
      </c>
      <c r="AF413">
        <v>61304.32</v>
      </c>
      <c r="AG413">
        <v>1.2250000000000001</v>
      </c>
      <c r="AH413">
        <v>-2.085</v>
      </c>
      <c r="AI413">
        <v>-29.463999999999999</v>
      </c>
      <c r="AJ413">
        <v>7336.8819999999996</v>
      </c>
      <c r="AK413">
        <v>190.18</v>
      </c>
      <c r="AL413">
        <v>53381.383000000002</v>
      </c>
      <c r="AM413">
        <v>1383.704</v>
      </c>
      <c r="AN413">
        <v>71.108999999999995</v>
      </c>
      <c r="AO413">
        <v>87.075999999999993</v>
      </c>
      <c r="AP413">
        <v>-6.4790000000000001</v>
      </c>
      <c r="AQ413">
        <v>-27.416</v>
      </c>
      <c r="AR413">
        <v>395.75700000000001</v>
      </c>
      <c r="AS413">
        <v>1837.5</v>
      </c>
      <c r="AT413">
        <v>47.63</v>
      </c>
      <c r="AU413">
        <v>15267.763000000001</v>
      </c>
      <c r="AV413">
        <v>1.516</v>
      </c>
      <c r="AW413">
        <v>22.097000000000001</v>
      </c>
      <c r="AX413">
        <v>57067.815999999999</v>
      </c>
      <c r="AY413">
        <v>1479.26</v>
      </c>
      <c r="AZ413">
        <v>17.809000000000001</v>
      </c>
      <c r="BA413">
        <v>24.905000000000001</v>
      </c>
      <c r="BB413">
        <v>162.05000000000001</v>
      </c>
      <c r="BC413">
        <v>10.552</v>
      </c>
      <c r="BD413">
        <v>3.843</v>
      </c>
      <c r="BE413">
        <v>41.716999999999999</v>
      </c>
      <c r="BF413">
        <v>614.94299999999998</v>
      </c>
      <c r="BG413">
        <v>15.94</v>
      </c>
      <c r="BH413">
        <v>1609.3789999999999</v>
      </c>
      <c r="BI413">
        <v>5.96</v>
      </c>
      <c r="BJ413">
        <v>2.625</v>
      </c>
      <c r="BK413">
        <v>19.896999999999998</v>
      </c>
      <c r="BL413">
        <v>33.412999999999997</v>
      </c>
      <c r="BM413">
        <v>205.37100000000001</v>
      </c>
      <c r="BN413">
        <v>2980.97</v>
      </c>
      <c r="BO413">
        <v>77.27</v>
      </c>
      <c r="BP413">
        <v>7922.9350000000004</v>
      </c>
      <c r="BQ413">
        <v>28.890999999999998</v>
      </c>
      <c r="BR413">
        <v>12.923999999999999</v>
      </c>
      <c r="BS413">
        <v>0</v>
      </c>
      <c r="BT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2.5990000000000002</v>
      </c>
      <c r="CD413">
        <v>13.566000000000001</v>
      </c>
      <c r="CE413">
        <v>535.5</v>
      </c>
      <c r="CF413">
        <v>198.68</v>
      </c>
      <c r="CG413">
        <v>5.15</v>
      </c>
      <c r="CH413">
        <v>20658.835999999999</v>
      </c>
      <c r="CI413">
        <v>-3.62</v>
      </c>
      <c r="CJ413">
        <v>-8.0459999999999994</v>
      </c>
      <c r="CK413">
        <v>8264.5</v>
      </c>
      <c r="CL413">
        <v>214.22499999999999</v>
      </c>
      <c r="CM413">
        <v>1.9259999999999999</v>
      </c>
      <c r="CN413">
        <v>33.698999999999998</v>
      </c>
      <c r="CO413">
        <v>10.675000000000001</v>
      </c>
      <c r="CP413">
        <v>3.3439999999999999</v>
      </c>
      <c r="CR413">
        <v>-1.946</v>
      </c>
      <c r="CS413">
        <v>-0.21199999999999999</v>
      </c>
      <c r="CT413">
        <v>129.00899999999999</v>
      </c>
      <c r="CV413">
        <v>411.822</v>
      </c>
      <c r="CW413">
        <v>1.25</v>
      </c>
      <c r="CY413">
        <v>0.67200000000000004</v>
      </c>
      <c r="CZ413">
        <v>10317.852000000001</v>
      </c>
      <c r="DA413">
        <v>1589.075</v>
      </c>
      <c r="DB413">
        <v>19.896999999999998</v>
      </c>
      <c r="DC413">
        <v>33.412999999999997</v>
      </c>
      <c r="DD413">
        <v>205.37100000000001</v>
      </c>
      <c r="DE413">
        <v>2980.97</v>
      </c>
      <c r="DF413">
        <v>77.27</v>
      </c>
      <c r="DG413">
        <v>7922.9350000000004</v>
      </c>
      <c r="DH413">
        <v>28.890999999999998</v>
      </c>
      <c r="DI413">
        <v>12.923999999999999</v>
      </c>
      <c r="DJ413">
        <v>30.821999999999999</v>
      </c>
      <c r="DK413">
        <v>19.001000000000001</v>
      </c>
      <c r="DL413">
        <v>81.623999999999995</v>
      </c>
      <c r="DM413">
        <v>1203.2670000000001</v>
      </c>
      <c r="DN413">
        <v>31.19</v>
      </c>
      <c r="DO413">
        <v>3148.9459999999999</v>
      </c>
      <c r="DP413">
        <v>11.662000000000001</v>
      </c>
      <c r="DQ413">
        <v>5.1369999999999996</v>
      </c>
      <c r="DR413">
        <v>0.18529999999999999</v>
      </c>
      <c r="DS413">
        <v>10.744</v>
      </c>
      <c r="DT413">
        <v>70.116</v>
      </c>
      <c r="DU413">
        <v>1033.9069999999999</v>
      </c>
      <c r="DV413">
        <v>26.8</v>
      </c>
      <c r="DW413">
        <v>2704.9839999999999</v>
      </c>
      <c r="DX413">
        <v>10.021000000000001</v>
      </c>
      <c r="DY413">
        <v>4.4119999999999999</v>
      </c>
      <c r="DZ413" s="6">
        <v>44197</v>
      </c>
      <c r="EA413" s="6">
        <f>DATE(kontinente[[#This Row],[year]], 1, 1)</f>
        <v>44197</v>
      </c>
    </row>
    <row r="414" spans="1:131" x14ac:dyDescent="0.3">
      <c r="A414" t="s">
        <v>26</v>
      </c>
      <c r="B414">
        <v>2022</v>
      </c>
      <c r="C414" t="s">
        <v>162</v>
      </c>
      <c r="D414">
        <v>26177410</v>
      </c>
      <c r="E414">
        <v>1344251494400</v>
      </c>
      <c r="F414">
        <v>8.9179999999999993</v>
      </c>
      <c r="G414">
        <v>0.111</v>
      </c>
      <c r="H414">
        <v>51.558</v>
      </c>
      <c r="I414">
        <v>1.35</v>
      </c>
      <c r="J414">
        <v>124.15300000000001</v>
      </c>
      <c r="K414">
        <v>3.25</v>
      </c>
      <c r="L414">
        <v>1.1879999999999999</v>
      </c>
      <c r="M414">
        <v>8.1000000000000003E-2</v>
      </c>
      <c r="N414">
        <v>570.35299999999995</v>
      </c>
      <c r="O414">
        <v>-5.181</v>
      </c>
      <c r="P414">
        <v>-23.440999999999999</v>
      </c>
      <c r="Q414">
        <v>16388.396000000001</v>
      </c>
      <c r="R414">
        <v>429.00599999999997</v>
      </c>
      <c r="S414">
        <v>5001.6409999999996</v>
      </c>
      <c r="T414">
        <v>130.93</v>
      </c>
      <c r="U414">
        <v>-4.3710000000000004</v>
      </c>
      <c r="V414">
        <v>-142.65299999999999</v>
      </c>
      <c r="W414">
        <v>119234.781</v>
      </c>
      <c r="X414">
        <v>3121.2579999999998</v>
      </c>
      <c r="Y414">
        <v>47.863</v>
      </c>
      <c r="Z414">
        <v>25.827999999999999</v>
      </c>
      <c r="AA414">
        <v>273.55</v>
      </c>
      <c r="AB414">
        <v>273.55</v>
      </c>
      <c r="AC414">
        <v>17.972999999999999</v>
      </c>
      <c r="AD414">
        <v>4.5270000000000001</v>
      </c>
      <c r="AE414">
        <v>71.941000000000003</v>
      </c>
      <c r="AF414">
        <v>63452.266000000003</v>
      </c>
      <c r="AG414">
        <v>1.236</v>
      </c>
      <c r="AH414">
        <v>3.3330000000000002</v>
      </c>
      <c r="AI414">
        <v>46.125999999999998</v>
      </c>
      <c r="AJ414">
        <v>6978.9179999999997</v>
      </c>
      <c r="AK414">
        <v>182.69</v>
      </c>
      <c r="AL414">
        <v>54620.741999999998</v>
      </c>
      <c r="AM414">
        <v>1429.83</v>
      </c>
      <c r="AN414">
        <v>66.784999999999997</v>
      </c>
      <c r="AO414">
        <v>86.081999999999994</v>
      </c>
      <c r="AP414">
        <v>9.2260000000000009</v>
      </c>
      <c r="AQ414">
        <v>36.511000000000003</v>
      </c>
      <c r="AR414">
        <v>432.26900000000001</v>
      </c>
      <c r="AS414">
        <v>1768.319</v>
      </c>
      <c r="AT414">
        <v>46.29</v>
      </c>
      <c r="AU414">
        <v>16513.037</v>
      </c>
      <c r="AV414">
        <v>4.2679999999999998</v>
      </c>
      <c r="AW414">
        <v>63.131</v>
      </c>
      <c r="AX414">
        <v>58920.703000000001</v>
      </c>
      <c r="AY414">
        <v>1542.3910000000001</v>
      </c>
      <c r="AZ414">
        <v>16.922000000000001</v>
      </c>
      <c r="BA414">
        <v>26.024000000000001</v>
      </c>
      <c r="BB414">
        <v>156.02000000000001</v>
      </c>
      <c r="BC414">
        <v>4.5039999999999996</v>
      </c>
      <c r="BD414">
        <v>1.72</v>
      </c>
      <c r="BE414">
        <v>43.436999999999998</v>
      </c>
      <c r="BF414">
        <v>653.99900000000002</v>
      </c>
      <c r="BG414">
        <v>17.12</v>
      </c>
      <c r="BH414">
        <v>1659.325</v>
      </c>
      <c r="BI414">
        <v>6.258</v>
      </c>
      <c r="BJ414">
        <v>2.6150000000000002</v>
      </c>
      <c r="BK414">
        <v>13.087999999999999</v>
      </c>
      <c r="BL414">
        <v>25.815000000000001</v>
      </c>
      <c r="BM414">
        <v>231.18600000000001</v>
      </c>
      <c r="BN414">
        <v>3470.9319999999998</v>
      </c>
      <c r="BO414">
        <v>90.86</v>
      </c>
      <c r="BP414">
        <v>8831.5239999999994</v>
      </c>
      <c r="BQ414">
        <v>33.215000000000003</v>
      </c>
      <c r="BR414">
        <v>13.917999999999999</v>
      </c>
      <c r="BS414">
        <v>0</v>
      </c>
      <c r="BT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6.173</v>
      </c>
      <c r="CD414">
        <v>33.055999999999997</v>
      </c>
      <c r="CE414">
        <v>568.55499999999995</v>
      </c>
      <c r="CF414">
        <v>208.959</v>
      </c>
      <c r="CG414">
        <v>5.47</v>
      </c>
      <c r="CH414">
        <v>21719.309000000001</v>
      </c>
      <c r="CI414">
        <v>-7.2439999999999998</v>
      </c>
      <c r="CJ414">
        <v>-15.518000000000001</v>
      </c>
      <c r="CK414">
        <v>7590.77</v>
      </c>
      <c r="CL414">
        <v>198.70699999999999</v>
      </c>
      <c r="CM414">
        <v>2</v>
      </c>
      <c r="CN414">
        <v>34.228999999999999</v>
      </c>
      <c r="CO414">
        <v>10.172000000000001</v>
      </c>
      <c r="CP414">
        <v>3.1869999999999998</v>
      </c>
      <c r="CR414">
        <v>-4.7089999999999996</v>
      </c>
      <c r="CS414">
        <v>-0.503</v>
      </c>
      <c r="CT414">
        <v>121.73</v>
      </c>
      <c r="CV414">
        <v>388.58800000000002</v>
      </c>
      <c r="CW414">
        <v>1.165</v>
      </c>
      <c r="CY414">
        <v>0.61199999999999999</v>
      </c>
      <c r="CZ414">
        <v>10449.849</v>
      </c>
      <c r="DA414">
        <v>1661.0160000000001</v>
      </c>
      <c r="DB414">
        <v>13.087999999999999</v>
      </c>
      <c r="DC414">
        <v>25.815000000000001</v>
      </c>
      <c r="DD414">
        <v>231.18600000000001</v>
      </c>
      <c r="DE414">
        <v>3470.9319999999998</v>
      </c>
      <c r="DF414">
        <v>90.86</v>
      </c>
      <c r="DG414">
        <v>8831.5239999999994</v>
      </c>
      <c r="DH414">
        <v>33.215000000000003</v>
      </c>
      <c r="DI414">
        <v>13.917999999999999</v>
      </c>
      <c r="DJ414">
        <v>20.358000000000001</v>
      </c>
      <c r="DK414">
        <v>16.257999999999999</v>
      </c>
      <c r="DL414">
        <v>97.882999999999996</v>
      </c>
      <c r="DM414">
        <v>1483.722</v>
      </c>
      <c r="DN414">
        <v>38.840000000000003</v>
      </c>
      <c r="DO414">
        <v>3739.1979999999999</v>
      </c>
      <c r="DP414">
        <v>14.199</v>
      </c>
      <c r="DQ414">
        <v>5.8929999999999998</v>
      </c>
      <c r="DR414">
        <v>0.12145</v>
      </c>
      <c r="DS414">
        <v>8.2289999999999992</v>
      </c>
      <c r="DT414">
        <v>78.344999999999999</v>
      </c>
      <c r="DU414">
        <v>1209.058</v>
      </c>
      <c r="DV414">
        <v>31.65</v>
      </c>
      <c r="DW414">
        <v>2992.8539999999998</v>
      </c>
      <c r="DX414">
        <v>11.57</v>
      </c>
      <c r="DY414">
        <v>4.7169999999999996</v>
      </c>
      <c r="DZ414" s="6">
        <v>44562</v>
      </c>
      <c r="EA414" s="6">
        <f>DATE(kontinente[[#This Row],[year]], 1, 1)</f>
        <v>44562</v>
      </c>
    </row>
    <row r="415" spans="1:131" x14ac:dyDescent="0.3">
      <c r="A415" t="s">
        <v>26</v>
      </c>
      <c r="B415">
        <v>2023</v>
      </c>
      <c r="C415" t="s">
        <v>162</v>
      </c>
      <c r="D415">
        <v>26439114</v>
      </c>
      <c r="F415">
        <v>-4.2249999999999996</v>
      </c>
      <c r="G415">
        <v>-5.7000000000000002E-2</v>
      </c>
      <c r="H415">
        <v>48.890999999999998</v>
      </c>
      <c r="I415">
        <v>1.2929999999999999</v>
      </c>
      <c r="J415">
        <v>127.084</v>
      </c>
      <c r="K415">
        <v>3.36</v>
      </c>
      <c r="L415">
        <v>1.222</v>
      </c>
      <c r="M415">
        <v>7.6999999999999999E-2</v>
      </c>
      <c r="N415">
        <v>548.69200000000001</v>
      </c>
      <c r="O415">
        <v>-2.33</v>
      </c>
      <c r="P415">
        <v>-9.9949999999999992</v>
      </c>
      <c r="Q415">
        <v>15848.156000000001</v>
      </c>
      <c r="R415">
        <v>419.01100000000002</v>
      </c>
      <c r="S415">
        <v>4823.1570000000002</v>
      </c>
      <c r="T415">
        <v>127.52</v>
      </c>
      <c r="U415">
        <v>3.8119999999999998</v>
      </c>
      <c r="V415">
        <v>118.976</v>
      </c>
      <c r="W415">
        <v>122554.55499999999</v>
      </c>
      <c r="X415">
        <v>3240.2339999999999</v>
      </c>
      <c r="Y415">
        <v>46.389000000000003</v>
      </c>
      <c r="Z415">
        <v>25.053999999999998</v>
      </c>
      <c r="AA415">
        <v>274.89</v>
      </c>
      <c r="AB415">
        <v>274.89</v>
      </c>
      <c r="AC415">
        <v>18.056999999999999</v>
      </c>
      <c r="AD415">
        <v>0.68899999999999995</v>
      </c>
      <c r="AE415">
        <v>11.44</v>
      </c>
      <c r="AF415">
        <v>63256.879000000001</v>
      </c>
      <c r="AH415">
        <v>-0.55600000000000005</v>
      </c>
      <c r="AI415">
        <v>-7.95</v>
      </c>
      <c r="AJ415">
        <v>6646.5919999999996</v>
      </c>
      <c r="AK415">
        <v>175.73</v>
      </c>
      <c r="AL415">
        <v>53779.406000000003</v>
      </c>
      <c r="AM415">
        <v>1421.88</v>
      </c>
      <c r="AN415">
        <v>63.927</v>
      </c>
      <c r="AO415">
        <v>85.016999999999996</v>
      </c>
      <c r="AP415">
        <v>-7.1840000000000002</v>
      </c>
      <c r="AQ415">
        <v>-31.053999999999998</v>
      </c>
      <c r="AR415">
        <v>401.21499999999997</v>
      </c>
      <c r="AS415">
        <v>1618.057</v>
      </c>
      <c r="AT415">
        <v>42.78</v>
      </c>
      <c r="AU415">
        <v>15175.056</v>
      </c>
      <c r="AV415">
        <v>-1.62</v>
      </c>
      <c r="AW415">
        <v>-24.989000000000001</v>
      </c>
      <c r="AX415">
        <v>57392.324000000001</v>
      </c>
      <c r="AY415">
        <v>1517.402</v>
      </c>
      <c r="AZ415">
        <v>15.563000000000001</v>
      </c>
      <c r="BA415">
        <v>23.99</v>
      </c>
      <c r="BB415">
        <v>150.83000000000001</v>
      </c>
      <c r="BC415">
        <v>-8.4009999999999998</v>
      </c>
      <c r="BD415">
        <v>-3.7930000000000001</v>
      </c>
      <c r="BE415">
        <v>39.643000000000001</v>
      </c>
      <c r="BF415">
        <v>596.08699999999999</v>
      </c>
      <c r="BG415">
        <v>15.76</v>
      </c>
      <c r="BH415">
        <v>1499.42</v>
      </c>
      <c r="BI415">
        <v>5.7329999999999997</v>
      </c>
      <c r="BJ415">
        <v>2.37</v>
      </c>
      <c r="BK415">
        <v>8.7289999999999992</v>
      </c>
      <c r="BL415">
        <v>19.39</v>
      </c>
      <c r="BM415">
        <v>250.57599999999999</v>
      </c>
      <c r="BN415">
        <v>3750.5039999999999</v>
      </c>
      <c r="BO415">
        <v>99.16</v>
      </c>
      <c r="BP415">
        <v>9477.4719999999998</v>
      </c>
      <c r="BQ415">
        <v>36.073</v>
      </c>
      <c r="BR415">
        <v>14.983000000000001</v>
      </c>
      <c r="BS415">
        <v>0</v>
      </c>
      <c r="BT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5.8209999999999997</v>
      </c>
      <c r="CD415">
        <v>33.097999999999999</v>
      </c>
      <c r="CE415">
        <v>601.654</v>
      </c>
      <c r="CF415">
        <v>205.37799999999999</v>
      </c>
      <c r="CG415">
        <v>5.43</v>
      </c>
      <c r="CH415">
        <v>22756.195</v>
      </c>
      <c r="CI415">
        <v>-8.3219999999999992</v>
      </c>
      <c r="CJ415">
        <v>-16.536000000000001</v>
      </c>
      <c r="CK415">
        <v>6890.2139999999999</v>
      </c>
      <c r="CL415">
        <v>182.17099999999999</v>
      </c>
      <c r="CM415">
        <v>1.9750000000000001</v>
      </c>
      <c r="CN415">
        <v>35.973999999999997</v>
      </c>
      <c r="CO415">
        <v>9.9779999999999998</v>
      </c>
      <c r="CP415">
        <v>3.1259999999999999</v>
      </c>
      <c r="CR415">
        <v>-1.911</v>
      </c>
      <c r="CS415">
        <v>-0.19400000000000001</v>
      </c>
      <c r="CT415">
        <v>118.22199999999999</v>
      </c>
      <c r="CV415">
        <v>377.38900000000001</v>
      </c>
      <c r="CW415">
        <v>1.137</v>
      </c>
      <c r="CY415">
        <v>0.59699999999999998</v>
      </c>
      <c r="CZ415">
        <v>10397.096</v>
      </c>
      <c r="DA415">
        <v>1672.4559999999999</v>
      </c>
      <c r="DB415">
        <v>8.7289999999999992</v>
      </c>
      <c r="DC415">
        <v>19.39</v>
      </c>
      <c r="DD415">
        <v>250.57599999999999</v>
      </c>
      <c r="DE415">
        <v>3750.5039999999999</v>
      </c>
      <c r="DF415">
        <v>99.16</v>
      </c>
      <c r="DG415">
        <v>9477.4719999999998</v>
      </c>
      <c r="DH415">
        <v>36.073</v>
      </c>
      <c r="DI415">
        <v>14.983000000000001</v>
      </c>
      <c r="DJ415">
        <v>19.844000000000001</v>
      </c>
      <c r="DK415">
        <v>18.998000000000001</v>
      </c>
      <c r="DL415">
        <v>116.88</v>
      </c>
      <c r="DM415">
        <v>1774.2650000000001</v>
      </c>
      <c r="DN415">
        <v>46.91</v>
      </c>
      <c r="DO415">
        <v>4420.7269999999999</v>
      </c>
      <c r="DP415">
        <v>17.065000000000001</v>
      </c>
      <c r="DQ415">
        <v>6.9889999999999999</v>
      </c>
      <c r="DR415">
        <v>6.0490000000000002E-2</v>
      </c>
      <c r="DS415">
        <v>4.4370000000000003</v>
      </c>
      <c r="DT415">
        <v>82.781999999999996</v>
      </c>
      <c r="DU415">
        <v>1253.068</v>
      </c>
      <c r="DV415">
        <v>33.130000000000003</v>
      </c>
      <c r="DW415">
        <v>3131.0450000000001</v>
      </c>
      <c r="DX415">
        <v>12.052</v>
      </c>
      <c r="DY415">
        <v>4.95</v>
      </c>
      <c r="DZ415" s="6">
        <v>44927</v>
      </c>
      <c r="EA415" s="6">
        <f>DATE(kontinente[[#This Row],[year]], 1, 1)</f>
        <v>44927</v>
      </c>
    </row>
    <row r="416" spans="1:131" x14ac:dyDescent="0.3">
      <c r="A416" t="s">
        <v>27</v>
      </c>
      <c r="B416">
        <v>1900</v>
      </c>
      <c r="C416" t="s">
        <v>160</v>
      </c>
      <c r="D416">
        <v>406610221</v>
      </c>
      <c r="W416">
        <v>8143.4269999999997</v>
      </c>
      <c r="X416">
        <v>3311.201</v>
      </c>
      <c r="AX416">
        <v>0</v>
      </c>
      <c r="AY416">
        <v>0</v>
      </c>
      <c r="CK416">
        <v>314.36799999999999</v>
      </c>
      <c r="CL416">
        <v>127.825</v>
      </c>
      <c r="DZ416" s="6">
        <v>1</v>
      </c>
      <c r="EA416" s="6">
        <f>DATE(kontinente[[#This Row],[year]], 1, 1)</f>
        <v>1</v>
      </c>
    </row>
    <row r="417" spans="1:131" x14ac:dyDescent="0.3">
      <c r="A417" t="s">
        <v>27</v>
      </c>
      <c r="B417">
        <v>1901</v>
      </c>
      <c r="C417" t="s">
        <v>160</v>
      </c>
      <c r="D417">
        <v>410099626</v>
      </c>
      <c r="U417">
        <v>-2.887</v>
      </c>
      <c r="V417">
        <v>-95.578000000000003</v>
      </c>
      <c r="W417">
        <v>7841.076</v>
      </c>
      <c r="X417">
        <v>3215.6219999999998</v>
      </c>
      <c r="AW417">
        <v>0</v>
      </c>
      <c r="AX417">
        <v>0</v>
      </c>
      <c r="AY417">
        <v>0</v>
      </c>
      <c r="CI417">
        <v>12.055</v>
      </c>
      <c r="CJ417">
        <v>15.41</v>
      </c>
      <c r="CK417">
        <v>349.26900000000001</v>
      </c>
      <c r="CL417">
        <v>143.23500000000001</v>
      </c>
      <c r="DZ417" s="6">
        <v>367</v>
      </c>
      <c r="EA417" s="6">
        <f>DATE(kontinente[[#This Row],[year]], 1, 1)</f>
        <v>367</v>
      </c>
    </row>
    <row r="418" spans="1:131" x14ac:dyDescent="0.3">
      <c r="A418" t="s">
        <v>27</v>
      </c>
      <c r="B418">
        <v>1902</v>
      </c>
      <c r="C418" t="s">
        <v>160</v>
      </c>
      <c r="D418">
        <v>413672640</v>
      </c>
      <c r="U418">
        <v>0.627</v>
      </c>
      <c r="V418">
        <v>20.148</v>
      </c>
      <c r="W418">
        <v>7822.0550000000003</v>
      </c>
      <c r="X418">
        <v>3235.77</v>
      </c>
      <c r="AW418">
        <v>0</v>
      </c>
      <c r="AX418">
        <v>0</v>
      </c>
      <c r="AY418">
        <v>0</v>
      </c>
      <c r="CI418">
        <v>-3.4830000000000001</v>
      </c>
      <c r="CJ418">
        <v>-4.9889999999999999</v>
      </c>
      <c r="CK418">
        <v>334.19099999999997</v>
      </c>
      <c r="CL418">
        <v>138.24600000000001</v>
      </c>
      <c r="DZ418" s="6">
        <v>732</v>
      </c>
      <c r="EA418" s="6">
        <f>DATE(kontinente[[#This Row],[year]], 1, 1)</f>
        <v>732</v>
      </c>
    </row>
    <row r="419" spans="1:131" x14ac:dyDescent="0.3">
      <c r="A419" t="s">
        <v>27</v>
      </c>
      <c r="B419">
        <v>1903</v>
      </c>
      <c r="C419" t="s">
        <v>160</v>
      </c>
      <c r="D419">
        <v>417316451</v>
      </c>
      <c r="U419">
        <v>4.2560000000000002</v>
      </c>
      <c r="V419">
        <v>137.72</v>
      </c>
      <c r="W419">
        <v>8083.77</v>
      </c>
      <c r="X419">
        <v>3373.49</v>
      </c>
      <c r="AW419">
        <v>0</v>
      </c>
      <c r="AX419">
        <v>0</v>
      </c>
      <c r="AY419">
        <v>0</v>
      </c>
      <c r="CI419">
        <v>-3.55</v>
      </c>
      <c r="CJ419">
        <v>-4.9080000000000004</v>
      </c>
      <c r="CK419">
        <v>319.51299999999998</v>
      </c>
      <c r="CL419">
        <v>133.33799999999999</v>
      </c>
      <c r="DZ419" s="6">
        <v>1097</v>
      </c>
      <c r="EA419" s="6">
        <f>DATE(kontinente[[#This Row],[year]], 1, 1)</f>
        <v>1097</v>
      </c>
    </row>
    <row r="420" spans="1:131" x14ac:dyDescent="0.3">
      <c r="A420" t="s">
        <v>27</v>
      </c>
      <c r="B420">
        <v>1904</v>
      </c>
      <c r="C420" t="s">
        <v>160</v>
      </c>
      <c r="D420">
        <v>420997949</v>
      </c>
      <c r="U420">
        <v>1.5620000000000001</v>
      </c>
      <c r="V420">
        <v>52.695999999999998</v>
      </c>
      <c r="W420">
        <v>8138.25</v>
      </c>
      <c r="X420">
        <v>3426.1860000000001</v>
      </c>
      <c r="AW420">
        <v>0</v>
      </c>
      <c r="AX420">
        <v>0</v>
      </c>
      <c r="AY420">
        <v>0</v>
      </c>
      <c r="CI420">
        <v>6.2009999999999996</v>
      </c>
      <c r="CJ420">
        <v>8.2690000000000001</v>
      </c>
      <c r="CK420">
        <v>336.36</v>
      </c>
      <c r="CL420">
        <v>141.607</v>
      </c>
      <c r="DZ420" s="6">
        <v>1462</v>
      </c>
      <c r="EA420" s="6">
        <f>DATE(kontinente[[#This Row],[year]], 1, 1)</f>
        <v>1462</v>
      </c>
    </row>
    <row r="421" spans="1:131" x14ac:dyDescent="0.3">
      <c r="A421" t="s">
        <v>27</v>
      </c>
      <c r="B421">
        <v>1905</v>
      </c>
      <c r="C421" t="s">
        <v>160</v>
      </c>
      <c r="D421">
        <v>424717568</v>
      </c>
      <c r="U421">
        <v>5.2210000000000001</v>
      </c>
      <c r="V421">
        <v>178.87899999999999</v>
      </c>
      <c r="W421">
        <v>8488.1460000000006</v>
      </c>
      <c r="X421">
        <v>3605.0650000000001</v>
      </c>
      <c r="AW421">
        <v>0</v>
      </c>
      <c r="AX421">
        <v>0</v>
      </c>
      <c r="AY421">
        <v>0</v>
      </c>
      <c r="CI421">
        <v>-25.879000000000001</v>
      </c>
      <c r="CJ421">
        <v>-36.646000000000001</v>
      </c>
      <c r="CK421">
        <v>247.131</v>
      </c>
      <c r="CL421">
        <v>104.961</v>
      </c>
      <c r="DZ421" s="6">
        <v>1828</v>
      </c>
      <c r="EA421" s="6">
        <f>DATE(kontinente[[#This Row],[year]], 1, 1)</f>
        <v>1828</v>
      </c>
    </row>
    <row r="422" spans="1:131" x14ac:dyDescent="0.3">
      <c r="A422" t="s">
        <v>27</v>
      </c>
      <c r="B422">
        <v>1906</v>
      </c>
      <c r="C422" t="s">
        <v>160</v>
      </c>
      <c r="D422">
        <v>428474753</v>
      </c>
      <c r="U422">
        <v>3.7719999999999998</v>
      </c>
      <c r="V422">
        <v>135.97399999999999</v>
      </c>
      <c r="W422">
        <v>8731.0619999999999</v>
      </c>
      <c r="X422">
        <v>3741.0390000000002</v>
      </c>
      <c r="AW422">
        <v>0</v>
      </c>
      <c r="AX422">
        <v>0</v>
      </c>
      <c r="AY422">
        <v>0</v>
      </c>
      <c r="CI422">
        <v>9.3849999999999998</v>
      </c>
      <c r="CJ422">
        <v>9.8510000000000009</v>
      </c>
      <c r="CK422">
        <v>267.95400000000001</v>
      </c>
      <c r="CL422">
        <v>114.81100000000001</v>
      </c>
      <c r="DZ422" s="6">
        <v>2193</v>
      </c>
      <c r="EA422" s="6">
        <f>DATE(kontinente[[#This Row],[year]], 1, 1)</f>
        <v>2193</v>
      </c>
    </row>
    <row r="423" spans="1:131" x14ac:dyDescent="0.3">
      <c r="A423" t="s">
        <v>27</v>
      </c>
      <c r="B423">
        <v>1907</v>
      </c>
      <c r="C423" t="s">
        <v>160</v>
      </c>
      <c r="D423">
        <v>432272939</v>
      </c>
      <c r="U423">
        <v>6.8760000000000003</v>
      </c>
      <c r="V423">
        <v>257.21800000000002</v>
      </c>
      <c r="W423">
        <v>9249.3819999999996</v>
      </c>
      <c r="X423">
        <v>3998.2579999999998</v>
      </c>
      <c r="AW423">
        <v>0</v>
      </c>
      <c r="AX423">
        <v>0</v>
      </c>
      <c r="AY423">
        <v>0</v>
      </c>
      <c r="CI423">
        <v>10.869</v>
      </c>
      <c r="CJ423">
        <v>12.478999999999999</v>
      </c>
      <c r="CK423">
        <v>294.46800000000002</v>
      </c>
      <c r="CL423">
        <v>127.29</v>
      </c>
      <c r="DZ423" s="6">
        <v>2558</v>
      </c>
      <c r="EA423" s="6">
        <f>DATE(kontinente[[#This Row],[year]], 1, 1)</f>
        <v>2558</v>
      </c>
    </row>
    <row r="424" spans="1:131" x14ac:dyDescent="0.3">
      <c r="A424" t="s">
        <v>27</v>
      </c>
      <c r="B424">
        <v>1908</v>
      </c>
      <c r="C424" t="s">
        <v>160</v>
      </c>
      <c r="D424">
        <v>436109583</v>
      </c>
      <c r="U424">
        <v>0.20499999999999999</v>
      </c>
      <c r="V424">
        <v>8.1999999999999993</v>
      </c>
      <c r="W424">
        <v>9186.8130000000001</v>
      </c>
      <c r="X424">
        <v>4006.4569999999999</v>
      </c>
      <c r="AW424">
        <v>0</v>
      </c>
      <c r="AX424">
        <v>0</v>
      </c>
      <c r="AY424">
        <v>0</v>
      </c>
      <c r="CI424">
        <v>6.3129999999999997</v>
      </c>
      <c r="CJ424">
        <v>8.0359999999999996</v>
      </c>
      <c r="CK424">
        <v>310.30399999999997</v>
      </c>
      <c r="CL424">
        <v>135.327</v>
      </c>
      <c r="DZ424" s="6">
        <v>2923</v>
      </c>
      <c r="EA424" s="6">
        <f>DATE(kontinente[[#This Row],[year]], 1, 1)</f>
        <v>2923</v>
      </c>
    </row>
    <row r="425" spans="1:131" x14ac:dyDescent="0.3">
      <c r="A425" t="s">
        <v>27</v>
      </c>
      <c r="B425">
        <v>1909</v>
      </c>
      <c r="C425" t="s">
        <v>160</v>
      </c>
      <c r="D425">
        <v>439411115</v>
      </c>
      <c r="U425">
        <v>0.997</v>
      </c>
      <c r="V425">
        <v>39.963999999999999</v>
      </c>
      <c r="W425">
        <v>9208.7360000000008</v>
      </c>
      <c r="X425">
        <v>4046.4209999999998</v>
      </c>
      <c r="AW425">
        <v>0</v>
      </c>
      <c r="AX425">
        <v>0</v>
      </c>
      <c r="AY425">
        <v>0</v>
      </c>
      <c r="CI425">
        <v>9.7110000000000003</v>
      </c>
      <c r="CJ425">
        <v>13.141999999999999</v>
      </c>
      <c r="CK425">
        <v>337.88099999999997</v>
      </c>
      <c r="CL425">
        <v>148.46899999999999</v>
      </c>
      <c r="DZ425" s="6">
        <v>3289</v>
      </c>
      <c r="EA425" s="6">
        <f>DATE(kontinente[[#This Row],[year]], 1, 1)</f>
        <v>3289</v>
      </c>
    </row>
    <row r="426" spans="1:131" x14ac:dyDescent="0.3">
      <c r="A426" t="s">
        <v>27</v>
      </c>
      <c r="B426">
        <v>1910</v>
      </c>
      <c r="C426" t="s">
        <v>160</v>
      </c>
      <c r="D426">
        <v>442194261</v>
      </c>
      <c r="U426">
        <v>2.3580000000000001</v>
      </c>
      <c r="V426">
        <v>95.417000000000002</v>
      </c>
      <c r="W426">
        <v>9366.5589999999993</v>
      </c>
      <c r="X426">
        <v>4141.8379999999997</v>
      </c>
      <c r="AW426">
        <v>0</v>
      </c>
      <c r="AX426">
        <v>0</v>
      </c>
      <c r="AY426">
        <v>0</v>
      </c>
      <c r="CI426">
        <v>0.157</v>
      </c>
      <c r="CJ426">
        <v>0.23300000000000001</v>
      </c>
      <c r="CK426">
        <v>336.28</v>
      </c>
      <c r="CL426">
        <v>148.70099999999999</v>
      </c>
      <c r="DZ426" s="6">
        <v>3654</v>
      </c>
      <c r="EA426" s="6">
        <f>DATE(kontinente[[#This Row],[year]], 1, 1)</f>
        <v>3654</v>
      </c>
    </row>
    <row r="427" spans="1:131" x14ac:dyDescent="0.3">
      <c r="A427" t="s">
        <v>27</v>
      </c>
      <c r="B427">
        <v>1911</v>
      </c>
      <c r="C427" t="s">
        <v>160</v>
      </c>
      <c r="D427">
        <v>444363548</v>
      </c>
      <c r="U427">
        <v>3.3450000000000002</v>
      </c>
      <c r="V427">
        <v>138.53100000000001</v>
      </c>
      <c r="W427">
        <v>9632.5840000000007</v>
      </c>
      <c r="X427">
        <v>4280.3689999999997</v>
      </c>
      <c r="AW427">
        <v>0</v>
      </c>
      <c r="AX427">
        <v>0</v>
      </c>
      <c r="AY427">
        <v>0</v>
      </c>
      <c r="CI427">
        <v>-3.895</v>
      </c>
      <c r="CJ427">
        <v>-5.7919999999999998</v>
      </c>
      <c r="CK427">
        <v>321.60500000000002</v>
      </c>
      <c r="CL427">
        <v>142.90899999999999</v>
      </c>
      <c r="DZ427" s="6">
        <v>4019</v>
      </c>
      <c r="EA427" s="6">
        <f>DATE(kontinente[[#This Row],[year]], 1, 1)</f>
        <v>4019</v>
      </c>
    </row>
    <row r="428" spans="1:131" x14ac:dyDescent="0.3">
      <c r="A428" t="s">
        <v>27</v>
      </c>
      <c r="B428">
        <v>1912</v>
      </c>
      <c r="C428" t="s">
        <v>160</v>
      </c>
      <c r="D428">
        <v>446030669</v>
      </c>
      <c r="U428">
        <v>3.2959999999999998</v>
      </c>
      <c r="V428">
        <v>141.09</v>
      </c>
      <c r="W428">
        <v>9912.9030000000002</v>
      </c>
      <c r="X428">
        <v>4421.4589999999998</v>
      </c>
      <c r="AW428">
        <v>0</v>
      </c>
      <c r="AX428">
        <v>0</v>
      </c>
      <c r="AY428">
        <v>0</v>
      </c>
      <c r="CI428">
        <v>0.53700000000000003</v>
      </c>
      <c r="CJ428">
        <v>0.76800000000000002</v>
      </c>
      <c r="CK428">
        <v>322.12400000000002</v>
      </c>
      <c r="CL428">
        <v>143.67699999999999</v>
      </c>
      <c r="DZ428" s="6">
        <v>4384</v>
      </c>
      <c r="EA428" s="6">
        <f>DATE(kontinente[[#This Row],[year]], 1, 1)</f>
        <v>4384</v>
      </c>
    </row>
    <row r="429" spans="1:131" x14ac:dyDescent="0.3">
      <c r="A429" t="s">
        <v>27</v>
      </c>
      <c r="B429">
        <v>1913</v>
      </c>
      <c r="C429" t="s">
        <v>160</v>
      </c>
      <c r="D429">
        <v>447157148</v>
      </c>
      <c r="U429">
        <v>7.6829999999999998</v>
      </c>
      <c r="V429">
        <v>339.69</v>
      </c>
      <c r="W429">
        <v>10647.598</v>
      </c>
      <c r="X429">
        <v>4761.1490000000003</v>
      </c>
      <c r="AW429">
        <v>0</v>
      </c>
      <c r="AX429">
        <v>0</v>
      </c>
      <c r="AY429">
        <v>0</v>
      </c>
      <c r="CI429">
        <v>-1.5780000000000001</v>
      </c>
      <c r="CJ429">
        <v>-2.2679999999999998</v>
      </c>
      <c r="CK429">
        <v>316.24</v>
      </c>
      <c r="CL429">
        <v>141.40899999999999</v>
      </c>
      <c r="DZ429" s="6">
        <v>4750</v>
      </c>
      <c r="EA429" s="6">
        <f>DATE(kontinente[[#This Row],[year]], 1, 1)</f>
        <v>4750</v>
      </c>
    </row>
    <row r="430" spans="1:131" x14ac:dyDescent="0.3">
      <c r="A430" t="s">
        <v>27</v>
      </c>
      <c r="B430">
        <v>1914</v>
      </c>
      <c r="C430" t="s">
        <v>160</v>
      </c>
      <c r="D430">
        <v>448307128</v>
      </c>
      <c r="U430">
        <v>-12.128</v>
      </c>
      <c r="V430">
        <v>-577.42100000000005</v>
      </c>
      <c r="W430">
        <v>9332.2819999999992</v>
      </c>
      <c r="X430">
        <v>4183.7290000000003</v>
      </c>
      <c r="AW430">
        <v>0</v>
      </c>
      <c r="AX430">
        <v>0</v>
      </c>
      <c r="AY430">
        <v>0</v>
      </c>
      <c r="CI430">
        <v>-3.4460000000000002</v>
      </c>
      <c r="CJ430">
        <v>-4.8730000000000002</v>
      </c>
      <c r="CK430">
        <v>304.56</v>
      </c>
      <c r="CL430">
        <v>136.536</v>
      </c>
      <c r="DZ430" s="6">
        <v>5115</v>
      </c>
      <c r="EA430" s="6">
        <f>DATE(kontinente[[#This Row],[year]], 1, 1)</f>
        <v>5115</v>
      </c>
    </row>
    <row r="431" spans="1:131" x14ac:dyDescent="0.3">
      <c r="A431" t="s">
        <v>27</v>
      </c>
      <c r="B431">
        <v>1915</v>
      </c>
      <c r="C431" t="s">
        <v>160</v>
      </c>
      <c r="D431">
        <v>449423592</v>
      </c>
      <c r="U431">
        <v>-5.6210000000000004</v>
      </c>
      <c r="V431">
        <v>-235.18799999999999</v>
      </c>
      <c r="W431">
        <v>8785.7890000000007</v>
      </c>
      <c r="X431">
        <v>3948.5410000000002</v>
      </c>
      <c r="AW431">
        <v>0</v>
      </c>
      <c r="AX431">
        <v>0</v>
      </c>
      <c r="AY431">
        <v>0</v>
      </c>
      <c r="CI431">
        <v>-4.2999999999999997E-2</v>
      </c>
      <c r="CJ431">
        <v>-5.8000000000000003E-2</v>
      </c>
      <c r="CK431">
        <v>303.67399999999998</v>
      </c>
      <c r="CL431">
        <v>136.47800000000001</v>
      </c>
      <c r="DZ431" s="6">
        <v>5480</v>
      </c>
      <c r="EA431" s="6">
        <f>DATE(kontinente[[#This Row],[year]], 1, 1)</f>
        <v>5480</v>
      </c>
    </row>
    <row r="432" spans="1:131" x14ac:dyDescent="0.3">
      <c r="A432" t="s">
        <v>27</v>
      </c>
      <c r="B432">
        <v>1916</v>
      </c>
      <c r="C432" t="s">
        <v>160</v>
      </c>
      <c r="D432">
        <v>450498535</v>
      </c>
      <c r="U432">
        <v>4.01</v>
      </c>
      <c r="V432">
        <v>158.339</v>
      </c>
      <c r="W432">
        <v>9116.2999999999993</v>
      </c>
      <c r="X432">
        <v>4106.88</v>
      </c>
      <c r="AW432">
        <v>0</v>
      </c>
      <c r="AX432">
        <v>0</v>
      </c>
      <c r="AY432">
        <v>0</v>
      </c>
      <c r="CI432">
        <v>0.35799999999999998</v>
      </c>
      <c r="CJ432">
        <v>0.48799999999999999</v>
      </c>
      <c r="CK432">
        <v>304.03300000000002</v>
      </c>
      <c r="CL432">
        <v>136.96700000000001</v>
      </c>
      <c r="DZ432" s="6">
        <v>5845</v>
      </c>
      <c r="EA432" s="6">
        <f>DATE(kontinente[[#This Row],[year]], 1, 1)</f>
        <v>5845</v>
      </c>
    </row>
    <row r="433" spans="1:131" x14ac:dyDescent="0.3">
      <c r="A433" t="s">
        <v>27</v>
      </c>
      <c r="B433">
        <v>1917</v>
      </c>
      <c r="C433" t="s">
        <v>160</v>
      </c>
      <c r="D433">
        <v>451568957</v>
      </c>
      <c r="U433">
        <v>-2.399</v>
      </c>
      <c r="V433">
        <v>-98.513999999999996</v>
      </c>
      <c r="W433">
        <v>8876.5300000000007</v>
      </c>
      <c r="X433">
        <v>4008.366</v>
      </c>
      <c r="AW433">
        <v>0</v>
      </c>
      <c r="AX433">
        <v>0</v>
      </c>
      <c r="AY433">
        <v>0</v>
      </c>
      <c r="CI433">
        <v>-11.667</v>
      </c>
      <c r="CJ433">
        <v>-15.98</v>
      </c>
      <c r="CK433">
        <v>267.92599999999999</v>
      </c>
      <c r="CL433">
        <v>120.98699999999999</v>
      </c>
      <c r="DZ433" s="6">
        <v>6211</v>
      </c>
      <c r="EA433" s="6">
        <f>DATE(kontinente[[#This Row],[year]], 1, 1)</f>
        <v>6211</v>
      </c>
    </row>
    <row r="434" spans="1:131" x14ac:dyDescent="0.3">
      <c r="A434" t="s">
        <v>27</v>
      </c>
      <c r="B434">
        <v>1918</v>
      </c>
      <c r="C434" t="s">
        <v>160</v>
      </c>
      <c r="D434">
        <v>452645916</v>
      </c>
      <c r="U434">
        <v>-10.143000000000001</v>
      </c>
      <c r="V434">
        <v>-406.57900000000001</v>
      </c>
      <c r="W434">
        <v>7957.1840000000002</v>
      </c>
      <c r="X434">
        <v>3601.7869999999998</v>
      </c>
      <c r="AW434">
        <v>0</v>
      </c>
      <c r="AX434">
        <v>0</v>
      </c>
      <c r="AY434">
        <v>0</v>
      </c>
      <c r="CI434">
        <v>-46.793999999999997</v>
      </c>
      <c r="CJ434">
        <v>-56.615000000000002</v>
      </c>
      <c r="CK434">
        <v>142.21299999999999</v>
      </c>
      <c r="CL434">
        <v>64.372</v>
      </c>
      <c r="DZ434" s="6">
        <v>6576</v>
      </c>
      <c r="EA434" s="6">
        <f>DATE(kontinente[[#This Row],[year]], 1, 1)</f>
        <v>6576</v>
      </c>
    </row>
    <row r="435" spans="1:131" x14ac:dyDescent="0.3">
      <c r="A435" t="s">
        <v>27</v>
      </c>
      <c r="B435">
        <v>1919</v>
      </c>
      <c r="C435" t="s">
        <v>160</v>
      </c>
      <c r="D435">
        <v>454193229</v>
      </c>
      <c r="U435">
        <v>-15.442</v>
      </c>
      <c r="V435">
        <v>-556.19600000000003</v>
      </c>
      <c r="W435">
        <v>6705.4949999999999</v>
      </c>
      <c r="X435">
        <v>3045.5909999999999</v>
      </c>
      <c r="AW435">
        <v>0</v>
      </c>
      <c r="AX435">
        <v>0</v>
      </c>
      <c r="AY435">
        <v>0</v>
      </c>
      <c r="CI435">
        <v>12.412000000000001</v>
      </c>
      <c r="CJ435">
        <v>7.99</v>
      </c>
      <c r="CK435">
        <v>159.32</v>
      </c>
      <c r="CL435">
        <v>72.361999999999995</v>
      </c>
      <c r="DZ435" s="6">
        <v>6941</v>
      </c>
      <c r="EA435" s="6">
        <f>DATE(kontinente[[#This Row],[year]], 1, 1)</f>
        <v>6941</v>
      </c>
    </row>
    <row r="436" spans="1:131" x14ac:dyDescent="0.3">
      <c r="A436" t="s">
        <v>27</v>
      </c>
      <c r="B436">
        <v>1920</v>
      </c>
      <c r="C436" t="s">
        <v>160</v>
      </c>
      <c r="D436">
        <v>456331461</v>
      </c>
      <c r="U436">
        <v>13.045</v>
      </c>
      <c r="V436">
        <v>397.31099999999998</v>
      </c>
      <c r="W436">
        <v>7544.7380000000003</v>
      </c>
      <c r="X436">
        <v>3442.9009999999998</v>
      </c>
      <c r="AW436">
        <v>0</v>
      </c>
      <c r="AX436">
        <v>0</v>
      </c>
      <c r="AY436">
        <v>0</v>
      </c>
      <c r="CI436">
        <v>-5.5129999999999999</v>
      </c>
      <c r="CJ436">
        <v>-3.9889999999999999</v>
      </c>
      <c r="CK436">
        <v>149.83099999999999</v>
      </c>
      <c r="CL436">
        <v>68.373000000000005</v>
      </c>
      <c r="DZ436" s="6">
        <v>7306</v>
      </c>
      <c r="EA436" s="6">
        <f>DATE(kontinente[[#This Row],[year]], 1, 1)</f>
        <v>7306</v>
      </c>
    </row>
    <row r="437" spans="1:131" x14ac:dyDescent="0.3">
      <c r="A437" t="s">
        <v>27</v>
      </c>
      <c r="B437">
        <v>1921</v>
      </c>
      <c r="C437" t="s">
        <v>160</v>
      </c>
      <c r="D437">
        <v>458830774</v>
      </c>
      <c r="U437">
        <v>-10.976000000000001</v>
      </c>
      <c r="V437">
        <v>-377.892</v>
      </c>
      <c r="W437">
        <v>6680.0429999999997</v>
      </c>
      <c r="X437">
        <v>3065.009</v>
      </c>
      <c r="AW437">
        <v>0</v>
      </c>
      <c r="AX437">
        <v>0</v>
      </c>
      <c r="AY437">
        <v>0</v>
      </c>
      <c r="CI437">
        <v>-1.599</v>
      </c>
      <c r="CJ437">
        <v>-1.093</v>
      </c>
      <c r="CK437">
        <v>146.63300000000001</v>
      </c>
      <c r="CL437">
        <v>67.28</v>
      </c>
      <c r="DZ437" s="6">
        <v>7672</v>
      </c>
      <c r="EA437" s="6">
        <f>DATE(kontinente[[#This Row],[year]], 1, 1)</f>
        <v>7672</v>
      </c>
    </row>
    <row r="438" spans="1:131" x14ac:dyDescent="0.3">
      <c r="A438" t="s">
        <v>27</v>
      </c>
      <c r="B438">
        <v>1922</v>
      </c>
      <c r="C438" t="s">
        <v>160</v>
      </c>
      <c r="D438">
        <v>461876989</v>
      </c>
      <c r="U438">
        <v>19.773</v>
      </c>
      <c r="V438">
        <v>606.05600000000004</v>
      </c>
      <c r="W438">
        <v>7948.1450000000004</v>
      </c>
      <c r="X438">
        <v>3671.0650000000001</v>
      </c>
      <c r="AW438">
        <v>6.83</v>
      </c>
      <c r="AX438">
        <v>14.787000000000001</v>
      </c>
      <c r="AY438">
        <v>6.83</v>
      </c>
      <c r="CI438">
        <v>19.62</v>
      </c>
      <c r="CJ438">
        <v>13.2</v>
      </c>
      <c r="CK438">
        <v>174.245</v>
      </c>
      <c r="CL438">
        <v>80.48</v>
      </c>
      <c r="DZ438" s="6">
        <v>8037</v>
      </c>
      <c r="EA438" s="6">
        <f>DATE(kontinente[[#This Row],[year]], 1, 1)</f>
        <v>8037</v>
      </c>
    </row>
    <row r="439" spans="1:131" x14ac:dyDescent="0.3">
      <c r="A439" t="s">
        <v>27</v>
      </c>
      <c r="B439">
        <v>1923</v>
      </c>
      <c r="C439" t="s">
        <v>160</v>
      </c>
      <c r="D439">
        <v>465339545</v>
      </c>
      <c r="U439">
        <v>-1.085</v>
      </c>
      <c r="V439">
        <v>-39.844999999999999</v>
      </c>
      <c r="W439">
        <v>7803.3760000000002</v>
      </c>
      <c r="X439">
        <v>3631.22</v>
      </c>
      <c r="AV439">
        <v>20.353000000000002</v>
      </c>
      <c r="AW439">
        <v>1.39</v>
      </c>
      <c r="AX439">
        <v>17.664000000000001</v>
      </c>
      <c r="AY439">
        <v>8.2200000000000006</v>
      </c>
      <c r="CI439">
        <v>11.069000000000001</v>
      </c>
      <c r="CJ439">
        <v>8.9090000000000007</v>
      </c>
      <c r="CK439">
        <v>192.09200000000001</v>
      </c>
      <c r="CL439">
        <v>89.388000000000005</v>
      </c>
      <c r="DZ439" s="6">
        <v>8402</v>
      </c>
      <c r="EA439" s="6">
        <f>DATE(kontinente[[#This Row],[year]], 1, 1)</f>
        <v>8402</v>
      </c>
    </row>
    <row r="440" spans="1:131" x14ac:dyDescent="0.3">
      <c r="A440" t="s">
        <v>27</v>
      </c>
      <c r="B440">
        <v>1924</v>
      </c>
      <c r="C440" t="s">
        <v>160</v>
      </c>
      <c r="D440">
        <v>468840370</v>
      </c>
      <c r="U440">
        <v>8.9489999999999998</v>
      </c>
      <c r="V440">
        <v>324.94099999999997</v>
      </c>
      <c r="W440">
        <v>8438.1820000000007</v>
      </c>
      <c r="X440">
        <v>3956.16</v>
      </c>
      <c r="AV440">
        <v>16.911000000000001</v>
      </c>
      <c r="AW440">
        <v>1.39</v>
      </c>
      <c r="AX440">
        <v>20.497</v>
      </c>
      <c r="AY440">
        <v>9.61</v>
      </c>
      <c r="CI440">
        <v>15.535</v>
      </c>
      <c r="CJ440">
        <v>13.885999999999999</v>
      </c>
      <c r="CK440">
        <v>220.27600000000001</v>
      </c>
      <c r="CL440">
        <v>103.274</v>
      </c>
      <c r="DZ440" s="6">
        <v>8767</v>
      </c>
      <c r="EA440" s="6">
        <f>DATE(kontinente[[#This Row],[year]], 1, 1)</f>
        <v>8767</v>
      </c>
    </row>
    <row r="441" spans="1:131" x14ac:dyDescent="0.3">
      <c r="A441" t="s">
        <v>27</v>
      </c>
      <c r="B441">
        <v>1925</v>
      </c>
      <c r="C441" t="s">
        <v>160</v>
      </c>
      <c r="D441">
        <v>472396648</v>
      </c>
      <c r="U441">
        <v>-1.4590000000000001</v>
      </c>
      <c r="V441">
        <v>-57.737000000000002</v>
      </c>
      <c r="W441">
        <v>8252.4369999999999</v>
      </c>
      <c r="X441">
        <v>3898.4229999999998</v>
      </c>
      <c r="AV441">
        <v>14.465</v>
      </c>
      <c r="AW441">
        <v>1.39</v>
      </c>
      <c r="AX441">
        <v>23.286000000000001</v>
      </c>
      <c r="AY441">
        <v>11</v>
      </c>
      <c r="CI441">
        <v>17.172999999999998</v>
      </c>
      <c r="CJ441">
        <v>17.736000000000001</v>
      </c>
      <c r="CK441">
        <v>256.16199999999998</v>
      </c>
      <c r="CL441">
        <v>121.01</v>
      </c>
      <c r="DZ441" s="6">
        <v>9133</v>
      </c>
      <c r="EA441" s="6">
        <f>DATE(kontinente[[#This Row],[year]], 1, 1)</f>
        <v>9133</v>
      </c>
    </row>
    <row r="442" spans="1:131" x14ac:dyDescent="0.3">
      <c r="A442" t="s">
        <v>27</v>
      </c>
      <c r="B442">
        <v>1926</v>
      </c>
      <c r="C442" t="s">
        <v>160</v>
      </c>
      <c r="D442">
        <v>475977573</v>
      </c>
      <c r="U442">
        <v>-14.763</v>
      </c>
      <c r="V442">
        <v>-575.54100000000005</v>
      </c>
      <c r="W442">
        <v>6981.174</v>
      </c>
      <c r="X442">
        <v>3322.8820000000001</v>
      </c>
      <c r="AV442">
        <v>12.637</v>
      </c>
      <c r="AW442">
        <v>1.39</v>
      </c>
      <c r="AX442">
        <v>26.030999999999999</v>
      </c>
      <c r="AY442">
        <v>12.39</v>
      </c>
      <c r="CI442">
        <v>20.413</v>
      </c>
      <c r="CJ442">
        <v>24.702000000000002</v>
      </c>
      <c r="CK442">
        <v>306.13299999999998</v>
      </c>
      <c r="CL442">
        <v>145.71199999999999</v>
      </c>
      <c r="DZ442" s="6">
        <v>9498</v>
      </c>
      <c r="EA442" s="6">
        <f>DATE(kontinente[[#This Row],[year]], 1, 1)</f>
        <v>9498</v>
      </c>
    </row>
    <row r="443" spans="1:131" x14ac:dyDescent="0.3">
      <c r="A443" t="s">
        <v>27</v>
      </c>
      <c r="B443">
        <v>1927</v>
      </c>
      <c r="C443" t="s">
        <v>160</v>
      </c>
      <c r="D443">
        <v>479582375</v>
      </c>
      <c r="U443">
        <v>31.056999999999999</v>
      </c>
      <c r="V443">
        <v>1031.999</v>
      </c>
      <c r="W443">
        <v>9080.57</v>
      </c>
      <c r="X443">
        <v>4354.8810000000003</v>
      </c>
      <c r="AV443">
        <v>11.218999999999999</v>
      </c>
      <c r="AW443">
        <v>1.39</v>
      </c>
      <c r="AX443">
        <v>28.734000000000002</v>
      </c>
      <c r="AY443">
        <v>13.78</v>
      </c>
      <c r="CI443">
        <v>18.803999999999998</v>
      </c>
      <c r="CJ443">
        <v>27.4</v>
      </c>
      <c r="CK443">
        <v>360.96499999999997</v>
      </c>
      <c r="CL443">
        <v>173.113</v>
      </c>
      <c r="DZ443" s="6">
        <v>9863</v>
      </c>
      <c r="EA443" s="6">
        <f>DATE(kontinente[[#This Row],[year]], 1, 1)</f>
        <v>9863</v>
      </c>
    </row>
    <row r="444" spans="1:131" x14ac:dyDescent="0.3">
      <c r="A444" t="s">
        <v>27</v>
      </c>
      <c r="B444">
        <v>1928</v>
      </c>
      <c r="C444" t="s">
        <v>160</v>
      </c>
      <c r="D444">
        <v>483231273</v>
      </c>
      <c r="U444">
        <v>-0.48699999999999999</v>
      </c>
      <c r="V444">
        <v>-21.228000000000002</v>
      </c>
      <c r="W444">
        <v>8968.0740000000005</v>
      </c>
      <c r="X444">
        <v>4333.6540000000005</v>
      </c>
      <c r="AV444">
        <v>10.087999999999999</v>
      </c>
      <c r="AW444">
        <v>1.39</v>
      </c>
      <c r="AX444">
        <v>31.393999999999998</v>
      </c>
      <c r="AY444">
        <v>15.17</v>
      </c>
      <c r="CI444">
        <v>12.939</v>
      </c>
      <c r="CJ444">
        <v>22.399000000000001</v>
      </c>
      <c r="CK444">
        <v>404.59300000000002</v>
      </c>
      <c r="CL444">
        <v>195.512</v>
      </c>
      <c r="DZ444" s="6">
        <v>10228</v>
      </c>
      <c r="EA444" s="6">
        <f>DATE(kontinente[[#This Row],[year]], 1, 1)</f>
        <v>10228</v>
      </c>
    </row>
    <row r="445" spans="1:131" x14ac:dyDescent="0.3">
      <c r="A445" t="s">
        <v>27</v>
      </c>
      <c r="B445">
        <v>1929</v>
      </c>
      <c r="C445" t="s">
        <v>160</v>
      </c>
      <c r="D445">
        <v>486856416</v>
      </c>
      <c r="U445">
        <v>8.0299999999999994</v>
      </c>
      <c r="V445">
        <v>347.98700000000002</v>
      </c>
      <c r="W445">
        <v>9616.0619999999999</v>
      </c>
      <c r="X445">
        <v>4681.6409999999996</v>
      </c>
      <c r="AV445">
        <v>26.257999999999999</v>
      </c>
      <c r="AW445">
        <v>3.9830000000000001</v>
      </c>
      <c r="AX445">
        <v>39.341999999999999</v>
      </c>
      <c r="AY445">
        <v>19.154</v>
      </c>
      <c r="CI445">
        <v>15.46</v>
      </c>
      <c r="CJ445">
        <v>30.225999999999999</v>
      </c>
      <c r="CK445">
        <v>463.66500000000002</v>
      </c>
      <c r="CL445">
        <v>225.738</v>
      </c>
      <c r="DZ445" s="6">
        <v>10594</v>
      </c>
      <c r="EA445" s="6">
        <f>DATE(kontinente[[#This Row],[year]], 1, 1)</f>
        <v>10594</v>
      </c>
    </row>
    <row r="446" spans="1:131" x14ac:dyDescent="0.3">
      <c r="A446" t="s">
        <v>27</v>
      </c>
      <c r="B446">
        <v>1930</v>
      </c>
      <c r="C446" t="s">
        <v>160</v>
      </c>
      <c r="D446">
        <v>490484387</v>
      </c>
      <c r="U446">
        <v>-6.5990000000000002</v>
      </c>
      <c r="V446">
        <v>-308.94200000000001</v>
      </c>
      <c r="W446">
        <v>8915.0619999999999</v>
      </c>
      <c r="X446">
        <v>4372.6989999999996</v>
      </c>
      <c r="AV446">
        <v>20.797000000000001</v>
      </c>
      <c r="AW446">
        <v>3.9830000000000001</v>
      </c>
      <c r="AX446">
        <v>47.173000000000002</v>
      </c>
      <c r="AY446">
        <v>23.137</v>
      </c>
      <c r="CI446">
        <v>30.015000000000001</v>
      </c>
      <c r="CJ446">
        <v>67.756</v>
      </c>
      <c r="CK446">
        <v>598.37699999999995</v>
      </c>
      <c r="CL446">
        <v>293.495</v>
      </c>
      <c r="DZ446" s="6">
        <v>10959</v>
      </c>
      <c r="EA446" s="6">
        <f>DATE(kontinente[[#This Row],[year]], 1, 1)</f>
        <v>10959</v>
      </c>
    </row>
    <row r="447" spans="1:131" x14ac:dyDescent="0.3">
      <c r="A447" t="s">
        <v>27</v>
      </c>
      <c r="B447">
        <v>1931</v>
      </c>
      <c r="C447" t="s">
        <v>160</v>
      </c>
      <c r="D447">
        <v>494043284</v>
      </c>
      <c r="U447">
        <v>-7.06</v>
      </c>
      <c r="V447">
        <v>-308.69299999999998</v>
      </c>
      <c r="W447">
        <v>8226.0120000000006</v>
      </c>
      <c r="X447">
        <v>4064.0059999999999</v>
      </c>
      <c r="AV447">
        <v>17.216999999999999</v>
      </c>
      <c r="AW447">
        <v>3.9830000000000001</v>
      </c>
      <c r="AX447">
        <v>54.896000000000001</v>
      </c>
      <c r="AY447">
        <v>27.120999999999999</v>
      </c>
      <c r="CI447">
        <v>19.376999999999999</v>
      </c>
      <c r="CJ447">
        <v>56.871000000000002</v>
      </c>
      <c r="CK447">
        <v>709.18</v>
      </c>
      <c r="CL447">
        <v>350.36500000000001</v>
      </c>
      <c r="DZ447" s="6">
        <v>11324</v>
      </c>
      <c r="EA447" s="6">
        <f>DATE(kontinente[[#This Row],[year]], 1, 1)</f>
        <v>11324</v>
      </c>
    </row>
    <row r="448" spans="1:131" x14ac:dyDescent="0.3">
      <c r="A448" t="s">
        <v>27</v>
      </c>
      <c r="B448">
        <v>1932</v>
      </c>
      <c r="C448" t="s">
        <v>160</v>
      </c>
      <c r="D448">
        <v>497592961</v>
      </c>
      <c r="U448">
        <v>-6.9859999999999998</v>
      </c>
      <c r="V448">
        <v>-283.89800000000002</v>
      </c>
      <c r="W448">
        <v>7596.7860000000001</v>
      </c>
      <c r="X448">
        <v>3780.107</v>
      </c>
      <c r="AV448">
        <v>14.688000000000001</v>
      </c>
      <c r="AW448">
        <v>3.9830000000000001</v>
      </c>
      <c r="AX448">
        <v>62.51</v>
      </c>
      <c r="AY448">
        <v>31.103999999999999</v>
      </c>
      <c r="CI448">
        <v>-1.56</v>
      </c>
      <c r="CJ448">
        <v>-5.4660000000000002</v>
      </c>
      <c r="CK448">
        <v>693.13499999999999</v>
      </c>
      <c r="CL448">
        <v>344.899</v>
      </c>
      <c r="DZ448" s="6">
        <v>11689</v>
      </c>
      <c r="EA448" s="6">
        <f>DATE(kontinente[[#This Row],[year]], 1, 1)</f>
        <v>11689</v>
      </c>
    </row>
    <row r="449" spans="1:131" x14ac:dyDescent="0.3">
      <c r="A449" t="s">
        <v>27</v>
      </c>
      <c r="B449">
        <v>1933</v>
      </c>
      <c r="C449" t="s">
        <v>160</v>
      </c>
      <c r="D449">
        <v>501105780</v>
      </c>
      <c r="U449">
        <v>2.823</v>
      </c>
      <c r="V449">
        <v>106.71599999999999</v>
      </c>
      <c r="W449">
        <v>7756.4920000000002</v>
      </c>
      <c r="X449">
        <v>3886.8229999999999</v>
      </c>
      <c r="AV449">
        <v>12.807</v>
      </c>
      <c r="AW449">
        <v>3.9830000000000001</v>
      </c>
      <c r="AX449">
        <v>70.021000000000001</v>
      </c>
      <c r="AY449">
        <v>35.088000000000001</v>
      </c>
      <c r="CI449">
        <v>0.46899999999999997</v>
      </c>
      <c r="CJ449">
        <v>1.617</v>
      </c>
      <c r="CK449">
        <v>691.50199999999995</v>
      </c>
      <c r="CL449">
        <v>346.51600000000002</v>
      </c>
      <c r="DZ449" s="6">
        <v>12055</v>
      </c>
      <c r="EA449" s="6">
        <f>DATE(kontinente[[#This Row],[year]], 1, 1)</f>
        <v>12055</v>
      </c>
    </row>
    <row r="450" spans="1:131" x14ac:dyDescent="0.3">
      <c r="A450" t="s">
        <v>27</v>
      </c>
      <c r="B450">
        <v>1934</v>
      </c>
      <c r="C450" t="s">
        <v>160</v>
      </c>
      <c r="D450">
        <v>504644354</v>
      </c>
      <c r="U450">
        <v>8.6479999999999997</v>
      </c>
      <c r="V450">
        <v>336.12799999999999</v>
      </c>
      <c r="W450">
        <v>8368.1730000000007</v>
      </c>
      <c r="X450">
        <v>4222.951</v>
      </c>
      <c r="AV450">
        <v>11.353</v>
      </c>
      <c r="AW450">
        <v>3.9830000000000001</v>
      </c>
      <c r="AX450">
        <v>77.423000000000002</v>
      </c>
      <c r="AY450">
        <v>39.070999999999998</v>
      </c>
      <c r="CI450">
        <v>12.917999999999999</v>
      </c>
      <c r="CJ450">
        <v>44.764000000000003</v>
      </c>
      <c r="CK450">
        <v>775.35699999999997</v>
      </c>
      <c r="CL450">
        <v>391.28</v>
      </c>
      <c r="DZ450" s="6">
        <v>12420</v>
      </c>
      <c r="EA450" s="6">
        <f>DATE(kontinente[[#This Row],[year]], 1, 1)</f>
        <v>12420</v>
      </c>
    </row>
    <row r="451" spans="1:131" x14ac:dyDescent="0.3">
      <c r="A451" t="s">
        <v>27</v>
      </c>
      <c r="B451">
        <v>1935</v>
      </c>
      <c r="C451" t="s">
        <v>160</v>
      </c>
      <c r="D451">
        <v>508206993</v>
      </c>
      <c r="U451">
        <v>5.0279999999999996</v>
      </c>
      <c r="V451">
        <v>212.315</v>
      </c>
      <c r="W451">
        <v>8727.2829999999994</v>
      </c>
      <c r="X451">
        <v>4435.2659999999996</v>
      </c>
      <c r="AV451">
        <v>10.195</v>
      </c>
      <c r="AW451">
        <v>3.9830000000000001</v>
      </c>
      <c r="AX451">
        <v>84.718999999999994</v>
      </c>
      <c r="AY451">
        <v>43.055</v>
      </c>
      <c r="CI451">
        <v>2.9689999999999999</v>
      </c>
      <c r="CJ451">
        <v>11.618</v>
      </c>
      <c r="CK451">
        <v>792.78300000000002</v>
      </c>
      <c r="CL451">
        <v>402.89800000000002</v>
      </c>
      <c r="DZ451" s="6">
        <v>12785</v>
      </c>
      <c r="EA451" s="6">
        <f>DATE(kontinente[[#This Row],[year]], 1, 1)</f>
        <v>12785</v>
      </c>
    </row>
    <row r="452" spans="1:131" x14ac:dyDescent="0.3">
      <c r="A452" t="s">
        <v>27</v>
      </c>
      <c r="B452">
        <v>1936</v>
      </c>
      <c r="C452" t="s">
        <v>160</v>
      </c>
      <c r="D452">
        <v>511795020</v>
      </c>
      <c r="U452">
        <v>6.077</v>
      </c>
      <c r="V452">
        <v>269.52199999999999</v>
      </c>
      <c r="W452">
        <v>9192.7199999999993</v>
      </c>
      <c r="X452">
        <v>4704.7879999999996</v>
      </c>
      <c r="AV452">
        <v>9.2520000000000007</v>
      </c>
      <c r="AW452">
        <v>3.9830000000000001</v>
      </c>
      <c r="AX452">
        <v>91.908000000000001</v>
      </c>
      <c r="AY452">
        <v>47.037999999999997</v>
      </c>
      <c r="CI452">
        <v>7.4189999999999996</v>
      </c>
      <c r="CJ452">
        <v>29.888999999999999</v>
      </c>
      <c r="CK452">
        <v>845.62599999999998</v>
      </c>
      <c r="CL452">
        <v>432.78699999999998</v>
      </c>
      <c r="DZ452" s="6">
        <v>13150</v>
      </c>
      <c r="EA452" s="6">
        <f>DATE(kontinente[[#This Row],[year]], 1, 1)</f>
        <v>13150</v>
      </c>
    </row>
    <row r="453" spans="1:131" x14ac:dyDescent="0.3">
      <c r="A453" t="s">
        <v>27</v>
      </c>
      <c r="B453">
        <v>1937</v>
      </c>
      <c r="C453" t="s">
        <v>160</v>
      </c>
      <c r="D453">
        <v>515411747</v>
      </c>
      <c r="U453">
        <v>8.1419999999999995</v>
      </c>
      <c r="V453">
        <v>383.06599999999997</v>
      </c>
      <c r="W453">
        <v>9871.4369999999999</v>
      </c>
      <c r="X453">
        <v>5087.8540000000003</v>
      </c>
      <c r="AV453">
        <v>8.4689999999999994</v>
      </c>
      <c r="AW453">
        <v>3.9830000000000001</v>
      </c>
      <c r="AX453">
        <v>98.992000000000004</v>
      </c>
      <c r="AY453">
        <v>51.021999999999998</v>
      </c>
      <c r="CI453">
        <v>-1.018</v>
      </c>
      <c r="CJ453">
        <v>-4.4080000000000004</v>
      </c>
      <c r="CK453">
        <v>831.14</v>
      </c>
      <c r="CL453">
        <v>428.37900000000002</v>
      </c>
      <c r="DZ453" s="6">
        <v>13516</v>
      </c>
      <c r="EA453" s="6">
        <f>DATE(kontinente[[#This Row],[year]], 1, 1)</f>
        <v>13516</v>
      </c>
    </row>
    <row r="454" spans="1:131" x14ac:dyDescent="0.3">
      <c r="A454" t="s">
        <v>27</v>
      </c>
      <c r="B454">
        <v>1938</v>
      </c>
      <c r="C454" t="s">
        <v>160</v>
      </c>
      <c r="D454">
        <v>519033503</v>
      </c>
      <c r="U454">
        <v>0.309</v>
      </c>
      <c r="V454">
        <v>15.696999999999999</v>
      </c>
      <c r="W454">
        <v>9832.7980000000007</v>
      </c>
      <c r="X454">
        <v>5103.5510000000004</v>
      </c>
      <c r="AV454">
        <v>1.3879999999999999</v>
      </c>
      <c r="AW454">
        <v>0.70799999999999996</v>
      </c>
      <c r="AX454">
        <v>99.665999999999997</v>
      </c>
      <c r="AY454">
        <v>51.73</v>
      </c>
      <c r="CI454">
        <v>3.7869999999999999</v>
      </c>
      <c r="CJ454">
        <v>16.224</v>
      </c>
      <c r="CK454">
        <v>856.59799999999996</v>
      </c>
      <c r="CL454">
        <v>444.60300000000001</v>
      </c>
      <c r="DZ454" s="6">
        <v>13881</v>
      </c>
      <c r="EA454" s="6">
        <f>DATE(kontinente[[#This Row],[year]], 1, 1)</f>
        <v>13881</v>
      </c>
    </row>
    <row r="455" spans="1:131" x14ac:dyDescent="0.3">
      <c r="A455" t="s">
        <v>27</v>
      </c>
      <c r="B455">
        <v>1939</v>
      </c>
      <c r="C455" t="s">
        <v>160</v>
      </c>
      <c r="D455">
        <v>522615965</v>
      </c>
      <c r="U455">
        <v>1.254</v>
      </c>
      <c r="V455">
        <v>64.007000000000005</v>
      </c>
      <c r="W455">
        <v>9887.8690000000006</v>
      </c>
      <c r="X455">
        <v>5167.558</v>
      </c>
      <c r="AV455">
        <v>1.369</v>
      </c>
      <c r="AW455">
        <v>0.70799999999999996</v>
      </c>
      <c r="AX455">
        <v>100.33799999999999</v>
      </c>
      <c r="AY455">
        <v>52.438000000000002</v>
      </c>
      <c r="CI455">
        <v>0.29599999999999999</v>
      </c>
      <c r="CJ455">
        <v>1.3140000000000001</v>
      </c>
      <c r="CK455">
        <v>853.24099999999999</v>
      </c>
      <c r="CL455">
        <v>445.91699999999997</v>
      </c>
      <c r="DZ455" s="6">
        <v>14246</v>
      </c>
      <c r="EA455" s="6">
        <f>DATE(kontinente[[#This Row],[year]], 1, 1)</f>
        <v>14246</v>
      </c>
    </row>
    <row r="456" spans="1:131" x14ac:dyDescent="0.3">
      <c r="A456" t="s">
        <v>27</v>
      </c>
      <c r="B456">
        <v>1940</v>
      </c>
      <c r="C456" t="s">
        <v>160</v>
      </c>
      <c r="D456">
        <v>525771260</v>
      </c>
      <c r="U456">
        <v>7.4809999999999999</v>
      </c>
      <c r="V456">
        <v>386.56200000000001</v>
      </c>
      <c r="W456">
        <v>10563.759</v>
      </c>
      <c r="X456">
        <v>5554.1210000000001</v>
      </c>
      <c r="AV456">
        <v>1.351</v>
      </c>
      <c r="AW456">
        <v>0.70799999999999996</v>
      </c>
      <c r="AX456">
        <v>101.083</v>
      </c>
      <c r="AY456">
        <v>53.146000000000001</v>
      </c>
      <c r="CI456">
        <v>3.0230000000000001</v>
      </c>
      <c r="CJ456">
        <v>13.478999999999999</v>
      </c>
      <c r="CK456">
        <v>873.75800000000004</v>
      </c>
      <c r="CL456">
        <v>459.39699999999999</v>
      </c>
      <c r="DZ456" s="6">
        <v>14611</v>
      </c>
      <c r="EA456" s="6">
        <f>DATE(kontinente[[#This Row],[year]], 1, 1)</f>
        <v>14611</v>
      </c>
    </row>
    <row r="457" spans="1:131" x14ac:dyDescent="0.3">
      <c r="A457" t="s">
        <v>27</v>
      </c>
      <c r="B457">
        <v>1941</v>
      </c>
      <c r="C457" t="s">
        <v>160</v>
      </c>
      <c r="D457">
        <v>528507172</v>
      </c>
      <c r="U457">
        <v>-2.0649999999999999</v>
      </c>
      <c r="V457">
        <v>-114.70099999999999</v>
      </c>
      <c r="W457">
        <v>10292.046</v>
      </c>
      <c r="X457">
        <v>5439.42</v>
      </c>
      <c r="AV457">
        <v>1.333</v>
      </c>
      <c r="AW457">
        <v>0.70799999999999996</v>
      </c>
      <c r="AX457">
        <v>101.899</v>
      </c>
      <c r="AY457">
        <v>53.854999999999997</v>
      </c>
      <c r="CI457">
        <v>1.7949999999999999</v>
      </c>
      <c r="CJ457">
        <v>8.2460000000000004</v>
      </c>
      <c r="CK457">
        <v>884.83600000000001</v>
      </c>
      <c r="CL457">
        <v>467.642</v>
      </c>
      <c r="DZ457" s="6">
        <v>14977</v>
      </c>
      <c r="EA457" s="6">
        <f>DATE(kontinente[[#This Row],[year]], 1, 1)</f>
        <v>14977</v>
      </c>
    </row>
    <row r="458" spans="1:131" x14ac:dyDescent="0.3">
      <c r="A458" t="s">
        <v>27</v>
      </c>
      <c r="B458">
        <v>1942</v>
      </c>
      <c r="C458" t="s">
        <v>160</v>
      </c>
      <c r="D458">
        <v>530947857</v>
      </c>
      <c r="U458">
        <v>-5.56</v>
      </c>
      <c r="V458">
        <v>-302.45299999999997</v>
      </c>
      <c r="W458">
        <v>9675.0879999999997</v>
      </c>
      <c r="X458">
        <v>5136.9669999999996</v>
      </c>
      <c r="AV458">
        <v>1.3149999999999999</v>
      </c>
      <c r="AW458">
        <v>0.70799999999999996</v>
      </c>
      <c r="AX458">
        <v>102.765</v>
      </c>
      <c r="AY458">
        <v>54.563000000000002</v>
      </c>
      <c r="CI458">
        <v>-1.659</v>
      </c>
      <c r="CJ458">
        <v>-7.7569999999999997</v>
      </c>
      <c r="CK458">
        <v>866.15899999999999</v>
      </c>
      <c r="CL458">
        <v>459.88499999999999</v>
      </c>
      <c r="DZ458" s="6">
        <v>15342</v>
      </c>
      <c r="EA458" s="6">
        <f>DATE(kontinente[[#This Row],[year]], 1, 1)</f>
        <v>15342</v>
      </c>
    </row>
    <row r="459" spans="1:131" x14ac:dyDescent="0.3">
      <c r="A459" t="s">
        <v>27</v>
      </c>
      <c r="B459">
        <v>1943</v>
      </c>
      <c r="C459" t="s">
        <v>160</v>
      </c>
      <c r="D459">
        <v>533166124</v>
      </c>
      <c r="U459">
        <v>6.02</v>
      </c>
      <c r="V459">
        <v>309.255</v>
      </c>
      <c r="W459">
        <v>10214.869000000001</v>
      </c>
      <c r="X459">
        <v>5446.2219999999998</v>
      </c>
      <c r="AV459">
        <v>1.298</v>
      </c>
      <c r="AW459">
        <v>0.70799999999999996</v>
      </c>
      <c r="AX459">
        <v>103.666</v>
      </c>
      <c r="AY459">
        <v>55.271000000000001</v>
      </c>
      <c r="CI459">
        <v>-8.6029999999999998</v>
      </c>
      <c r="CJ459">
        <v>-39.564999999999998</v>
      </c>
      <c r="CK459">
        <v>788.34699999999998</v>
      </c>
      <c r="CL459">
        <v>420.32</v>
      </c>
      <c r="DZ459" s="6">
        <v>15707</v>
      </c>
      <c r="EA459" s="6">
        <f>DATE(kontinente[[#This Row],[year]], 1, 1)</f>
        <v>15707</v>
      </c>
    </row>
    <row r="460" spans="1:131" x14ac:dyDescent="0.3">
      <c r="A460" t="s">
        <v>27</v>
      </c>
      <c r="B460">
        <v>1944</v>
      </c>
      <c r="C460" t="s">
        <v>160</v>
      </c>
      <c r="D460">
        <v>535512973</v>
      </c>
      <c r="U460">
        <v>-12.192</v>
      </c>
      <c r="V460">
        <v>-663.98699999999997</v>
      </c>
      <c r="W460">
        <v>8930.1949999999997</v>
      </c>
      <c r="X460">
        <v>4782.2349999999997</v>
      </c>
      <c r="AV460">
        <v>1.2809999999999999</v>
      </c>
      <c r="AW460">
        <v>0.70799999999999996</v>
      </c>
      <c r="AX460">
        <v>104.53400000000001</v>
      </c>
      <c r="AY460">
        <v>55.978999999999999</v>
      </c>
      <c r="CI460">
        <v>22.312999999999999</v>
      </c>
      <c r="CJ460">
        <v>93.784000000000006</v>
      </c>
      <c r="CK460">
        <v>960.02200000000005</v>
      </c>
      <c r="CL460">
        <v>514.10400000000004</v>
      </c>
      <c r="DZ460" s="6">
        <v>16072</v>
      </c>
      <c r="EA460" s="6">
        <f>DATE(kontinente[[#This Row],[year]], 1, 1)</f>
        <v>16072</v>
      </c>
    </row>
    <row r="461" spans="1:131" x14ac:dyDescent="0.3">
      <c r="A461" t="s">
        <v>27</v>
      </c>
      <c r="B461">
        <v>1945</v>
      </c>
      <c r="C461" t="s">
        <v>160</v>
      </c>
      <c r="D461">
        <v>537405457</v>
      </c>
      <c r="U461">
        <v>-29.925000000000001</v>
      </c>
      <c r="V461">
        <v>-1431.067</v>
      </c>
      <c r="W461">
        <v>6235.8280000000004</v>
      </c>
      <c r="X461">
        <v>3351.1680000000001</v>
      </c>
      <c r="AV461">
        <v>1.2649999999999999</v>
      </c>
      <c r="AW461">
        <v>0.70799999999999996</v>
      </c>
      <c r="AX461">
        <v>105.483</v>
      </c>
      <c r="AY461">
        <v>56.686999999999998</v>
      </c>
      <c r="CI461">
        <v>-41.258000000000003</v>
      </c>
      <c r="CJ461">
        <v>-212.108</v>
      </c>
      <c r="CK461">
        <v>561.952</v>
      </c>
      <c r="CL461">
        <v>301.99599999999998</v>
      </c>
      <c r="DZ461" s="6">
        <v>16438</v>
      </c>
      <c r="EA461" s="6">
        <f>DATE(kontinente[[#This Row],[year]], 1, 1)</f>
        <v>16438</v>
      </c>
    </row>
    <row r="462" spans="1:131" x14ac:dyDescent="0.3">
      <c r="A462" t="s">
        <v>27</v>
      </c>
      <c r="B462">
        <v>1946</v>
      </c>
      <c r="C462" t="s">
        <v>160</v>
      </c>
      <c r="D462">
        <v>538579645</v>
      </c>
      <c r="U462">
        <v>30.277999999999999</v>
      </c>
      <c r="V462">
        <v>1014.662</v>
      </c>
      <c r="W462">
        <v>8106.192</v>
      </c>
      <c r="X462">
        <v>4365.83</v>
      </c>
      <c r="AV462">
        <v>11.522</v>
      </c>
      <c r="AW462">
        <v>6.532</v>
      </c>
      <c r="AX462">
        <v>117.381</v>
      </c>
      <c r="AY462">
        <v>63.219000000000001</v>
      </c>
      <c r="CI462">
        <v>10.212999999999999</v>
      </c>
      <c r="CJ462">
        <v>30.843</v>
      </c>
      <c r="CK462">
        <v>617.99400000000003</v>
      </c>
      <c r="CL462">
        <v>332.839</v>
      </c>
      <c r="DZ462" s="6">
        <v>16803</v>
      </c>
      <c r="EA462" s="6">
        <f>DATE(kontinente[[#This Row],[year]], 1, 1)</f>
        <v>16803</v>
      </c>
    </row>
    <row r="463" spans="1:131" x14ac:dyDescent="0.3">
      <c r="A463" t="s">
        <v>27</v>
      </c>
      <c r="B463">
        <v>1947</v>
      </c>
      <c r="C463" t="s">
        <v>160</v>
      </c>
      <c r="D463">
        <v>540201613</v>
      </c>
      <c r="U463">
        <v>10.564</v>
      </c>
      <c r="V463">
        <v>461.22500000000002</v>
      </c>
      <c r="W463">
        <v>8935.6540000000005</v>
      </c>
      <c r="X463">
        <v>4827.0550000000003</v>
      </c>
      <c r="AV463">
        <v>14.13</v>
      </c>
      <c r="AW463">
        <v>8.9329999999999998</v>
      </c>
      <c r="AX463">
        <v>133.56399999999999</v>
      </c>
      <c r="AY463">
        <v>72.152000000000001</v>
      </c>
      <c r="CI463">
        <v>14.302</v>
      </c>
      <c r="CJ463">
        <v>47.601999999999997</v>
      </c>
      <c r="CK463">
        <v>704.25699999999995</v>
      </c>
      <c r="CL463">
        <v>380.44099999999997</v>
      </c>
      <c r="DZ463" s="6">
        <v>17168</v>
      </c>
      <c r="EA463" s="6">
        <f>DATE(kontinente[[#This Row],[year]], 1, 1)</f>
        <v>17168</v>
      </c>
    </row>
    <row r="464" spans="1:131" x14ac:dyDescent="0.3">
      <c r="A464" t="s">
        <v>27</v>
      </c>
      <c r="B464">
        <v>1948</v>
      </c>
      <c r="C464" t="s">
        <v>160</v>
      </c>
      <c r="D464">
        <v>542680809</v>
      </c>
      <c r="U464">
        <v>10.324999999999999</v>
      </c>
      <c r="V464">
        <v>498.4</v>
      </c>
      <c r="W464">
        <v>9813.2350000000006</v>
      </c>
      <c r="X464">
        <v>5325.4549999999999</v>
      </c>
      <c r="AV464">
        <v>32.878</v>
      </c>
      <c r="AW464">
        <v>23.722000000000001</v>
      </c>
      <c r="AX464">
        <v>176.667</v>
      </c>
      <c r="AY464">
        <v>95.873999999999995</v>
      </c>
      <c r="CI464">
        <v>11.647</v>
      </c>
      <c r="CJ464">
        <v>44.31</v>
      </c>
      <c r="CK464">
        <v>782.69</v>
      </c>
      <c r="CL464">
        <v>424.75099999999998</v>
      </c>
      <c r="DZ464" s="6">
        <v>17533</v>
      </c>
      <c r="EA464" s="6">
        <f>DATE(kontinente[[#This Row],[year]], 1, 1)</f>
        <v>17533</v>
      </c>
    </row>
    <row r="465" spans="1:131" x14ac:dyDescent="0.3">
      <c r="A465" t="s">
        <v>27</v>
      </c>
      <c r="B465">
        <v>1949</v>
      </c>
      <c r="C465" t="s">
        <v>160</v>
      </c>
      <c r="D465">
        <v>545615974</v>
      </c>
      <c r="U465">
        <v>9.1349999999999998</v>
      </c>
      <c r="V465">
        <v>486.49400000000003</v>
      </c>
      <c r="W465">
        <v>10652.085999999999</v>
      </c>
      <c r="X465">
        <v>5811.9480000000003</v>
      </c>
      <c r="AV465">
        <v>30.712</v>
      </c>
      <c r="AW465">
        <v>29.445</v>
      </c>
      <c r="AX465">
        <v>229.684</v>
      </c>
      <c r="AY465">
        <v>125.319</v>
      </c>
      <c r="CI465">
        <v>14.95</v>
      </c>
      <c r="CJ465">
        <v>63.5</v>
      </c>
      <c r="CK465">
        <v>894.86099999999999</v>
      </c>
      <c r="CL465">
        <v>488.25099999999998</v>
      </c>
      <c r="DZ465" s="6">
        <v>17899</v>
      </c>
      <c r="EA465" s="6">
        <f>DATE(kontinente[[#This Row],[year]], 1, 1)</f>
        <v>17899</v>
      </c>
    </row>
    <row r="466" spans="1:131" x14ac:dyDescent="0.3">
      <c r="A466" t="s">
        <v>27</v>
      </c>
      <c r="B466">
        <v>1950</v>
      </c>
      <c r="C466" t="s">
        <v>160</v>
      </c>
      <c r="D466">
        <v>550216093</v>
      </c>
      <c r="U466">
        <v>5.282</v>
      </c>
      <c r="V466">
        <v>306.98099999999999</v>
      </c>
      <c r="W466">
        <v>11120.956</v>
      </c>
      <c r="X466">
        <v>6118.9290000000001</v>
      </c>
      <c r="AV466">
        <v>-0.98</v>
      </c>
      <c r="AW466">
        <v>-1.228</v>
      </c>
      <c r="AX466">
        <v>225.53100000000001</v>
      </c>
      <c r="AY466">
        <v>124.09099999999999</v>
      </c>
      <c r="CI466">
        <v>13.53</v>
      </c>
      <c r="CJ466">
        <v>66.058000000000007</v>
      </c>
      <c r="CK466">
        <v>1007.439</v>
      </c>
      <c r="CL466">
        <v>554.30899999999997</v>
      </c>
      <c r="DZ466" s="6">
        <v>18264</v>
      </c>
      <c r="EA466" s="6">
        <f>DATE(kontinente[[#This Row],[year]], 1, 1)</f>
        <v>18264</v>
      </c>
    </row>
    <row r="467" spans="1:131" x14ac:dyDescent="0.3">
      <c r="A467" t="s">
        <v>27</v>
      </c>
      <c r="B467">
        <v>1951</v>
      </c>
      <c r="C467" t="s">
        <v>160</v>
      </c>
      <c r="D467">
        <v>555061185</v>
      </c>
      <c r="U467">
        <v>6.2069999999999999</v>
      </c>
      <c r="V467">
        <v>379.83199999999999</v>
      </c>
      <c r="W467">
        <v>11708.188</v>
      </c>
      <c r="X467">
        <v>6498.7610000000004</v>
      </c>
      <c r="AV467">
        <v>18.059999999999999</v>
      </c>
      <c r="AW467">
        <v>22.411000000000001</v>
      </c>
      <c r="AX467">
        <v>263.93799999999999</v>
      </c>
      <c r="AY467">
        <v>146.50200000000001</v>
      </c>
      <c r="CI467">
        <v>13.91</v>
      </c>
      <c r="CJ467">
        <v>77.106999999999999</v>
      </c>
      <c r="CK467">
        <v>1137.5609999999999</v>
      </c>
      <c r="CL467">
        <v>631.41600000000005</v>
      </c>
      <c r="DZ467" s="6">
        <v>18629</v>
      </c>
      <c r="EA467" s="6">
        <f>DATE(kontinente[[#This Row],[year]], 1, 1)</f>
        <v>18629</v>
      </c>
    </row>
    <row r="468" spans="1:131" x14ac:dyDescent="0.3">
      <c r="A468" t="s">
        <v>27</v>
      </c>
      <c r="B468">
        <v>1952</v>
      </c>
      <c r="C468" t="s">
        <v>160</v>
      </c>
      <c r="D468">
        <v>560119243</v>
      </c>
      <c r="U468">
        <v>4.2770000000000001</v>
      </c>
      <c r="V468">
        <v>277.94400000000002</v>
      </c>
      <c r="W468">
        <v>12098.683000000001</v>
      </c>
      <c r="X468">
        <v>6776.7049999999999</v>
      </c>
      <c r="AV468">
        <v>12.689</v>
      </c>
      <c r="AW468">
        <v>18.588999999999999</v>
      </c>
      <c r="AX468">
        <v>294.74299999999999</v>
      </c>
      <c r="AY468">
        <v>165.09100000000001</v>
      </c>
      <c r="CI468">
        <v>14.734999999999999</v>
      </c>
      <c r="CJ468">
        <v>93.04</v>
      </c>
      <c r="CK468">
        <v>1293.396</v>
      </c>
      <c r="CL468">
        <v>724.45600000000002</v>
      </c>
      <c r="DZ468" s="6">
        <v>18994</v>
      </c>
      <c r="EA468" s="6">
        <f>DATE(kontinente[[#This Row],[year]], 1, 1)</f>
        <v>18994</v>
      </c>
    </row>
    <row r="469" spans="1:131" x14ac:dyDescent="0.3">
      <c r="A469" t="s">
        <v>27</v>
      </c>
      <c r="B469">
        <v>1953</v>
      </c>
      <c r="C469" t="s">
        <v>160</v>
      </c>
      <c r="D469">
        <v>565576038</v>
      </c>
      <c r="U469">
        <v>2.1160000000000001</v>
      </c>
      <c r="V469">
        <v>143.38999999999999</v>
      </c>
      <c r="W469">
        <v>12235.48</v>
      </c>
      <c r="X469">
        <v>6920.0950000000003</v>
      </c>
      <c r="AV469">
        <v>14.509</v>
      </c>
      <c r="AW469">
        <v>23.952999999999999</v>
      </c>
      <c r="AX469">
        <v>334.25099999999998</v>
      </c>
      <c r="AY469">
        <v>189.04499999999999</v>
      </c>
      <c r="CI469">
        <v>12.586</v>
      </c>
      <c r="CJ469">
        <v>91.179000000000002</v>
      </c>
      <c r="CK469">
        <v>1442.1320000000001</v>
      </c>
      <c r="CL469">
        <v>815.63499999999999</v>
      </c>
      <c r="DZ469" s="6">
        <v>19360</v>
      </c>
      <c r="EA469" s="6">
        <f>DATE(kontinente[[#This Row],[year]], 1, 1)</f>
        <v>19360</v>
      </c>
    </row>
    <row r="470" spans="1:131" x14ac:dyDescent="0.3">
      <c r="A470" t="s">
        <v>27</v>
      </c>
      <c r="B470">
        <v>1954</v>
      </c>
      <c r="C470" t="s">
        <v>160</v>
      </c>
      <c r="D470">
        <v>571196736</v>
      </c>
      <c r="U470">
        <v>3.887</v>
      </c>
      <c r="V470">
        <v>269.017</v>
      </c>
      <c r="W470">
        <v>12586.052</v>
      </c>
      <c r="X470">
        <v>7189.1120000000001</v>
      </c>
      <c r="AV470">
        <v>10.682</v>
      </c>
      <c r="AW470">
        <v>20.193999999999999</v>
      </c>
      <c r="AX470">
        <v>366.31599999999997</v>
      </c>
      <c r="AY470">
        <v>209.238</v>
      </c>
      <c r="CI470">
        <v>12.241</v>
      </c>
      <c r="CJ470">
        <v>99.843999999999994</v>
      </c>
      <c r="CK470">
        <v>1602.7380000000001</v>
      </c>
      <c r="CL470">
        <v>915.47900000000004</v>
      </c>
      <c r="DZ470" s="6">
        <v>19725</v>
      </c>
      <c r="EA470" s="6">
        <f>DATE(kontinente[[#This Row],[year]], 1, 1)</f>
        <v>19725</v>
      </c>
    </row>
    <row r="471" spans="1:131" x14ac:dyDescent="0.3">
      <c r="A471" t="s">
        <v>27</v>
      </c>
      <c r="B471">
        <v>1955</v>
      </c>
      <c r="C471" t="s">
        <v>160</v>
      </c>
      <c r="D471">
        <v>576839472</v>
      </c>
      <c r="U471">
        <v>5.1360000000000001</v>
      </c>
      <c r="V471">
        <v>369.22199999999998</v>
      </c>
      <c r="W471">
        <v>13103.01</v>
      </c>
      <c r="X471">
        <v>7558.3329999999996</v>
      </c>
      <c r="AV471">
        <v>14.648</v>
      </c>
      <c r="AW471">
        <v>30.65</v>
      </c>
      <c r="AX471">
        <v>415.86700000000002</v>
      </c>
      <c r="AY471">
        <v>239.88900000000001</v>
      </c>
      <c r="CI471">
        <v>18.071000000000002</v>
      </c>
      <c r="CJ471">
        <v>165.43700000000001</v>
      </c>
      <c r="CK471">
        <v>1873.8579999999999</v>
      </c>
      <c r="CL471">
        <v>1080.915</v>
      </c>
      <c r="DZ471" s="6">
        <v>20090</v>
      </c>
      <c r="EA471" s="6">
        <f>DATE(kontinente[[#This Row],[year]], 1, 1)</f>
        <v>20090</v>
      </c>
    </row>
    <row r="472" spans="1:131" x14ac:dyDescent="0.3">
      <c r="A472" t="s">
        <v>27</v>
      </c>
      <c r="B472">
        <v>1956</v>
      </c>
      <c r="C472" t="s">
        <v>160</v>
      </c>
      <c r="D472">
        <v>582519126</v>
      </c>
      <c r="U472">
        <v>4.2869999999999999</v>
      </c>
      <c r="V472">
        <v>324.04700000000003</v>
      </c>
      <c r="W472">
        <v>13531.539000000001</v>
      </c>
      <c r="X472">
        <v>7882.38</v>
      </c>
      <c r="AV472">
        <v>21.978000000000002</v>
      </c>
      <c r="AW472">
        <v>52.723999999999997</v>
      </c>
      <c r="AX472">
        <v>502.322</v>
      </c>
      <c r="AY472">
        <v>292.61200000000002</v>
      </c>
      <c r="CI472">
        <v>15.242000000000001</v>
      </c>
      <c r="CJ472">
        <v>164.751</v>
      </c>
      <c r="CK472">
        <v>2138.4119999999998</v>
      </c>
      <c r="CL472">
        <v>1245.6659999999999</v>
      </c>
      <c r="DZ472" s="6">
        <v>20455</v>
      </c>
      <c r="EA472" s="6">
        <f>DATE(kontinente[[#This Row],[year]], 1, 1)</f>
        <v>20455</v>
      </c>
    </row>
    <row r="473" spans="1:131" x14ac:dyDescent="0.3">
      <c r="A473" t="s">
        <v>27</v>
      </c>
      <c r="B473">
        <v>1957</v>
      </c>
      <c r="C473" t="s">
        <v>160</v>
      </c>
      <c r="D473">
        <v>588264858</v>
      </c>
      <c r="U473">
        <v>3.2949999999999999</v>
      </c>
      <c r="V473">
        <v>259.70400000000001</v>
      </c>
      <c r="W473">
        <v>13840.847</v>
      </c>
      <c r="X473">
        <v>8142.0839999999998</v>
      </c>
      <c r="AV473">
        <v>30.02</v>
      </c>
      <c r="AW473">
        <v>87.841999999999999</v>
      </c>
      <c r="AX473">
        <v>646.74</v>
      </c>
      <c r="AY473">
        <v>380.45400000000001</v>
      </c>
      <c r="CI473">
        <v>15.077</v>
      </c>
      <c r="CJ473">
        <v>187.81299999999999</v>
      </c>
      <c r="CK473">
        <v>2436.7919999999999</v>
      </c>
      <c r="CL473">
        <v>1433.479</v>
      </c>
      <c r="DZ473" s="6">
        <v>20821</v>
      </c>
      <c r="EA473" s="6">
        <f>DATE(kontinente[[#This Row],[year]], 1, 1)</f>
        <v>20821</v>
      </c>
    </row>
    <row r="474" spans="1:131" x14ac:dyDescent="0.3">
      <c r="A474" t="s">
        <v>27</v>
      </c>
      <c r="B474">
        <v>1958</v>
      </c>
      <c r="C474" t="s">
        <v>160</v>
      </c>
      <c r="D474">
        <v>594232834</v>
      </c>
      <c r="U474">
        <v>2.2909999999999999</v>
      </c>
      <c r="V474">
        <v>186.50299999999999</v>
      </c>
      <c r="W474">
        <v>14015.696</v>
      </c>
      <c r="X474">
        <v>8328.5869999999995</v>
      </c>
      <c r="AV474">
        <v>32.573999999999998</v>
      </c>
      <c r="AW474">
        <v>123.92700000000001</v>
      </c>
      <c r="AX474">
        <v>848.79499999999996</v>
      </c>
      <c r="AY474">
        <v>504.38200000000001</v>
      </c>
      <c r="CI474">
        <v>12.629</v>
      </c>
      <c r="CJ474">
        <v>181.03299999999999</v>
      </c>
      <c r="CK474">
        <v>2716.9679999999998</v>
      </c>
      <c r="CL474">
        <v>1614.511</v>
      </c>
      <c r="DZ474" s="6">
        <v>21186</v>
      </c>
      <c r="EA474" s="6">
        <f>DATE(kontinente[[#This Row],[year]], 1, 1)</f>
        <v>21186</v>
      </c>
    </row>
    <row r="475" spans="1:131" x14ac:dyDescent="0.3">
      <c r="A475" t="s">
        <v>27</v>
      </c>
      <c r="B475">
        <v>1959</v>
      </c>
      <c r="C475" t="s">
        <v>160</v>
      </c>
      <c r="D475">
        <v>600259340</v>
      </c>
      <c r="U475">
        <v>1.0640000000000001</v>
      </c>
      <c r="V475">
        <v>88.647999999999996</v>
      </c>
      <c r="W475">
        <v>14022.664000000001</v>
      </c>
      <c r="X475">
        <v>8417.2350000000006</v>
      </c>
      <c r="AV475">
        <v>25.239000000000001</v>
      </c>
      <c r="AW475">
        <v>127.301</v>
      </c>
      <c r="AX475">
        <v>1052.3499999999999</v>
      </c>
      <c r="AY475">
        <v>631.68299999999999</v>
      </c>
      <c r="CI475">
        <v>12.722</v>
      </c>
      <c r="CJ475">
        <v>205.39699999999999</v>
      </c>
      <c r="CK475">
        <v>3031.8710000000001</v>
      </c>
      <c r="CL475">
        <v>1819.9090000000001</v>
      </c>
      <c r="DZ475" s="6">
        <v>21551</v>
      </c>
      <c r="EA475" s="6">
        <f>DATE(kontinente[[#This Row],[year]], 1, 1)</f>
        <v>21551</v>
      </c>
    </row>
    <row r="476" spans="1:131" x14ac:dyDescent="0.3">
      <c r="A476" t="s">
        <v>27</v>
      </c>
      <c r="B476">
        <v>1960</v>
      </c>
      <c r="C476" t="s">
        <v>160</v>
      </c>
      <c r="D476">
        <v>606215982</v>
      </c>
      <c r="U476">
        <v>0.70799999999999996</v>
      </c>
      <c r="V476">
        <v>59.610999999999997</v>
      </c>
      <c r="W476">
        <v>13983.212</v>
      </c>
      <c r="X476">
        <v>8476.8469999999998</v>
      </c>
      <c r="AV476">
        <v>17.582999999999998</v>
      </c>
      <c r="AW476">
        <v>111.07</v>
      </c>
      <c r="AX476">
        <v>1225.2270000000001</v>
      </c>
      <c r="AY476">
        <v>742.75199999999995</v>
      </c>
      <c r="CI476">
        <v>13.048</v>
      </c>
      <c r="CJ476">
        <v>237.46100000000001</v>
      </c>
      <c r="CK476">
        <v>3393.7910000000002</v>
      </c>
      <c r="CL476">
        <v>2057.37</v>
      </c>
      <c r="DZ476" s="6">
        <v>21916</v>
      </c>
      <c r="EA476" s="6">
        <f>DATE(kontinente[[#This Row],[year]], 1, 1)</f>
        <v>21916</v>
      </c>
    </row>
    <row r="477" spans="1:131" x14ac:dyDescent="0.3">
      <c r="A477" t="s">
        <v>27</v>
      </c>
      <c r="B477">
        <v>1961</v>
      </c>
      <c r="C477" t="s">
        <v>160</v>
      </c>
      <c r="D477">
        <v>612306138</v>
      </c>
      <c r="U477">
        <v>0.91</v>
      </c>
      <c r="V477">
        <v>77.138000000000005</v>
      </c>
      <c r="W477">
        <v>13970.11</v>
      </c>
      <c r="X477">
        <v>8553.9840000000004</v>
      </c>
      <c r="AV477">
        <v>23.061</v>
      </c>
      <c r="AW477">
        <v>171.285</v>
      </c>
      <c r="AX477">
        <v>1492.778</v>
      </c>
      <c r="AY477">
        <v>914.03700000000003</v>
      </c>
      <c r="CI477">
        <v>11.250999999999999</v>
      </c>
      <c r="CJ477">
        <v>231.47200000000001</v>
      </c>
      <c r="CK477">
        <v>3738.0680000000002</v>
      </c>
      <c r="CL477">
        <v>2288.8420000000001</v>
      </c>
      <c r="DZ477" s="6">
        <v>22282</v>
      </c>
      <c r="EA477" s="6">
        <f>DATE(kontinente[[#This Row],[year]], 1, 1)</f>
        <v>22282</v>
      </c>
    </row>
    <row r="478" spans="1:131" x14ac:dyDescent="0.3">
      <c r="A478" t="s">
        <v>27</v>
      </c>
      <c r="B478">
        <v>1962</v>
      </c>
      <c r="C478" t="s">
        <v>160</v>
      </c>
      <c r="D478">
        <v>618273684</v>
      </c>
      <c r="U478">
        <v>1.659</v>
      </c>
      <c r="V478">
        <v>141.94499999999999</v>
      </c>
      <c r="W478">
        <v>14064.853999999999</v>
      </c>
      <c r="X478">
        <v>8695.93</v>
      </c>
      <c r="AV478">
        <v>20.526</v>
      </c>
      <c r="AW478">
        <v>187.61799999999999</v>
      </c>
      <c r="AX478">
        <v>1781.8240000000001</v>
      </c>
      <c r="AY478">
        <v>1101.655</v>
      </c>
      <c r="CI478">
        <v>10.997</v>
      </c>
      <c r="CJ478">
        <v>251.708</v>
      </c>
      <c r="CK478">
        <v>4109.1030000000001</v>
      </c>
      <c r="CL478">
        <v>2540.5500000000002</v>
      </c>
      <c r="DZ478" s="6">
        <v>22647</v>
      </c>
      <c r="EA478" s="6">
        <f>DATE(kontinente[[#This Row],[year]], 1, 1)</f>
        <v>22647</v>
      </c>
    </row>
    <row r="479" spans="1:131" x14ac:dyDescent="0.3">
      <c r="A479" t="s">
        <v>27</v>
      </c>
      <c r="B479">
        <v>1963</v>
      </c>
      <c r="C479" t="s">
        <v>160</v>
      </c>
      <c r="D479">
        <v>623943380</v>
      </c>
      <c r="U479">
        <v>1.6519999999999999</v>
      </c>
      <c r="V479">
        <v>143.65700000000001</v>
      </c>
      <c r="W479">
        <v>14167.29</v>
      </c>
      <c r="X479">
        <v>8839.5869999999995</v>
      </c>
      <c r="AV479">
        <v>18.158999999999999</v>
      </c>
      <c r="AW479">
        <v>200.04599999999999</v>
      </c>
      <c r="AX479">
        <v>2086.248</v>
      </c>
      <c r="AY479">
        <v>1301.7</v>
      </c>
      <c r="CI479">
        <v>9.7789999999999999</v>
      </c>
      <c r="CJ479">
        <v>248.452</v>
      </c>
      <c r="CK479">
        <v>4469.96</v>
      </c>
      <c r="CL479">
        <v>2789.002</v>
      </c>
      <c r="DZ479" s="6">
        <v>23012</v>
      </c>
      <c r="EA479" s="6">
        <f>DATE(kontinente[[#This Row],[year]], 1, 1)</f>
        <v>23012</v>
      </c>
    </row>
    <row r="480" spans="1:131" x14ac:dyDescent="0.3">
      <c r="A480" t="s">
        <v>27</v>
      </c>
      <c r="B480">
        <v>1964</v>
      </c>
      <c r="C480" t="s">
        <v>160</v>
      </c>
      <c r="D480">
        <v>629557545</v>
      </c>
      <c r="U480">
        <v>2.593</v>
      </c>
      <c r="V480">
        <v>229.16900000000001</v>
      </c>
      <c r="W480">
        <v>14404.968000000001</v>
      </c>
      <c r="X480">
        <v>9068.7559999999994</v>
      </c>
      <c r="AV480">
        <v>18.062999999999999</v>
      </c>
      <c r="AW480">
        <v>235.13</v>
      </c>
      <c r="AX480">
        <v>2441.127</v>
      </c>
      <c r="AY480">
        <v>1536.83</v>
      </c>
      <c r="CI480">
        <v>8.1910000000000007</v>
      </c>
      <c r="CJ480">
        <v>228.43700000000001</v>
      </c>
      <c r="CK480">
        <v>4792.951</v>
      </c>
      <c r="CL480">
        <v>3017.4380000000001</v>
      </c>
      <c r="DZ480" s="6">
        <v>23377</v>
      </c>
      <c r="EA480" s="6">
        <f>DATE(kontinente[[#This Row],[year]], 1, 1)</f>
        <v>23377</v>
      </c>
    </row>
    <row r="481" spans="1:131" x14ac:dyDescent="0.3">
      <c r="A481" t="s">
        <v>27</v>
      </c>
      <c r="B481">
        <v>1965</v>
      </c>
      <c r="C481" t="s">
        <v>160</v>
      </c>
      <c r="D481">
        <v>634885238</v>
      </c>
      <c r="H481">
        <v>0</v>
      </c>
      <c r="I481">
        <v>0</v>
      </c>
      <c r="M481">
        <v>0</v>
      </c>
      <c r="Q481">
        <v>15040.188</v>
      </c>
      <c r="R481">
        <v>9548.7929999999997</v>
      </c>
      <c r="U481">
        <v>-1.2E-2</v>
      </c>
      <c r="V481">
        <v>-1.0489999999999999</v>
      </c>
      <c r="W481">
        <v>14282.434999999999</v>
      </c>
      <c r="X481">
        <v>9067.7070000000003</v>
      </c>
      <c r="Z481">
        <v>49.539000000000001</v>
      </c>
      <c r="AF481">
        <v>30360.383000000002</v>
      </c>
      <c r="AL481">
        <v>28474.326000000001</v>
      </c>
      <c r="AM481">
        <v>18077.93</v>
      </c>
      <c r="AO481">
        <v>93.787999999999997</v>
      </c>
      <c r="AR481">
        <v>1595.904</v>
      </c>
      <c r="AU481">
        <v>2513.6880000000001</v>
      </c>
      <c r="AV481">
        <v>16.173999999999999</v>
      </c>
      <c r="AW481">
        <v>248.56299999999999</v>
      </c>
      <c r="AX481">
        <v>2812.15</v>
      </c>
      <c r="AY481">
        <v>1785.393</v>
      </c>
      <c r="BA481">
        <v>8.2799999999999994</v>
      </c>
      <c r="BE481">
        <v>1127.9449999999999</v>
      </c>
      <c r="BF481">
        <v>600.81799999999998</v>
      </c>
      <c r="BG481">
        <v>381.45</v>
      </c>
      <c r="BH481">
        <v>1776.6120000000001</v>
      </c>
      <c r="BJ481">
        <v>5.8520000000000003</v>
      </c>
      <c r="BM481">
        <v>1197.43</v>
      </c>
      <c r="BN481">
        <v>639.32299999999998</v>
      </c>
      <c r="BO481">
        <v>405.89699999999999</v>
      </c>
      <c r="BP481">
        <v>1886.058</v>
      </c>
      <c r="BR481">
        <v>6.2119999999999997</v>
      </c>
      <c r="BW481">
        <v>61.113</v>
      </c>
      <c r="BX481">
        <v>33.923999999999999</v>
      </c>
      <c r="BY481">
        <v>21.538</v>
      </c>
      <c r="BZ481">
        <v>96.259</v>
      </c>
      <c r="CB481">
        <v>0.317</v>
      </c>
      <c r="CE481">
        <v>6933.232</v>
      </c>
      <c r="CH481">
        <v>10920.449000000001</v>
      </c>
      <c r="CI481">
        <v>8.6489999999999991</v>
      </c>
      <c r="CJ481">
        <v>260.98899999999998</v>
      </c>
      <c r="CK481">
        <v>5163.8109999999997</v>
      </c>
      <c r="CL481">
        <v>3278.4270000000001</v>
      </c>
      <c r="CN481">
        <v>35.969000000000001</v>
      </c>
      <c r="CO481">
        <v>8.3719999999999999</v>
      </c>
      <c r="CP481">
        <v>2.9089999999999998</v>
      </c>
      <c r="CT481">
        <v>4.5819999999999999</v>
      </c>
      <c r="CV481">
        <v>13.186999999999999</v>
      </c>
      <c r="CY481">
        <v>4.2999999999999997E-2</v>
      </c>
      <c r="DA481">
        <v>19275.359</v>
      </c>
      <c r="DD481">
        <v>1136.317</v>
      </c>
      <c r="DE481">
        <v>605.4</v>
      </c>
      <c r="DF481">
        <v>384.35899999999998</v>
      </c>
      <c r="DG481">
        <v>1789.799</v>
      </c>
      <c r="DI481">
        <v>5.8949999999999996</v>
      </c>
      <c r="DL481">
        <v>0</v>
      </c>
      <c r="DM481">
        <v>0</v>
      </c>
      <c r="DN481">
        <v>0</v>
      </c>
      <c r="DO481">
        <v>0</v>
      </c>
      <c r="DQ481">
        <v>0</v>
      </c>
      <c r="DT481">
        <v>0</v>
      </c>
      <c r="DU481">
        <v>0</v>
      </c>
      <c r="DV481">
        <v>0</v>
      </c>
      <c r="DW481">
        <v>0</v>
      </c>
      <c r="DY481">
        <v>0</v>
      </c>
      <c r="DZ481" s="6">
        <v>23743</v>
      </c>
      <c r="EA481" s="6">
        <f>DATE(kontinente[[#This Row],[year]], 1, 1)</f>
        <v>23743</v>
      </c>
    </row>
    <row r="482" spans="1:131" x14ac:dyDescent="0.3">
      <c r="A482" t="s">
        <v>27</v>
      </c>
      <c r="B482">
        <v>1966</v>
      </c>
      <c r="C482" t="s">
        <v>160</v>
      </c>
      <c r="D482">
        <v>639887368</v>
      </c>
      <c r="G482">
        <v>0</v>
      </c>
      <c r="H482">
        <v>0</v>
      </c>
      <c r="I482">
        <v>0</v>
      </c>
      <c r="M482">
        <v>0</v>
      </c>
      <c r="O482">
        <v>-1.341</v>
      </c>
      <c r="P482">
        <v>-128.01599999999999</v>
      </c>
      <c r="Q482">
        <v>14722.556</v>
      </c>
      <c r="R482">
        <v>9420.777</v>
      </c>
      <c r="U482">
        <v>-1.4079999999999999</v>
      </c>
      <c r="V482">
        <v>-127.634</v>
      </c>
      <c r="W482">
        <v>13971.323</v>
      </c>
      <c r="X482">
        <v>8940.0730000000003</v>
      </c>
      <c r="Z482">
        <v>46.927</v>
      </c>
      <c r="AD482">
        <v>4.1509999999999998</v>
      </c>
      <c r="AE482">
        <v>800.18</v>
      </c>
      <c r="AF482">
        <v>31373.550999999999</v>
      </c>
      <c r="AH482">
        <v>3.7749999999999999</v>
      </c>
      <c r="AI482">
        <v>682.447</v>
      </c>
      <c r="AL482">
        <v>29318.248</v>
      </c>
      <c r="AM482">
        <v>18760.377</v>
      </c>
      <c r="AO482">
        <v>93.448999999999998</v>
      </c>
      <c r="AP482">
        <v>11.951000000000001</v>
      </c>
      <c r="AQ482">
        <v>190.73099999999999</v>
      </c>
      <c r="AR482">
        <v>1786.635</v>
      </c>
      <c r="AU482">
        <v>2792.1080000000002</v>
      </c>
      <c r="AV482">
        <v>12.532</v>
      </c>
      <c r="AW482">
        <v>223.74199999999999</v>
      </c>
      <c r="AX482">
        <v>3139.8249999999998</v>
      </c>
      <c r="AY482">
        <v>2009.134</v>
      </c>
      <c r="BA482">
        <v>8.9</v>
      </c>
      <c r="BC482">
        <v>8.5470000000000006</v>
      </c>
      <c r="BD482">
        <v>96.411000000000001</v>
      </c>
      <c r="BE482">
        <v>1224.356</v>
      </c>
      <c r="BF482">
        <v>647.07399999999996</v>
      </c>
      <c r="BG482">
        <v>414.05500000000001</v>
      </c>
      <c r="BH482">
        <v>1913.3920000000001</v>
      </c>
      <c r="BJ482">
        <v>6.0990000000000002</v>
      </c>
      <c r="BK482">
        <v>9.8529999999999998</v>
      </c>
      <c r="BL482">
        <v>117.732</v>
      </c>
      <c r="BM482">
        <v>1315.162</v>
      </c>
      <c r="BN482">
        <v>696.82399999999996</v>
      </c>
      <c r="BO482">
        <v>445.88900000000001</v>
      </c>
      <c r="BP482">
        <v>2055.3020000000001</v>
      </c>
      <c r="BR482">
        <v>6.5510000000000002</v>
      </c>
      <c r="BU482">
        <v>29.331</v>
      </c>
      <c r="BV482">
        <v>17.925000000000001</v>
      </c>
      <c r="BW482">
        <v>79.039000000000001</v>
      </c>
      <c r="BX482">
        <v>43.530999999999999</v>
      </c>
      <c r="BY482">
        <v>27.855</v>
      </c>
      <c r="BZ482">
        <v>123.52</v>
      </c>
      <c r="CB482">
        <v>0.39400000000000002</v>
      </c>
      <c r="CC482">
        <v>8.9390000000000001</v>
      </c>
      <c r="CD482">
        <v>619.73299999999995</v>
      </c>
      <c r="CE482">
        <v>7552.9650000000001</v>
      </c>
      <c r="CH482">
        <v>11803.584999999999</v>
      </c>
      <c r="CI482">
        <v>8.1</v>
      </c>
      <c r="CJ482">
        <v>265.53699999999998</v>
      </c>
      <c r="CK482">
        <v>5538.4179999999997</v>
      </c>
      <c r="CL482">
        <v>3543.9639999999999</v>
      </c>
      <c r="CN482">
        <v>37.622999999999998</v>
      </c>
      <c r="CO482">
        <v>11.768000000000001</v>
      </c>
      <c r="CP482">
        <v>3.9790000000000001</v>
      </c>
      <c r="CR482">
        <v>36.781999999999996</v>
      </c>
      <c r="CS482">
        <v>3.395</v>
      </c>
      <c r="CT482">
        <v>6.218</v>
      </c>
      <c r="CV482">
        <v>18.390999999999998</v>
      </c>
      <c r="CY482">
        <v>5.8999999999999997E-2</v>
      </c>
      <c r="DA482">
        <v>20075.539000000001</v>
      </c>
      <c r="DB482">
        <v>8.7609999999999992</v>
      </c>
      <c r="DC482">
        <v>99.807000000000002</v>
      </c>
      <c r="DD482">
        <v>1236.124</v>
      </c>
      <c r="DE482">
        <v>653.29300000000001</v>
      </c>
      <c r="DF482">
        <v>418.03399999999999</v>
      </c>
      <c r="DG482">
        <v>1931.7829999999999</v>
      </c>
      <c r="DI482">
        <v>6.157</v>
      </c>
      <c r="DK482">
        <v>0</v>
      </c>
      <c r="DL482">
        <v>0</v>
      </c>
      <c r="DM482">
        <v>0</v>
      </c>
      <c r="DN482">
        <v>0</v>
      </c>
      <c r="DO482">
        <v>0</v>
      </c>
      <c r="DQ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Y482">
        <v>0</v>
      </c>
      <c r="DZ482" s="6">
        <v>24108</v>
      </c>
      <c r="EA482" s="6">
        <f>DATE(kontinente[[#This Row],[year]], 1, 1)</f>
        <v>24108</v>
      </c>
    </row>
    <row r="483" spans="1:131" x14ac:dyDescent="0.3">
      <c r="A483" t="s">
        <v>27</v>
      </c>
      <c r="B483">
        <v>1967</v>
      </c>
      <c r="C483" t="s">
        <v>160</v>
      </c>
      <c r="D483">
        <v>644742383</v>
      </c>
      <c r="G483">
        <v>0</v>
      </c>
      <c r="H483">
        <v>0</v>
      </c>
      <c r="I483">
        <v>0</v>
      </c>
      <c r="M483">
        <v>0</v>
      </c>
      <c r="O483">
        <v>-1.3720000000000001</v>
      </c>
      <c r="P483">
        <v>-129.22900000000001</v>
      </c>
      <c r="Q483">
        <v>14411.257</v>
      </c>
      <c r="R483">
        <v>9291.5480000000007</v>
      </c>
      <c r="U483">
        <v>-1.6639999999999999</v>
      </c>
      <c r="V483">
        <v>-148.79400000000001</v>
      </c>
      <c r="W483">
        <v>13635.335999999999</v>
      </c>
      <c r="X483">
        <v>8791.2790000000005</v>
      </c>
      <c r="Z483">
        <v>44.624000000000002</v>
      </c>
      <c r="AD483">
        <v>3.7170000000000001</v>
      </c>
      <c r="AE483">
        <v>746.14599999999996</v>
      </c>
      <c r="AF483">
        <v>32294.581999999999</v>
      </c>
      <c r="AH483">
        <v>3.96</v>
      </c>
      <c r="AI483">
        <v>742.99800000000005</v>
      </c>
      <c r="AL483">
        <v>30249.873</v>
      </c>
      <c r="AM483">
        <v>19503.375</v>
      </c>
      <c r="AO483">
        <v>93.668999999999997</v>
      </c>
      <c r="AP483">
        <v>12.433999999999999</v>
      </c>
      <c r="AQ483">
        <v>222.15199999999999</v>
      </c>
      <c r="AR483">
        <v>2008.7860000000001</v>
      </c>
      <c r="AU483">
        <v>3115.6419999999998</v>
      </c>
      <c r="AV483">
        <v>12.503</v>
      </c>
      <c r="AW483">
        <v>251.20500000000001</v>
      </c>
      <c r="AX483">
        <v>3505.8020000000001</v>
      </c>
      <c r="AY483">
        <v>2260.3389999999999</v>
      </c>
      <c r="BA483">
        <v>9.6479999999999997</v>
      </c>
      <c r="BC483">
        <v>-0.82199999999999995</v>
      </c>
      <c r="BD483">
        <v>-10.061999999999999</v>
      </c>
      <c r="BE483">
        <v>1214.2929999999999</v>
      </c>
      <c r="BF483">
        <v>636.92399999999998</v>
      </c>
      <c r="BG483">
        <v>410.65199999999999</v>
      </c>
      <c r="BH483">
        <v>1883.3779999999999</v>
      </c>
      <c r="BJ483">
        <v>5.8319999999999999</v>
      </c>
      <c r="BK483">
        <v>0.27100000000000002</v>
      </c>
      <c r="BL483">
        <v>3.1459999999999999</v>
      </c>
      <c r="BM483">
        <v>1318.308</v>
      </c>
      <c r="BN483">
        <v>693.44899999999996</v>
      </c>
      <c r="BO483">
        <v>447.096</v>
      </c>
      <c r="BP483">
        <v>2044.7059999999999</v>
      </c>
      <c r="BR483">
        <v>6.3310000000000004</v>
      </c>
      <c r="BU483">
        <v>15.34</v>
      </c>
      <c r="BV483">
        <v>12.125</v>
      </c>
      <c r="BW483">
        <v>91.162999999999997</v>
      </c>
      <c r="BX483">
        <v>49.831000000000003</v>
      </c>
      <c r="BY483">
        <v>32.128</v>
      </c>
      <c r="BZ483">
        <v>141.39500000000001</v>
      </c>
      <c r="CB483">
        <v>0.438</v>
      </c>
      <c r="CC483">
        <v>8.6069999999999993</v>
      </c>
      <c r="CD483">
        <v>650.077</v>
      </c>
      <c r="CE483">
        <v>8203.0419999999995</v>
      </c>
      <c r="CH483">
        <v>12722.977000000001</v>
      </c>
      <c r="CI483">
        <v>7.9710000000000001</v>
      </c>
      <c r="CJ483">
        <v>282.49299999999999</v>
      </c>
      <c r="CK483">
        <v>5934.8609999999999</v>
      </c>
      <c r="CL483">
        <v>3826.4560000000001</v>
      </c>
      <c r="CN483">
        <v>39.396999999999998</v>
      </c>
      <c r="CO483">
        <v>12.852</v>
      </c>
      <c r="CP483">
        <v>4.3159999999999998</v>
      </c>
      <c r="CR483">
        <v>8.4689999999999994</v>
      </c>
      <c r="CS483">
        <v>1.0840000000000001</v>
      </c>
      <c r="CT483">
        <v>6.694</v>
      </c>
      <c r="CV483">
        <v>19.933</v>
      </c>
      <c r="CY483">
        <v>6.2E-2</v>
      </c>
      <c r="DA483">
        <v>20821.686000000002</v>
      </c>
      <c r="DB483">
        <v>-0.73299999999999998</v>
      </c>
      <c r="DC483">
        <v>-8.9779999999999998</v>
      </c>
      <c r="DD483">
        <v>1227.145</v>
      </c>
      <c r="DE483">
        <v>643.61800000000005</v>
      </c>
      <c r="DF483">
        <v>414.96800000000002</v>
      </c>
      <c r="DG483">
        <v>1903.3109999999999</v>
      </c>
      <c r="DI483">
        <v>5.8940000000000001</v>
      </c>
      <c r="DK483">
        <v>0</v>
      </c>
      <c r="DL483">
        <v>0</v>
      </c>
      <c r="DM483">
        <v>0</v>
      </c>
      <c r="DN483">
        <v>0</v>
      </c>
      <c r="DO483">
        <v>0</v>
      </c>
      <c r="DQ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Y483">
        <v>0</v>
      </c>
      <c r="DZ483" s="6">
        <v>24473</v>
      </c>
      <c r="EA483" s="6">
        <f>DATE(kontinente[[#This Row],[year]], 1, 1)</f>
        <v>24473</v>
      </c>
    </row>
    <row r="484" spans="1:131" x14ac:dyDescent="0.3">
      <c r="A484" t="s">
        <v>27</v>
      </c>
      <c r="B484">
        <v>1968</v>
      </c>
      <c r="C484" t="s">
        <v>160</v>
      </c>
      <c r="D484">
        <v>649242981</v>
      </c>
      <c r="G484">
        <v>0</v>
      </c>
      <c r="H484">
        <v>0</v>
      </c>
      <c r="I484">
        <v>0</v>
      </c>
      <c r="M484">
        <v>0</v>
      </c>
      <c r="O484">
        <v>0.53</v>
      </c>
      <c r="P484">
        <v>49.247</v>
      </c>
      <c r="Q484">
        <v>14387.21</v>
      </c>
      <c r="R484">
        <v>9340.7950000000001</v>
      </c>
      <c r="U484">
        <v>-3.3000000000000002E-2</v>
      </c>
      <c r="V484">
        <v>-2.9159999999999999</v>
      </c>
      <c r="W484">
        <v>13536.324000000001</v>
      </c>
      <c r="X484">
        <v>8788.3629999999994</v>
      </c>
      <c r="Z484">
        <v>42.518000000000001</v>
      </c>
      <c r="AD484">
        <v>5.5090000000000003</v>
      </c>
      <c r="AE484">
        <v>1147.1289999999999</v>
      </c>
      <c r="AF484">
        <v>33837.586000000003</v>
      </c>
      <c r="AH484">
        <v>5.4029999999999996</v>
      </c>
      <c r="AI484">
        <v>1053.6759999999999</v>
      </c>
      <c r="AL484">
        <v>31663.107</v>
      </c>
      <c r="AM484">
        <v>20557.050999999999</v>
      </c>
      <c r="AO484">
        <v>93.573999999999998</v>
      </c>
      <c r="AP484">
        <v>13.502000000000001</v>
      </c>
      <c r="AQ484">
        <v>271.22199999999998</v>
      </c>
      <c r="AR484">
        <v>2280.0079999999998</v>
      </c>
      <c r="AU484">
        <v>3511.7950000000001</v>
      </c>
      <c r="AV484">
        <v>13.194000000000001</v>
      </c>
      <c r="AW484">
        <v>298.22899999999998</v>
      </c>
      <c r="AX484">
        <v>3940.8490000000002</v>
      </c>
      <c r="AY484">
        <v>2558.569</v>
      </c>
      <c r="BA484">
        <v>10.378</v>
      </c>
      <c r="BC484">
        <v>6.4409999999999998</v>
      </c>
      <c r="BD484">
        <v>78.212000000000003</v>
      </c>
      <c r="BE484">
        <v>1292.5050000000001</v>
      </c>
      <c r="BF484">
        <v>673.24800000000005</v>
      </c>
      <c r="BG484">
        <v>437.10199999999998</v>
      </c>
      <c r="BH484">
        <v>1990.789</v>
      </c>
      <c r="BJ484">
        <v>5.883</v>
      </c>
      <c r="BK484">
        <v>7.1059999999999999</v>
      </c>
      <c r="BL484">
        <v>93.454999999999998</v>
      </c>
      <c r="BM484">
        <v>1411.7629999999999</v>
      </c>
      <c r="BN484">
        <v>737.57500000000005</v>
      </c>
      <c r="BO484">
        <v>478.86500000000001</v>
      </c>
      <c r="BP484">
        <v>2174.4760000000001</v>
      </c>
      <c r="BR484">
        <v>6.4260000000000002</v>
      </c>
      <c r="BU484">
        <v>14.994999999999999</v>
      </c>
      <c r="BV484">
        <v>13.67</v>
      </c>
      <c r="BW484">
        <v>104.833</v>
      </c>
      <c r="BX484">
        <v>56.905000000000001</v>
      </c>
      <c r="BY484">
        <v>36.945</v>
      </c>
      <c r="BZ484">
        <v>161.47</v>
      </c>
      <c r="CB484">
        <v>0.47699999999999998</v>
      </c>
      <c r="CC484">
        <v>8.9380000000000006</v>
      </c>
      <c r="CD484">
        <v>733.20699999999999</v>
      </c>
      <c r="CE484">
        <v>8936.2489999999998</v>
      </c>
      <c r="CH484">
        <v>13764.105</v>
      </c>
      <c r="CI484">
        <v>6.5960000000000001</v>
      </c>
      <c r="CJ484">
        <v>252.40600000000001</v>
      </c>
      <c r="CK484">
        <v>6282.4889999999996</v>
      </c>
      <c r="CL484">
        <v>4078.8620000000001</v>
      </c>
      <c r="CN484">
        <v>40.677</v>
      </c>
      <c r="CO484">
        <v>14.425000000000001</v>
      </c>
      <c r="CP484">
        <v>4.8179999999999996</v>
      </c>
      <c r="CR484">
        <v>11.631</v>
      </c>
      <c r="CS484">
        <v>1.573</v>
      </c>
      <c r="CT484">
        <v>7.4210000000000003</v>
      </c>
      <c r="CV484">
        <v>22.216999999999999</v>
      </c>
      <c r="CY484">
        <v>6.6000000000000003E-2</v>
      </c>
      <c r="DA484">
        <v>21968.813999999998</v>
      </c>
      <c r="DB484">
        <v>6.4950000000000001</v>
      </c>
      <c r="DC484">
        <v>79.784999999999997</v>
      </c>
      <c r="DD484">
        <v>1306.93</v>
      </c>
      <c r="DE484">
        <v>680.66899999999998</v>
      </c>
      <c r="DF484">
        <v>441.92</v>
      </c>
      <c r="DG484">
        <v>2013.0060000000001</v>
      </c>
      <c r="DI484">
        <v>5.9489999999999998</v>
      </c>
      <c r="DK484">
        <v>0</v>
      </c>
      <c r="DL484">
        <v>0</v>
      </c>
      <c r="DM484">
        <v>0</v>
      </c>
      <c r="DN484">
        <v>0</v>
      </c>
      <c r="DO484">
        <v>0</v>
      </c>
      <c r="DQ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Y484">
        <v>0</v>
      </c>
      <c r="DZ484" s="6">
        <v>24838</v>
      </c>
      <c r="EA484" s="6">
        <f>DATE(kontinente[[#This Row],[year]], 1, 1)</f>
        <v>24838</v>
      </c>
    </row>
    <row r="485" spans="1:131" x14ac:dyDescent="0.3">
      <c r="A485" t="s">
        <v>27</v>
      </c>
      <c r="B485">
        <v>1969</v>
      </c>
      <c r="C485" t="s">
        <v>160</v>
      </c>
      <c r="D485">
        <v>653377719</v>
      </c>
      <c r="G485">
        <v>0</v>
      </c>
      <c r="H485">
        <v>0</v>
      </c>
      <c r="I485">
        <v>0</v>
      </c>
      <c r="M485">
        <v>0</v>
      </c>
      <c r="O485">
        <v>1.5009999999999999</v>
      </c>
      <c r="P485">
        <v>140.245</v>
      </c>
      <c r="Q485">
        <v>14510.811</v>
      </c>
      <c r="R485">
        <v>9481.0400000000009</v>
      </c>
      <c r="U485">
        <v>0.22600000000000001</v>
      </c>
      <c r="V485">
        <v>19.905000000000001</v>
      </c>
      <c r="W485">
        <v>13481.128000000001</v>
      </c>
      <c r="X485">
        <v>8808.2690000000002</v>
      </c>
      <c r="Z485">
        <v>40.615000000000002</v>
      </c>
      <c r="AD485">
        <v>6.258</v>
      </c>
      <c r="AE485">
        <v>1374.854</v>
      </c>
      <c r="AF485">
        <v>35727.675999999999</v>
      </c>
      <c r="AH485">
        <v>6.4930000000000003</v>
      </c>
      <c r="AI485">
        <v>1334.8240000000001</v>
      </c>
      <c r="AL485">
        <v>33505.695</v>
      </c>
      <c r="AM485">
        <v>21891.875</v>
      </c>
      <c r="AO485">
        <v>93.781000000000006</v>
      </c>
      <c r="AP485">
        <v>13.331</v>
      </c>
      <c r="AQ485">
        <v>303.95699999999999</v>
      </c>
      <c r="AR485">
        <v>2583.9650000000001</v>
      </c>
      <c r="AU485">
        <v>3954.78</v>
      </c>
      <c r="AV485">
        <v>13.973000000000001</v>
      </c>
      <c r="AW485">
        <v>357.50599999999997</v>
      </c>
      <c r="AX485">
        <v>4463.076</v>
      </c>
      <c r="AY485">
        <v>2916.0740000000001</v>
      </c>
      <c r="BA485">
        <v>11.069000000000001</v>
      </c>
      <c r="BC485">
        <v>1.2829999999999999</v>
      </c>
      <c r="BD485">
        <v>16.588999999999999</v>
      </c>
      <c r="BE485">
        <v>1309.095</v>
      </c>
      <c r="BF485">
        <v>677.57399999999996</v>
      </c>
      <c r="BG485">
        <v>442.71199999999999</v>
      </c>
      <c r="BH485">
        <v>2003.58</v>
      </c>
      <c r="BJ485">
        <v>5.6079999999999997</v>
      </c>
      <c r="BK485">
        <v>2.8879999999999999</v>
      </c>
      <c r="BL485">
        <v>40.030999999999999</v>
      </c>
      <c r="BM485">
        <v>1451.7940000000001</v>
      </c>
      <c r="BN485">
        <v>754.07</v>
      </c>
      <c r="BO485">
        <v>492.69299999999998</v>
      </c>
      <c r="BP485">
        <v>2221.9830000000002</v>
      </c>
      <c r="BR485">
        <v>6.2190000000000003</v>
      </c>
      <c r="BU485">
        <v>21.085999999999999</v>
      </c>
      <c r="BV485">
        <v>22.105</v>
      </c>
      <c r="BW485">
        <v>126.938</v>
      </c>
      <c r="BX485">
        <v>68.468000000000004</v>
      </c>
      <c r="BY485">
        <v>44.735999999999997</v>
      </c>
      <c r="BZ485">
        <v>194.28</v>
      </c>
      <c r="CB485">
        <v>0.54400000000000004</v>
      </c>
      <c r="CC485">
        <v>9.9659999999999993</v>
      </c>
      <c r="CD485">
        <v>890.62</v>
      </c>
      <c r="CE485">
        <v>9826.8690000000006</v>
      </c>
      <c r="CH485">
        <v>15040.103999999999</v>
      </c>
      <c r="CI485">
        <v>5.5960000000000001</v>
      </c>
      <c r="CJ485">
        <v>228.239</v>
      </c>
      <c r="CK485">
        <v>6592.0529999999999</v>
      </c>
      <c r="CL485">
        <v>4307.1009999999997</v>
      </c>
      <c r="CN485">
        <v>42.097000000000001</v>
      </c>
      <c r="CO485">
        <v>15.760999999999999</v>
      </c>
      <c r="CP485">
        <v>5.2450000000000001</v>
      </c>
      <c r="CR485">
        <v>8.8610000000000007</v>
      </c>
      <c r="CS485">
        <v>1.337</v>
      </c>
      <c r="CT485">
        <v>8.0269999999999992</v>
      </c>
      <c r="CV485">
        <v>24.123000000000001</v>
      </c>
      <c r="CY485">
        <v>6.8000000000000005E-2</v>
      </c>
      <c r="DA485">
        <v>23343.668000000001</v>
      </c>
      <c r="DB485">
        <v>1.3660000000000001</v>
      </c>
      <c r="DC485">
        <v>17.925999999999998</v>
      </c>
      <c r="DD485">
        <v>1324.856</v>
      </c>
      <c r="DE485">
        <v>685.60199999999998</v>
      </c>
      <c r="DF485">
        <v>447.95699999999999</v>
      </c>
      <c r="DG485">
        <v>2027.703</v>
      </c>
      <c r="DI485">
        <v>5.6749999999999998</v>
      </c>
      <c r="DK485">
        <v>0</v>
      </c>
      <c r="DL485">
        <v>0</v>
      </c>
      <c r="DM485">
        <v>0</v>
      </c>
      <c r="DN485">
        <v>0</v>
      </c>
      <c r="DO485">
        <v>0</v>
      </c>
      <c r="DQ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Y485">
        <v>0</v>
      </c>
      <c r="DZ485" s="6">
        <v>25204</v>
      </c>
      <c r="EA485" s="6">
        <f>DATE(kontinente[[#This Row],[year]], 1, 1)</f>
        <v>25204</v>
      </c>
    </row>
    <row r="486" spans="1:131" x14ac:dyDescent="0.3">
      <c r="A486" t="s">
        <v>27</v>
      </c>
      <c r="B486">
        <v>1970</v>
      </c>
      <c r="C486" t="s">
        <v>160</v>
      </c>
      <c r="D486">
        <v>657162493</v>
      </c>
      <c r="G486">
        <v>0</v>
      </c>
      <c r="H486">
        <v>0</v>
      </c>
      <c r="I486">
        <v>0</v>
      </c>
      <c r="M486">
        <v>0</v>
      </c>
      <c r="O486">
        <v>-1.593</v>
      </c>
      <c r="P486">
        <v>-151.07</v>
      </c>
      <c r="Q486">
        <v>14197.355</v>
      </c>
      <c r="R486">
        <v>9329.9699999999993</v>
      </c>
      <c r="U486">
        <v>1.4510000000000001</v>
      </c>
      <c r="V486">
        <v>127.831</v>
      </c>
      <c r="W486">
        <v>13598.005999999999</v>
      </c>
      <c r="X486">
        <v>8936.1</v>
      </c>
      <c r="Z486">
        <v>37.728000000000002</v>
      </c>
      <c r="AD486">
        <v>5.9370000000000003</v>
      </c>
      <c r="AE486">
        <v>1385.8610000000001</v>
      </c>
      <c r="AF486">
        <v>37630.769999999997</v>
      </c>
      <c r="AH486">
        <v>5.9169999999999998</v>
      </c>
      <c r="AI486">
        <v>1295.3689999999999</v>
      </c>
      <c r="AL486">
        <v>35283.883000000002</v>
      </c>
      <c r="AM486">
        <v>23187.243999999999</v>
      </c>
      <c r="AO486">
        <v>93.763000000000005</v>
      </c>
      <c r="AP486">
        <v>15.336</v>
      </c>
      <c r="AQ486">
        <v>396.27100000000002</v>
      </c>
      <c r="AR486">
        <v>2980.2359999999999</v>
      </c>
      <c r="AU486">
        <v>4535.0050000000001</v>
      </c>
      <c r="AV486">
        <v>0.28299999999999997</v>
      </c>
      <c r="AW486">
        <v>8.2479999999999993</v>
      </c>
      <c r="AX486">
        <v>4449.9229999999998</v>
      </c>
      <c r="AY486">
        <v>2924.3229999999999</v>
      </c>
      <c r="BA486">
        <v>12.051</v>
      </c>
      <c r="BC486">
        <v>5.5819999999999999</v>
      </c>
      <c r="BD486">
        <v>73.067999999999998</v>
      </c>
      <c r="BE486">
        <v>1382.163</v>
      </c>
      <c r="BF486">
        <v>711.27300000000002</v>
      </c>
      <c r="BG486">
        <v>467.42200000000003</v>
      </c>
      <c r="BH486">
        <v>2103.2280000000001</v>
      </c>
      <c r="BJ486">
        <v>5.5890000000000004</v>
      </c>
      <c r="BK486">
        <v>6.218</v>
      </c>
      <c r="BL486">
        <v>90.491</v>
      </c>
      <c r="BM486">
        <v>1542.2860000000001</v>
      </c>
      <c r="BN486">
        <v>796.34199999999998</v>
      </c>
      <c r="BO486">
        <v>523.32600000000002</v>
      </c>
      <c r="BP486">
        <v>2346.886</v>
      </c>
      <c r="BR486">
        <v>6.2370000000000001</v>
      </c>
      <c r="BU486">
        <v>9.4239999999999995</v>
      </c>
      <c r="BV486">
        <v>11.962</v>
      </c>
      <c r="BW486">
        <v>138.90100000000001</v>
      </c>
      <c r="BX486">
        <v>74.489000000000004</v>
      </c>
      <c r="BY486">
        <v>48.951000000000001</v>
      </c>
      <c r="BZ486">
        <v>211.364</v>
      </c>
      <c r="CB486">
        <v>0.56200000000000006</v>
      </c>
      <c r="CC486">
        <v>10.686999999999999</v>
      </c>
      <c r="CD486">
        <v>1050.1690000000001</v>
      </c>
      <c r="CE486">
        <v>10877.038</v>
      </c>
      <c r="CH486">
        <v>16551.52</v>
      </c>
      <c r="CI486">
        <v>6.665</v>
      </c>
      <c r="CJ486">
        <v>287.07499999999999</v>
      </c>
      <c r="CK486">
        <v>6990.9279999999999</v>
      </c>
      <c r="CL486">
        <v>4594.1760000000004</v>
      </c>
      <c r="CN486">
        <v>43.984000000000002</v>
      </c>
      <c r="CO486">
        <v>21.222999999999999</v>
      </c>
      <c r="CP486">
        <v>6.952</v>
      </c>
      <c r="CR486">
        <v>32.555</v>
      </c>
      <c r="CS486">
        <v>5.4610000000000003</v>
      </c>
      <c r="CT486">
        <v>10.579000000000001</v>
      </c>
      <c r="CV486">
        <v>32.293999999999997</v>
      </c>
      <c r="CY486">
        <v>8.5999999999999993E-2</v>
      </c>
      <c r="DA486">
        <v>24729.528999999999</v>
      </c>
      <c r="DB486">
        <v>5.8970000000000002</v>
      </c>
      <c r="DC486">
        <v>78.528999999999996</v>
      </c>
      <c r="DD486">
        <v>1403.385</v>
      </c>
      <c r="DE486">
        <v>721.85299999999995</v>
      </c>
      <c r="DF486">
        <v>474.375</v>
      </c>
      <c r="DG486">
        <v>2135.5219999999999</v>
      </c>
      <c r="DI486">
        <v>5.6749999999999998</v>
      </c>
      <c r="DK486">
        <v>0</v>
      </c>
      <c r="DL486">
        <v>0</v>
      </c>
      <c r="DM486">
        <v>0</v>
      </c>
      <c r="DN486">
        <v>0</v>
      </c>
      <c r="DO486">
        <v>0</v>
      </c>
      <c r="DQ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Y486">
        <v>0</v>
      </c>
      <c r="DZ486" s="6">
        <v>25569</v>
      </c>
      <c r="EA486" s="6">
        <f>DATE(kontinente[[#This Row],[year]], 1, 1)</f>
        <v>25569</v>
      </c>
    </row>
    <row r="487" spans="1:131" x14ac:dyDescent="0.3">
      <c r="A487" t="s">
        <v>27</v>
      </c>
      <c r="B487">
        <v>1971</v>
      </c>
      <c r="C487" t="s">
        <v>160</v>
      </c>
      <c r="D487">
        <v>661120693</v>
      </c>
      <c r="G487">
        <v>0</v>
      </c>
      <c r="H487">
        <v>0</v>
      </c>
      <c r="I487">
        <v>0</v>
      </c>
      <c r="M487">
        <v>0</v>
      </c>
      <c r="O487">
        <v>-1.9379999999999999</v>
      </c>
      <c r="P487">
        <v>-180.85599999999999</v>
      </c>
      <c r="Q487">
        <v>13838.794</v>
      </c>
      <c r="R487">
        <v>9149.1129999999994</v>
      </c>
      <c r="U487">
        <v>0.88700000000000001</v>
      </c>
      <c r="V487">
        <v>79.257999999999996</v>
      </c>
      <c r="W487">
        <v>13636.477999999999</v>
      </c>
      <c r="X487">
        <v>9015.357</v>
      </c>
      <c r="Z487">
        <v>35.779000000000003</v>
      </c>
      <c r="AD487">
        <v>3.403</v>
      </c>
      <c r="AE487">
        <v>841.48599999999999</v>
      </c>
      <c r="AF487">
        <v>38678.285000000003</v>
      </c>
      <c r="AH487">
        <v>3.4660000000000002</v>
      </c>
      <c r="AI487">
        <v>803.71900000000005</v>
      </c>
      <c r="AL487">
        <v>36288.324000000001</v>
      </c>
      <c r="AM487">
        <v>23990.963</v>
      </c>
      <c r="AO487">
        <v>93.820999999999998</v>
      </c>
      <c r="AP487">
        <v>14.346</v>
      </c>
      <c r="AQ487">
        <v>427.541</v>
      </c>
      <c r="AR487">
        <v>3407.7759999999998</v>
      </c>
      <c r="AU487">
        <v>5154.5439999999999</v>
      </c>
      <c r="AV487">
        <v>12.634</v>
      </c>
      <c r="AW487">
        <v>369.44799999999998</v>
      </c>
      <c r="AX487">
        <v>4982.1009999999997</v>
      </c>
      <c r="AY487">
        <v>3293.77</v>
      </c>
      <c r="BA487">
        <v>13.327</v>
      </c>
      <c r="BC487">
        <v>1.204</v>
      </c>
      <c r="BD487">
        <v>16.646999999999998</v>
      </c>
      <c r="BE487">
        <v>1398.81</v>
      </c>
      <c r="BF487">
        <v>715.53</v>
      </c>
      <c r="BG487">
        <v>473.05200000000002</v>
      </c>
      <c r="BH487">
        <v>2115.8159999999998</v>
      </c>
      <c r="BJ487">
        <v>5.47</v>
      </c>
      <c r="BK487">
        <v>2.4940000000000002</v>
      </c>
      <c r="BL487">
        <v>37.765999999999998</v>
      </c>
      <c r="BM487">
        <v>1580.0509999999999</v>
      </c>
      <c r="BN487">
        <v>811.31299999999999</v>
      </c>
      <c r="BO487">
        <v>536.37599999999998</v>
      </c>
      <c r="BP487">
        <v>2389.9589999999998</v>
      </c>
      <c r="BR487">
        <v>6.1790000000000003</v>
      </c>
      <c r="BU487">
        <v>14.917999999999999</v>
      </c>
      <c r="BV487">
        <v>20.722000000000001</v>
      </c>
      <c r="BW487">
        <v>159.62200000000001</v>
      </c>
      <c r="BX487">
        <v>85.088999999999999</v>
      </c>
      <c r="BY487">
        <v>56.253999999999998</v>
      </c>
      <c r="BZ487">
        <v>241.44200000000001</v>
      </c>
      <c r="CB487">
        <v>0.624</v>
      </c>
      <c r="CC487">
        <v>5.1210000000000004</v>
      </c>
      <c r="CD487">
        <v>557.03499999999997</v>
      </c>
      <c r="CE487">
        <v>11434.073</v>
      </c>
      <c r="CH487">
        <v>17294.986000000001</v>
      </c>
      <c r="CI487">
        <v>5.9729999999999999</v>
      </c>
      <c r="CJ487">
        <v>274.40699999999998</v>
      </c>
      <c r="CK487">
        <v>7364.1360000000004</v>
      </c>
      <c r="CL487">
        <v>4868.5829999999996</v>
      </c>
      <c r="CN487">
        <v>44.715000000000003</v>
      </c>
      <c r="CO487">
        <v>21.619</v>
      </c>
      <c r="CP487">
        <v>7.07</v>
      </c>
      <c r="CR487">
        <v>1.69</v>
      </c>
      <c r="CS487">
        <v>0.39700000000000002</v>
      </c>
      <c r="CT487">
        <v>10.694000000000001</v>
      </c>
      <c r="CV487">
        <v>32.701000000000001</v>
      </c>
      <c r="CY487">
        <v>8.5000000000000006E-2</v>
      </c>
      <c r="DA487">
        <v>25571.016</v>
      </c>
      <c r="DB487">
        <v>1.212</v>
      </c>
      <c r="DC487">
        <v>17.044</v>
      </c>
      <c r="DD487">
        <v>1420.4290000000001</v>
      </c>
      <c r="DE487">
        <v>726.22400000000005</v>
      </c>
      <c r="DF487">
        <v>480.12200000000001</v>
      </c>
      <c r="DG487">
        <v>2148.5169999999998</v>
      </c>
      <c r="DI487">
        <v>5.5549999999999997</v>
      </c>
      <c r="DK487">
        <v>0</v>
      </c>
      <c r="DL487">
        <v>0</v>
      </c>
      <c r="DM487">
        <v>0</v>
      </c>
      <c r="DN487">
        <v>0</v>
      </c>
      <c r="DO487">
        <v>0</v>
      </c>
      <c r="DQ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Y487">
        <v>0</v>
      </c>
      <c r="DZ487" s="6">
        <v>25934</v>
      </c>
      <c r="EA487" s="6">
        <f>DATE(kontinente[[#This Row],[year]], 1, 1)</f>
        <v>25934</v>
      </c>
    </row>
    <row r="488" spans="1:131" x14ac:dyDescent="0.3">
      <c r="A488" t="s">
        <v>27</v>
      </c>
      <c r="B488">
        <v>1972</v>
      </c>
      <c r="C488" t="s">
        <v>160</v>
      </c>
      <c r="D488">
        <v>665447567</v>
      </c>
      <c r="G488">
        <v>0</v>
      </c>
      <c r="H488">
        <v>0</v>
      </c>
      <c r="I488">
        <v>0</v>
      </c>
      <c r="M488">
        <v>0</v>
      </c>
      <c r="O488">
        <v>-1.0669999999999999</v>
      </c>
      <c r="P488">
        <v>-97.647999999999996</v>
      </c>
      <c r="Q488">
        <v>13602.07</v>
      </c>
      <c r="R488">
        <v>9051.4650000000001</v>
      </c>
      <c r="U488">
        <v>-5.5620000000000003</v>
      </c>
      <c r="V488">
        <v>-501.40499999999997</v>
      </c>
      <c r="W488">
        <v>12794.324000000001</v>
      </c>
      <c r="X488">
        <v>8513.9519999999993</v>
      </c>
      <c r="Z488">
        <v>33.771000000000001</v>
      </c>
      <c r="AD488">
        <v>4.8170000000000002</v>
      </c>
      <c r="AE488">
        <v>1231.8219999999999</v>
      </c>
      <c r="AF488">
        <v>40277.910000000003</v>
      </c>
      <c r="AH488">
        <v>4.7569999999999997</v>
      </c>
      <c r="AI488">
        <v>1141.3610000000001</v>
      </c>
      <c r="AL488">
        <v>37767.550999999999</v>
      </c>
      <c r="AM488">
        <v>25132.324000000001</v>
      </c>
      <c r="AO488">
        <v>93.766999999999996</v>
      </c>
      <c r="AP488">
        <v>11.673999999999999</v>
      </c>
      <c r="AQ488">
        <v>397.81400000000002</v>
      </c>
      <c r="AR488">
        <v>3805.59</v>
      </c>
      <c r="AU488">
        <v>5718.8429999999998</v>
      </c>
      <c r="AV488">
        <v>10.542</v>
      </c>
      <c r="AW488">
        <v>347.24599999999998</v>
      </c>
      <c r="AX488">
        <v>5471.5290000000005</v>
      </c>
      <c r="AY488">
        <v>3641.0160000000001</v>
      </c>
      <c r="BA488">
        <v>14.198</v>
      </c>
      <c r="BC488">
        <v>2.2149999999999999</v>
      </c>
      <c r="BD488">
        <v>30.977</v>
      </c>
      <c r="BE488">
        <v>1429.7860000000001</v>
      </c>
      <c r="BF488">
        <v>726.62</v>
      </c>
      <c r="BG488">
        <v>483.52800000000002</v>
      </c>
      <c r="BH488">
        <v>2148.6089999999999</v>
      </c>
      <c r="BJ488">
        <v>5.3339999999999996</v>
      </c>
      <c r="BK488">
        <v>5.8630000000000004</v>
      </c>
      <c r="BL488">
        <v>90.460999999999999</v>
      </c>
      <c r="BM488">
        <v>1670.5119999999999</v>
      </c>
      <c r="BN488">
        <v>853.29300000000001</v>
      </c>
      <c r="BO488">
        <v>567.822</v>
      </c>
      <c r="BP488">
        <v>2510.3580000000002</v>
      </c>
      <c r="BR488">
        <v>6.2329999999999997</v>
      </c>
      <c r="BU488">
        <v>37.494</v>
      </c>
      <c r="BV488">
        <v>59.848999999999997</v>
      </c>
      <c r="BW488">
        <v>219.471</v>
      </c>
      <c r="BX488">
        <v>116.232</v>
      </c>
      <c r="BY488">
        <v>77.346000000000004</v>
      </c>
      <c r="BZ488">
        <v>329.80900000000003</v>
      </c>
      <c r="CB488">
        <v>0.81899999999999995</v>
      </c>
      <c r="CC488">
        <v>7.3570000000000002</v>
      </c>
      <c r="CD488">
        <v>841.197</v>
      </c>
      <c r="CE488">
        <v>12275.271000000001</v>
      </c>
      <c r="CH488">
        <v>18446.638999999999</v>
      </c>
      <c r="CI488">
        <v>5.9539999999999997</v>
      </c>
      <c r="CJ488">
        <v>289.87400000000002</v>
      </c>
      <c r="CK488">
        <v>7751.86</v>
      </c>
      <c r="CL488">
        <v>5158.4570000000003</v>
      </c>
      <c r="CN488">
        <v>45.798000000000002</v>
      </c>
      <c r="CO488">
        <v>21.254999999999999</v>
      </c>
      <c r="CP488">
        <v>6.9480000000000004</v>
      </c>
      <c r="CR488">
        <v>-1.73</v>
      </c>
      <c r="CS488">
        <v>-0.36499999999999999</v>
      </c>
      <c r="CT488">
        <v>10.441000000000001</v>
      </c>
      <c r="CV488">
        <v>31.94</v>
      </c>
      <c r="CY488">
        <v>7.9000000000000001E-2</v>
      </c>
      <c r="DA488">
        <v>26802.838</v>
      </c>
      <c r="DB488">
        <v>2.1560000000000001</v>
      </c>
      <c r="DC488">
        <v>30.611999999999998</v>
      </c>
      <c r="DD488">
        <v>1451.0409999999999</v>
      </c>
      <c r="DE488">
        <v>737.06100000000004</v>
      </c>
      <c r="DF488">
        <v>490.47500000000002</v>
      </c>
      <c r="DG488">
        <v>2180.549</v>
      </c>
      <c r="DI488">
        <v>5.4139999999999997</v>
      </c>
      <c r="DK488">
        <v>0</v>
      </c>
      <c r="DL488">
        <v>0</v>
      </c>
      <c r="DM488">
        <v>0</v>
      </c>
      <c r="DN488">
        <v>0</v>
      </c>
      <c r="DO488">
        <v>0</v>
      </c>
      <c r="DQ488">
        <v>0</v>
      </c>
      <c r="DS488">
        <v>0</v>
      </c>
      <c r="DT488">
        <v>0</v>
      </c>
      <c r="DU488">
        <v>0</v>
      </c>
      <c r="DV488">
        <v>0</v>
      </c>
      <c r="DW488">
        <v>0</v>
      </c>
      <c r="DY488">
        <v>0</v>
      </c>
      <c r="DZ488" s="6">
        <v>26299</v>
      </c>
      <c r="EA488" s="6">
        <f>DATE(kontinente[[#This Row],[year]], 1, 1)</f>
        <v>26299</v>
      </c>
    </row>
    <row r="489" spans="1:131" x14ac:dyDescent="0.3">
      <c r="A489" t="s">
        <v>27</v>
      </c>
      <c r="B489">
        <v>1973</v>
      </c>
      <c r="C489" t="s">
        <v>160</v>
      </c>
      <c r="D489">
        <v>669560034</v>
      </c>
      <c r="G489">
        <v>0</v>
      </c>
      <c r="H489">
        <v>0</v>
      </c>
      <c r="I489">
        <v>0</v>
      </c>
      <c r="M489">
        <v>0</v>
      </c>
      <c r="O489">
        <v>1.4339999999999999</v>
      </c>
      <c r="P489">
        <v>129.75800000000001</v>
      </c>
      <c r="Q489">
        <v>13712.322</v>
      </c>
      <c r="R489">
        <v>9181.223</v>
      </c>
      <c r="U489">
        <v>1.0720000000000001</v>
      </c>
      <c r="V489">
        <v>91.248000000000005</v>
      </c>
      <c r="W489">
        <v>12852.021000000001</v>
      </c>
      <c r="X489">
        <v>8605.2000000000007</v>
      </c>
      <c r="Z489">
        <v>32.478000000000002</v>
      </c>
      <c r="AD489">
        <v>5.4710000000000001</v>
      </c>
      <c r="AE489">
        <v>1466.297</v>
      </c>
      <c r="AF489">
        <v>42220.464999999997</v>
      </c>
      <c r="AH489">
        <v>5.6349999999999998</v>
      </c>
      <c r="AI489">
        <v>1416.0820000000001</v>
      </c>
      <c r="AL489">
        <v>39650.523000000001</v>
      </c>
      <c r="AM489">
        <v>26548.405999999999</v>
      </c>
      <c r="AO489">
        <v>93.912999999999997</v>
      </c>
      <c r="AP489">
        <v>10.846</v>
      </c>
      <c r="AQ489">
        <v>412.75700000000001</v>
      </c>
      <c r="AR489">
        <v>4218.3469999999998</v>
      </c>
      <c r="AU489">
        <v>6300.1769999999997</v>
      </c>
      <c r="AV489">
        <v>9.1769999999999996</v>
      </c>
      <c r="AW489">
        <v>334.137</v>
      </c>
      <c r="AX489">
        <v>5936.9629999999997</v>
      </c>
      <c r="AY489">
        <v>3975.1529999999998</v>
      </c>
      <c r="BA489">
        <v>14.922000000000001</v>
      </c>
      <c r="BC489">
        <v>1.143</v>
      </c>
      <c r="BD489">
        <v>16.341999999999999</v>
      </c>
      <c r="BE489">
        <v>1446.1279999999999</v>
      </c>
      <c r="BF489">
        <v>730.41099999999994</v>
      </c>
      <c r="BG489">
        <v>489.05399999999997</v>
      </c>
      <c r="BH489">
        <v>2159.819</v>
      </c>
      <c r="BJ489">
        <v>5.1159999999999997</v>
      </c>
      <c r="BK489">
        <v>3.0619999999999998</v>
      </c>
      <c r="BL489">
        <v>50.216000000000001</v>
      </c>
      <c r="BM489">
        <v>1720.7280000000001</v>
      </c>
      <c r="BN489">
        <v>874.02</v>
      </c>
      <c r="BO489">
        <v>585.20899999999995</v>
      </c>
      <c r="BP489">
        <v>2569.9380000000001</v>
      </c>
      <c r="BR489">
        <v>6.0869999999999997</v>
      </c>
      <c r="BU489">
        <v>14.664</v>
      </c>
      <c r="BV489">
        <v>32.183</v>
      </c>
      <c r="BW489">
        <v>251.654</v>
      </c>
      <c r="BX489">
        <v>132.45699999999999</v>
      </c>
      <c r="BY489">
        <v>88.688000000000002</v>
      </c>
      <c r="BZ489">
        <v>375.84899999999999</v>
      </c>
      <c r="CB489">
        <v>0.89</v>
      </c>
      <c r="CC489">
        <v>7.1159999999999997</v>
      </c>
      <c r="CD489">
        <v>873.56399999999996</v>
      </c>
      <c r="CE489">
        <v>13148.834999999999</v>
      </c>
      <c r="CH489">
        <v>19638.021000000001</v>
      </c>
      <c r="CI489">
        <v>6.5039999999999996</v>
      </c>
      <c r="CJ489">
        <v>335.505</v>
      </c>
      <c r="CK489">
        <v>8205.3310000000001</v>
      </c>
      <c r="CL489">
        <v>5493.9620000000004</v>
      </c>
      <c r="CN489">
        <v>46.512999999999998</v>
      </c>
      <c r="CO489">
        <v>22.946000000000002</v>
      </c>
      <c r="CP489">
        <v>7.4660000000000002</v>
      </c>
      <c r="CR489">
        <v>7.4669999999999996</v>
      </c>
      <c r="CS489">
        <v>1.6910000000000001</v>
      </c>
      <c r="CT489">
        <v>11.151</v>
      </c>
      <c r="CV489">
        <v>34.270000000000003</v>
      </c>
      <c r="CY489">
        <v>8.1000000000000003E-2</v>
      </c>
      <c r="DA489">
        <v>28269.134999999998</v>
      </c>
      <c r="DB489">
        <v>1.2330000000000001</v>
      </c>
      <c r="DC489">
        <v>18.033000000000001</v>
      </c>
      <c r="DD489">
        <v>1469.0740000000001</v>
      </c>
      <c r="DE489">
        <v>741.56299999999999</v>
      </c>
      <c r="DF489">
        <v>496.52100000000002</v>
      </c>
      <c r="DG489">
        <v>2194.0889999999999</v>
      </c>
      <c r="DI489">
        <v>5.1970000000000001</v>
      </c>
      <c r="DK489">
        <v>0</v>
      </c>
      <c r="DL489">
        <v>0</v>
      </c>
      <c r="DM489">
        <v>0</v>
      </c>
      <c r="DN489">
        <v>0</v>
      </c>
      <c r="DO489">
        <v>0</v>
      </c>
      <c r="DQ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Y489">
        <v>0</v>
      </c>
      <c r="DZ489" s="6">
        <v>26665</v>
      </c>
      <c r="EA489" s="6">
        <f>DATE(kontinente[[#This Row],[year]], 1, 1)</f>
        <v>26665</v>
      </c>
    </row>
    <row r="490" spans="1:131" x14ac:dyDescent="0.3">
      <c r="A490" t="s">
        <v>27</v>
      </c>
      <c r="B490">
        <v>1974</v>
      </c>
      <c r="C490" t="s">
        <v>160</v>
      </c>
      <c r="D490">
        <v>673561825</v>
      </c>
      <c r="G490">
        <v>0</v>
      </c>
      <c r="H490">
        <v>0</v>
      </c>
      <c r="I490">
        <v>0</v>
      </c>
      <c r="M490">
        <v>0</v>
      </c>
      <c r="O490">
        <v>-0.40100000000000002</v>
      </c>
      <c r="P490">
        <v>-36.771000000000001</v>
      </c>
      <c r="Q490">
        <v>13576.261</v>
      </c>
      <c r="R490">
        <v>9144.4509999999991</v>
      </c>
      <c r="U490">
        <v>-0.66800000000000004</v>
      </c>
      <c r="V490">
        <v>-57.481999999999999</v>
      </c>
      <c r="W490">
        <v>12690.324000000001</v>
      </c>
      <c r="X490">
        <v>8547.7180000000008</v>
      </c>
      <c r="Z490">
        <v>31.992999999999999</v>
      </c>
      <c r="AD490">
        <v>1.1100000000000001</v>
      </c>
      <c r="AE490">
        <v>313.77300000000002</v>
      </c>
      <c r="AF490">
        <v>42435.464999999997</v>
      </c>
      <c r="AH490">
        <v>0.52900000000000003</v>
      </c>
      <c r="AI490">
        <v>140.357</v>
      </c>
      <c r="AL490">
        <v>39623.332000000002</v>
      </c>
      <c r="AM490">
        <v>26688.763999999999</v>
      </c>
      <c r="AO490">
        <v>93.373000000000005</v>
      </c>
      <c r="AP490">
        <v>9.2040000000000006</v>
      </c>
      <c r="AQ490">
        <v>388.25700000000001</v>
      </c>
      <c r="AR490">
        <v>4606.6040000000003</v>
      </c>
      <c r="AU490">
        <v>6839.1689999999999</v>
      </c>
      <c r="AV490">
        <v>10.629</v>
      </c>
      <c r="AW490">
        <v>422.50099999999998</v>
      </c>
      <c r="AX490">
        <v>6528.9539999999997</v>
      </c>
      <c r="AY490">
        <v>4397.6540000000005</v>
      </c>
      <c r="BA490">
        <v>16.117000000000001</v>
      </c>
      <c r="BC490">
        <v>7.9560000000000004</v>
      </c>
      <c r="BD490">
        <v>115.06</v>
      </c>
      <c r="BE490">
        <v>1561.1880000000001</v>
      </c>
      <c r="BF490">
        <v>783.84100000000001</v>
      </c>
      <c r="BG490">
        <v>527.96600000000001</v>
      </c>
      <c r="BH490">
        <v>2317.81</v>
      </c>
      <c r="BJ490">
        <v>5.4619999999999997</v>
      </c>
      <c r="BK490">
        <v>10.156000000000001</v>
      </c>
      <c r="BL490">
        <v>173.417</v>
      </c>
      <c r="BM490">
        <v>1894.145</v>
      </c>
      <c r="BN490">
        <v>957.06200000000001</v>
      </c>
      <c r="BO490">
        <v>644.64</v>
      </c>
      <c r="BP490">
        <v>2812.1320000000001</v>
      </c>
      <c r="BR490">
        <v>6.6269999999999998</v>
      </c>
      <c r="BU490">
        <v>22.722000000000001</v>
      </c>
      <c r="BV490">
        <v>57.18</v>
      </c>
      <c r="BW490">
        <v>308.834</v>
      </c>
      <c r="BX490">
        <v>161.58799999999999</v>
      </c>
      <c r="BY490">
        <v>108.84</v>
      </c>
      <c r="BZ490">
        <v>458.50900000000001</v>
      </c>
      <c r="CB490">
        <v>1.08</v>
      </c>
      <c r="CC490">
        <v>-1.6060000000000001</v>
      </c>
      <c r="CD490">
        <v>-211.126</v>
      </c>
      <c r="CE490">
        <v>12937.709000000001</v>
      </c>
      <c r="CH490">
        <v>19207.900000000001</v>
      </c>
      <c r="CI490">
        <v>6.38</v>
      </c>
      <c r="CJ490">
        <v>350.5</v>
      </c>
      <c r="CK490">
        <v>8676.9500000000007</v>
      </c>
      <c r="CL490">
        <v>5844.4620000000004</v>
      </c>
      <c r="CN490">
        <v>45.264000000000003</v>
      </c>
      <c r="CO490">
        <v>24.122</v>
      </c>
      <c r="CP490">
        <v>7.835</v>
      </c>
      <c r="CR490">
        <v>4.9379999999999997</v>
      </c>
      <c r="CS490">
        <v>1.1759999999999999</v>
      </c>
      <c r="CT490">
        <v>11.632</v>
      </c>
      <c r="CV490">
        <v>35.813000000000002</v>
      </c>
      <c r="CY490">
        <v>8.4000000000000005E-2</v>
      </c>
      <c r="DA490">
        <v>28582.907999999999</v>
      </c>
      <c r="DB490">
        <v>7.9109999999999996</v>
      </c>
      <c r="DC490">
        <v>116.236</v>
      </c>
      <c r="DD490">
        <v>1585.3109999999999</v>
      </c>
      <c r="DE490">
        <v>795.47400000000005</v>
      </c>
      <c r="DF490">
        <v>535.80100000000004</v>
      </c>
      <c r="DG490">
        <v>2353.623</v>
      </c>
      <c r="DI490">
        <v>5.5460000000000003</v>
      </c>
      <c r="DK490">
        <v>0</v>
      </c>
      <c r="DL490">
        <v>0</v>
      </c>
      <c r="DM490">
        <v>0</v>
      </c>
      <c r="DN490">
        <v>0</v>
      </c>
      <c r="DO490">
        <v>0</v>
      </c>
      <c r="DQ490">
        <v>0</v>
      </c>
      <c r="DS490">
        <v>0</v>
      </c>
      <c r="DT490">
        <v>0</v>
      </c>
      <c r="DU490">
        <v>0</v>
      </c>
      <c r="DV490">
        <v>0</v>
      </c>
      <c r="DW490">
        <v>0</v>
      </c>
      <c r="DY490">
        <v>0</v>
      </c>
      <c r="DZ490" s="6">
        <v>27030</v>
      </c>
      <c r="EA490" s="6">
        <f>DATE(kontinente[[#This Row],[year]], 1, 1)</f>
        <v>27030</v>
      </c>
    </row>
    <row r="491" spans="1:131" x14ac:dyDescent="0.3">
      <c r="A491" t="s">
        <v>27</v>
      </c>
      <c r="B491">
        <v>1975</v>
      </c>
      <c r="C491" t="s">
        <v>160</v>
      </c>
      <c r="D491">
        <v>677416162</v>
      </c>
      <c r="G491">
        <v>0</v>
      </c>
      <c r="H491">
        <v>0</v>
      </c>
      <c r="I491">
        <v>0</v>
      </c>
      <c r="M491">
        <v>0</v>
      </c>
      <c r="O491">
        <v>-0.11899999999999999</v>
      </c>
      <c r="P491">
        <v>-10.871</v>
      </c>
      <c r="Q491">
        <v>13482.968000000001</v>
      </c>
      <c r="R491">
        <v>9133.58</v>
      </c>
      <c r="U491">
        <v>3.7730000000000001</v>
      </c>
      <c r="V491">
        <v>322.50700000000001</v>
      </c>
      <c r="W491">
        <v>13094.203</v>
      </c>
      <c r="X491">
        <v>8870.2250000000004</v>
      </c>
      <c r="Z491">
        <v>31.582999999999998</v>
      </c>
      <c r="AD491">
        <v>1.177</v>
      </c>
      <c r="AE491">
        <v>336.387</v>
      </c>
      <c r="AF491">
        <v>42690.59</v>
      </c>
      <c r="AH491">
        <v>0.872</v>
      </c>
      <c r="AI491">
        <v>232.61099999999999</v>
      </c>
      <c r="AL491">
        <v>39741.266000000003</v>
      </c>
      <c r="AM491">
        <v>26921.375</v>
      </c>
      <c r="AO491">
        <v>93.090999999999994</v>
      </c>
      <c r="AP491">
        <v>8.3130000000000006</v>
      </c>
      <c r="AQ491">
        <v>382.96100000000001</v>
      </c>
      <c r="AR491">
        <v>4989.5649999999996</v>
      </c>
      <c r="AU491">
        <v>7365.5829999999996</v>
      </c>
      <c r="AV491">
        <v>7.93</v>
      </c>
      <c r="AW491">
        <v>348.73200000000003</v>
      </c>
      <c r="AX491">
        <v>7006.6030000000001</v>
      </c>
      <c r="AY491">
        <v>4746.3860000000004</v>
      </c>
      <c r="BA491">
        <v>17.253</v>
      </c>
      <c r="BC491">
        <v>-7.0000000000000007E-2</v>
      </c>
      <c r="BD491">
        <v>-1.0980000000000001</v>
      </c>
      <c r="BE491">
        <v>1560.09</v>
      </c>
      <c r="BF491">
        <v>778.83299999999997</v>
      </c>
      <c r="BG491">
        <v>527.59400000000005</v>
      </c>
      <c r="BH491">
        <v>2303.0010000000002</v>
      </c>
      <c r="BJ491">
        <v>5.3949999999999996</v>
      </c>
      <c r="BK491">
        <v>5.6669999999999998</v>
      </c>
      <c r="BL491">
        <v>103.773</v>
      </c>
      <c r="BM491">
        <v>1997.9169999999999</v>
      </c>
      <c r="BN491">
        <v>1005.54</v>
      </c>
      <c r="BO491">
        <v>681.16899999999998</v>
      </c>
      <c r="BP491">
        <v>2949.3209999999999</v>
      </c>
      <c r="BR491">
        <v>6.9089999999999998</v>
      </c>
      <c r="BU491">
        <v>33.475000000000001</v>
      </c>
      <c r="BV491">
        <v>103.38200000000001</v>
      </c>
      <c r="BW491">
        <v>412.21600000000001</v>
      </c>
      <c r="BX491">
        <v>214.453</v>
      </c>
      <c r="BY491">
        <v>145.274</v>
      </c>
      <c r="BZ491">
        <v>608.51199999999994</v>
      </c>
      <c r="CB491">
        <v>1.425</v>
      </c>
      <c r="CC491">
        <v>-1.0780000000000001</v>
      </c>
      <c r="CD491">
        <v>-139.47900000000001</v>
      </c>
      <c r="CE491">
        <v>12798.23</v>
      </c>
      <c r="CH491">
        <v>18892.715</v>
      </c>
      <c r="CI491">
        <v>8.0790000000000006</v>
      </c>
      <c r="CJ491">
        <v>472.18400000000003</v>
      </c>
      <c r="CK491">
        <v>9324.616</v>
      </c>
      <c r="CL491">
        <v>6316.6459999999997</v>
      </c>
      <c r="CN491">
        <v>44.255000000000003</v>
      </c>
      <c r="CO491">
        <v>25.611000000000001</v>
      </c>
      <c r="CP491">
        <v>8.3010000000000002</v>
      </c>
      <c r="CR491">
        <v>5.9459999999999997</v>
      </c>
      <c r="CS491">
        <v>1.4890000000000001</v>
      </c>
      <c r="CT491">
        <v>12.254</v>
      </c>
      <c r="CV491">
        <v>37.807000000000002</v>
      </c>
      <c r="CY491">
        <v>8.8999999999999996E-2</v>
      </c>
      <c r="DA491">
        <v>28919.294999999998</v>
      </c>
      <c r="DB491">
        <v>1.7999999999999999E-2</v>
      </c>
      <c r="DC491">
        <v>0.39100000000000001</v>
      </c>
      <c r="DD491">
        <v>1585.701</v>
      </c>
      <c r="DE491">
        <v>791.08699999999999</v>
      </c>
      <c r="DF491">
        <v>535.89499999999998</v>
      </c>
      <c r="DG491">
        <v>2340.808</v>
      </c>
      <c r="DI491">
        <v>5.4829999999999997</v>
      </c>
      <c r="DK491">
        <v>0</v>
      </c>
      <c r="DL491">
        <v>0</v>
      </c>
      <c r="DM491">
        <v>0</v>
      </c>
      <c r="DN491">
        <v>0</v>
      </c>
      <c r="DO491">
        <v>0</v>
      </c>
      <c r="DQ491">
        <v>0</v>
      </c>
      <c r="DS491">
        <v>0</v>
      </c>
      <c r="DT491">
        <v>0</v>
      </c>
      <c r="DU491">
        <v>0</v>
      </c>
      <c r="DV491">
        <v>0</v>
      </c>
      <c r="DW491">
        <v>0</v>
      </c>
      <c r="DY491">
        <v>0</v>
      </c>
      <c r="DZ491" s="6">
        <v>27395</v>
      </c>
      <c r="EA491" s="6">
        <f>DATE(kontinente[[#This Row],[year]], 1, 1)</f>
        <v>27395</v>
      </c>
    </row>
    <row r="492" spans="1:131" x14ac:dyDescent="0.3">
      <c r="A492" t="s">
        <v>27</v>
      </c>
      <c r="B492">
        <v>1976</v>
      </c>
      <c r="C492" t="s">
        <v>160</v>
      </c>
      <c r="D492">
        <v>681010392</v>
      </c>
      <c r="G492">
        <v>0</v>
      </c>
      <c r="H492">
        <v>0</v>
      </c>
      <c r="I492">
        <v>0</v>
      </c>
      <c r="M492">
        <v>0</v>
      </c>
      <c r="O492">
        <v>2.5</v>
      </c>
      <c r="P492">
        <v>228.321</v>
      </c>
      <c r="Q492">
        <v>13747.075000000001</v>
      </c>
      <c r="R492">
        <v>9361.9009999999998</v>
      </c>
      <c r="U492">
        <v>1.2090000000000001</v>
      </c>
      <c r="V492">
        <v>107.214</v>
      </c>
      <c r="W492">
        <v>13182.528</v>
      </c>
      <c r="X492">
        <v>8977.4380000000001</v>
      </c>
      <c r="Z492">
        <v>30.869</v>
      </c>
      <c r="AD492">
        <v>4.87</v>
      </c>
      <c r="AE492">
        <v>1408.41</v>
      </c>
      <c r="AF492">
        <v>44533.394999999997</v>
      </c>
      <c r="AH492">
        <v>5.1829999999999998</v>
      </c>
      <c r="AI492">
        <v>1395.318</v>
      </c>
      <c r="AL492">
        <v>41580.413999999997</v>
      </c>
      <c r="AM492">
        <v>28316.692999999999</v>
      </c>
      <c r="AO492">
        <v>93.369</v>
      </c>
      <c r="AP492">
        <v>9.4489999999999998</v>
      </c>
      <c r="AQ492">
        <v>471.45299999999997</v>
      </c>
      <c r="AR492">
        <v>5461.018</v>
      </c>
      <c r="AU492">
        <v>8018.9930000000004</v>
      </c>
      <c r="AV492">
        <v>9.0250000000000004</v>
      </c>
      <c r="AW492">
        <v>428.35399999999998</v>
      </c>
      <c r="AX492">
        <v>7598.6210000000001</v>
      </c>
      <c r="AY492">
        <v>5174.74</v>
      </c>
      <c r="BA492">
        <v>18.007000000000001</v>
      </c>
      <c r="BC492">
        <v>-4.4349999999999996</v>
      </c>
      <c r="BD492">
        <v>-69.191000000000003</v>
      </c>
      <c r="BE492">
        <v>1490.8989999999999</v>
      </c>
      <c r="BF492">
        <v>740.36300000000006</v>
      </c>
      <c r="BG492">
        <v>504.19499999999999</v>
      </c>
      <c r="BH492">
        <v>2189.2460000000001</v>
      </c>
      <c r="BJ492">
        <v>4.9160000000000004</v>
      </c>
      <c r="BK492">
        <v>0.82199999999999995</v>
      </c>
      <c r="BL492">
        <v>13.096</v>
      </c>
      <c r="BM492">
        <v>2011.0129999999999</v>
      </c>
      <c r="BN492">
        <v>1008.4589999999999</v>
      </c>
      <c r="BO492">
        <v>686.77099999999996</v>
      </c>
      <c r="BP492">
        <v>2952.9839999999999</v>
      </c>
      <c r="BR492">
        <v>6.6310000000000002</v>
      </c>
      <c r="BU492">
        <v>19.946999999999999</v>
      </c>
      <c r="BV492">
        <v>82.225999999999999</v>
      </c>
      <c r="BW492">
        <v>494.44200000000001</v>
      </c>
      <c r="BX492">
        <v>255.87200000000001</v>
      </c>
      <c r="BY492">
        <v>174.25200000000001</v>
      </c>
      <c r="BZ492">
        <v>726.04100000000005</v>
      </c>
      <c r="CB492">
        <v>1.63</v>
      </c>
      <c r="CC492">
        <v>5.4349999999999996</v>
      </c>
      <c r="CD492">
        <v>695.54300000000001</v>
      </c>
      <c r="CE492">
        <v>13493.772999999999</v>
      </c>
      <c r="CH492">
        <v>19814.344000000001</v>
      </c>
      <c r="CI492">
        <v>8</v>
      </c>
      <c r="CJ492">
        <v>505.35</v>
      </c>
      <c r="CK492">
        <v>10017.463</v>
      </c>
      <c r="CL492">
        <v>6821.9960000000001</v>
      </c>
      <c r="CN492">
        <v>44.493000000000002</v>
      </c>
      <c r="CO492">
        <v>25.672000000000001</v>
      </c>
      <c r="CP492">
        <v>8.3249999999999993</v>
      </c>
      <c r="CR492">
        <v>0.28499999999999998</v>
      </c>
      <c r="CS492">
        <v>6.0999999999999999E-2</v>
      </c>
      <c r="CT492">
        <v>12.224</v>
      </c>
      <c r="CV492">
        <v>37.697000000000003</v>
      </c>
      <c r="CY492">
        <v>8.5000000000000006E-2</v>
      </c>
      <c r="DA492">
        <v>30327.705000000002</v>
      </c>
      <c r="DB492">
        <v>-4.3620000000000001</v>
      </c>
      <c r="DC492">
        <v>-69.13</v>
      </c>
      <c r="DD492">
        <v>1516.5709999999999</v>
      </c>
      <c r="DE492">
        <v>752.58699999999999</v>
      </c>
      <c r="DF492">
        <v>512.52</v>
      </c>
      <c r="DG492">
        <v>2226.9430000000002</v>
      </c>
      <c r="DI492">
        <v>5.0010000000000003</v>
      </c>
      <c r="DK492">
        <v>0</v>
      </c>
      <c r="DL492">
        <v>0</v>
      </c>
      <c r="DM492">
        <v>0</v>
      </c>
      <c r="DN492">
        <v>0</v>
      </c>
      <c r="DO492">
        <v>0</v>
      </c>
      <c r="DQ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Y492">
        <v>0</v>
      </c>
      <c r="DZ492" s="6">
        <v>27760</v>
      </c>
      <c r="EA492" s="6">
        <f>DATE(kontinente[[#This Row],[year]], 1, 1)</f>
        <v>27760</v>
      </c>
    </row>
    <row r="493" spans="1:131" x14ac:dyDescent="0.3">
      <c r="A493" t="s">
        <v>27</v>
      </c>
      <c r="B493">
        <v>1977</v>
      </c>
      <c r="C493" t="s">
        <v>160</v>
      </c>
      <c r="D493">
        <v>684505429</v>
      </c>
      <c r="G493">
        <v>0</v>
      </c>
      <c r="H493">
        <v>0</v>
      </c>
      <c r="I493">
        <v>0</v>
      </c>
      <c r="M493">
        <v>0</v>
      </c>
      <c r="O493">
        <v>0.754</v>
      </c>
      <c r="P493">
        <v>70.551000000000002</v>
      </c>
      <c r="Q493">
        <v>13779.951999999999</v>
      </c>
      <c r="R493">
        <v>9432.4519999999993</v>
      </c>
      <c r="U493">
        <v>0.78800000000000003</v>
      </c>
      <c r="V493">
        <v>70.739999999999995</v>
      </c>
      <c r="W493">
        <v>13218.563</v>
      </c>
      <c r="X493">
        <v>9048.1790000000001</v>
      </c>
      <c r="Z493">
        <v>30.259</v>
      </c>
      <c r="AD493">
        <v>2.786</v>
      </c>
      <c r="AE493">
        <v>844.91399999999999</v>
      </c>
      <c r="AF493">
        <v>45540.351999999999</v>
      </c>
      <c r="AH493">
        <v>1.6519999999999999</v>
      </c>
      <c r="AI493">
        <v>467.71100000000001</v>
      </c>
      <c r="AL493">
        <v>42051.391000000003</v>
      </c>
      <c r="AM493">
        <v>28784.403999999999</v>
      </c>
      <c r="AO493">
        <v>92.338999999999999</v>
      </c>
      <c r="AP493">
        <v>6.0670000000000002</v>
      </c>
      <c r="AQ493">
        <v>331.29599999999999</v>
      </c>
      <c r="AR493">
        <v>5792.3140000000003</v>
      </c>
      <c r="AU493">
        <v>8462.0419999999995</v>
      </c>
      <c r="AV493">
        <v>5.7889999999999997</v>
      </c>
      <c r="AW493">
        <v>299.55399999999997</v>
      </c>
      <c r="AX493">
        <v>7997.4430000000002</v>
      </c>
      <c r="AY493">
        <v>5474.2929999999997</v>
      </c>
      <c r="BA493">
        <v>18.581</v>
      </c>
      <c r="BC493">
        <v>17.952999999999999</v>
      </c>
      <c r="BD493">
        <v>267.66199999999998</v>
      </c>
      <c r="BE493">
        <v>1758.5609999999999</v>
      </c>
      <c r="BF493">
        <v>868.822</v>
      </c>
      <c r="BG493">
        <v>594.71299999999997</v>
      </c>
      <c r="BH493">
        <v>2569.0970000000002</v>
      </c>
      <c r="BJ493">
        <v>5.641</v>
      </c>
      <c r="BK493">
        <v>18.795000000000002</v>
      </c>
      <c r="BL493">
        <v>377.202</v>
      </c>
      <c r="BM493">
        <v>2388.2150000000001</v>
      </c>
      <c r="BN493">
        <v>1191.8800000000001</v>
      </c>
      <c r="BO493">
        <v>815.84900000000005</v>
      </c>
      <c r="BP493">
        <v>3488.9639999999999</v>
      </c>
      <c r="BR493">
        <v>7.6609999999999996</v>
      </c>
      <c r="BU493">
        <v>21.934000000000001</v>
      </c>
      <c r="BV493">
        <v>108.453</v>
      </c>
      <c r="BW493">
        <v>602.89499999999998</v>
      </c>
      <c r="BX493">
        <v>310.404</v>
      </c>
      <c r="BY493">
        <v>212.47300000000001</v>
      </c>
      <c r="BZ493">
        <v>880.77499999999998</v>
      </c>
      <c r="CB493">
        <v>1.9339999999999999</v>
      </c>
      <c r="CC493">
        <v>0.48799999999999999</v>
      </c>
      <c r="CD493">
        <v>65.864000000000004</v>
      </c>
      <c r="CE493">
        <v>13559.638000000001</v>
      </c>
      <c r="CH493">
        <v>19809.395</v>
      </c>
      <c r="CI493">
        <v>8.8650000000000002</v>
      </c>
      <c r="CJ493">
        <v>604.78300000000002</v>
      </c>
      <c r="CK493">
        <v>10849.847</v>
      </c>
      <c r="CL493">
        <v>7426.7790000000005</v>
      </c>
      <c r="CN493">
        <v>43.499000000000002</v>
      </c>
      <c r="CO493">
        <v>26.759</v>
      </c>
      <c r="CP493">
        <v>8.6620000000000008</v>
      </c>
      <c r="CR493">
        <v>4.0570000000000004</v>
      </c>
      <c r="CS493">
        <v>1.087</v>
      </c>
      <c r="CT493">
        <v>12.654999999999999</v>
      </c>
      <c r="CV493">
        <v>39.091999999999999</v>
      </c>
      <c r="CY493">
        <v>8.5999999999999993E-2</v>
      </c>
      <c r="DA493">
        <v>31172.618999999999</v>
      </c>
      <c r="DB493">
        <v>17.727</v>
      </c>
      <c r="DC493">
        <v>268.74900000000002</v>
      </c>
      <c r="DD493">
        <v>1785.32</v>
      </c>
      <c r="DE493">
        <v>881.47699999999998</v>
      </c>
      <c r="DF493">
        <v>603.37599999999998</v>
      </c>
      <c r="DG493">
        <v>2608.19</v>
      </c>
      <c r="DI493">
        <v>5.7270000000000003</v>
      </c>
      <c r="DK493">
        <v>0</v>
      </c>
      <c r="DL493">
        <v>0</v>
      </c>
      <c r="DM493">
        <v>0</v>
      </c>
      <c r="DN493">
        <v>0</v>
      </c>
      <c r="DO493">
        <v>0</v>
      </c>
      <c r="DQ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Y493">
        <v>0</v>
      </c>
      <c r="DZ493" s="6">
        <v>28126</v>
      </c>
      <c r="EA493" s="6">
        <f>DATE(kontinente[[#This Row],[year]], 1, 1)</f>
        <v>28126</v>
      </c>
    </row>
    <row r="494" spans="1:131" x14ac:dyDescent="0.3">
      <c r="A494" t="s">
        <v>27</v>
      </c>
      <c r="B494">
        <v>1978</v>
      </c>
      <c r="C494" t="s">
        <v>160</v>
      </c>
      <c r="D494">
        <v>687813873</v>
      </c>
      <c r="G494">
        <v>0</v>
      </c>
      <c r="H494">
        <v>0</v>
      </c>
      <c r="I494">
        <v>0</v>
      </c>
      <c r="M494">
        <v>0</v>
      </c>
      <c r="O494">
        <v>0.61799999999999999</v>
      </c>
      <c r="P494">
        <v>58.311</v>
      </c>
      <c r="Q494">
        <v>13798.446</v>
      </c>
      <c r="R494">
        <v>9490.7630000000008</v>
      </c>
      <c r="U494">
        <v>0.83799999999999997</v>
      </c>
      <c r="V494">
        <v>75.849000000000004</v>
      </c>
      <c r="W494">
        <v>13265.255999999999</v>
      </c>
      <c r="X494">
        <v>9124.027</v>
      </c>
      <c r="Z494">
        <v>29.29</v>
      </c>
      <c r="AD494">
        <v>3.9470000000000001</v>
      </c>
      <c r="AE494">
        <v>1230.5229999999999</v>
      </c>
      <c r="AF494">
        <v>47110.336000000003</v>
      </c>
      <c r="AH494">
        <v>3.839</v>
      </c>
      <c r="AI494">
        <v>1104.9469999999999</v>
      </c>
      <c r="AL494">
        <v>43455.582000000002</v>
      </c>
      <c r="AM494">
        <v>29889.351999999999</v>
      </c>
      <c r="AO494">
        <v>92.242000000000004</v>
      </c>
      <c r="AP494">
        <v>5.4820000000000002</v>
      </c>
      <c r="AQ494">
        <v>317.52</v>
      </c>
      <c r="AR494">
        <v>6109.8329999999996</v>
      </c>
      <c r="AU494">
        <v>8882.9750000000004</v>
      </c>
      <c r="AV494">
        <v>5.4480000000000004</v>
      </c>
      <c r="AW494">
        <v>298.24900000000002</v>
      </c>
      <c r="AX494">
        <v>8392.5930000000008</v>
      </c>
      <c r="AY494">
        <v>5772.5420000000004</v>
      </c>
      <c r="BA494">
        <v>18.856000000000002</v>
      </c>
      <c r="BC494">
        <v>3.5619999999999998</v>
      </c>
      <c r="BD494">
        <v>62.634</v>
      </c>
      <c r="BE494">
        <v>1821.1949999999999</v>
      </c>
      <c r="BF494">
        <v>895.43799999999999</v>
      </c>
      <c r="BG494">
        <v>615.89499999999998</v>
      </c>
      <c r="BH494">
        <v>2647.8020000000001</v>
      </c>
      <c r="BJ494">
        <v>5.62</v>
      </c>
      <c r="BK494">
        <v>5.306</v>
      </c>
      <c r="BL494">
        <v>125.57899999999999</v>
      </c>
      <c r="BM494">
        <v>2513.7930000000001</v>
      </c>
      <c r="BN494">
        <v>1249.0889999999999</v>
      </c>
      <c r="BO494">
        <v>859.14099999999996</v>
      </c>
      <c r="BP494">
        <v>3654.7579999999998</v>
      </c>
      <c r="BR494">
        <v>7.758</v>
      </c>
      <c r="BU494">
        <v>10.135</v>
      </c>
      <c r="BV494">
        <v>61.104999999999997</v>
      </c>
      <c r="BW494">
        <v>664</v>
      </c>
      <c r="BX494">
        <v>340.22</v>
      </c>
      <c r="BY494">
        <v>234.00800000000001</v>
      </c>
      <c r="BZ494">
        <v>965.37800000000004</v>
      </c>
      <c r="CB494">
        <v>2.0489999999999999</v>
      </c>
      <c r="CC494">
        <v>5.3769999999999998</v>
      </c>
      <c r="CD494">
        <v>729.11699999999996</v>
      </c>
      <c r="CE494">
        <v>14288.754999999999</v>
      </c>
      <c r="CH494">
        <v>20774.157999999999</v>
      </c>
      <c r="CI494">
        <v>6.9610000000000003</v>
      </c>
      <c r="CJ494">
        <v>516.99400000000003</v>
      </c>
      <c r="CK494">
        <v>11549.306</v>
      </c>
      <c r="CL494">
        <v>7943.7730000000001</v>
      </c>
      <c r="CN494">
        <v>44.097000000000001</v>
      </c>
      <c r="CO494">
        <v>28.588999999999999</v>
      </c>
      <c r="CP494">
        <v>9.2349999999999994</v>
      </c>
      <c r="CR494">
        <v>6.6130000000000004</v>
      </c>
      <c r="CS494">
        <v>1.83</v>
      </c>
      <c r="CT494">
        <v>13.427</v>
      </c>
      <c r="CV494">
        <v>41.566000000000003</v>
      </c>
      <c r="CY494">
        <v>8.7999999999999995E-2</v>
      </c>
      <c r="DA494">
        <v>32403.143</v>
      </c>
      <c r="DB494">
        <v>3.6059999999999999</v>
      </c>
      <c r="DC494">
        <v>64.472999999999999</v>
      </c>
      <c r="DD494">
        <v>1849.7929999999999</v>
      </c>
      <c r="DE494">
        <v>908.86900000000003</v>
      </c>
      <c r="DF494">
        <v>625.13300000000004</v>
      </c>
      <c r="DG494">
        <v>2689.38</v>
      </c>
      <c r="DI494">
        <v>5.7089999999999996</v>
      </c>
      <c r="DK494">
        <v>0</v>
      </c>
      <c r="DL494">
        <v>0</v>
      </c>
      <c r="DM494">
        <v>0</v>
      </c>
      <c r="DN494">
        <v>0</v>
      </c>
      <c r="DO494">
        <v>0</v>
      </c>
      <c r="DQ494">
        <v>0</v>
      </c>
      <c r="DS494">
        <v>8.9999999999999993E-3</v>
      </c>
      <c r="DT494">
        <v>8.9999999999999993E-3</v>
      </c>
      <c r="DU494">
        <v>4.0000000000000001E-3</v>
      </c>
      <c r="DV494">
        <v>3.0000000000000001E-3</v>
      </c>
      <c r="DW494">
        <v>1.2999999999999999E-2</v>
      </c>
      <c r="DY494">
        <v>0</v>
      </c>
      <c r="DZ494" s="6">
        <v>28491</v>
      </c>
      <c r="EA494" s="6">
        <f>DATE(kontinente[[#This Row],[year]], 1, 1)</f>
        <v>28491</v>
      </c>
    </row>
    <row r="495" spans="1:131" x14ac:dyDescent="0.3">
      <c r="A495" t="s">
        <v>27</v>
      </c>
      <c r="B495">
        <v>1979</v>
      </c>
      <c r="C495" t="s">
        <v>160</v>
      </c>
      <c r="D495">
        <v>690959650</v>
      </c>
      <c r="G495">
        <v>0</v>
      </c>
      <c r="H495">
        <v>0</v>
      </c>
      <c r="I495">
        <v>0</v>
      </c>
      <c r="M495">
        <v>0</v>
      </c>
      <c r="O495">
        <v>2.8039999999999998</v>
      </c>
      <c r="P495">
        <v>266.10000000000002</v>
      </c>
      <c r="Q495">
        <v>14120.741</v>
      </c>
      <c r="R495">
        <v>9756.8619999999992</v>
      </c>
      <c r="U495">
        <v>0.96199999999999997</v>
      </c>
      <c r="V495">
        <v>87.745000000000005</v>
      </c>
      <c r="W495">
        <v>13331.852999999999</v>
      </c>
      <c r="X495">
        <v>9211.7720000000008</v>
      </c>
      <c r="Z495">
        <v>29.114000000000001</v>
      </c>
      <c r="AD495">
        <v>3.423</v>
      </c>
      <c r="AE495">
        <v>1109.232</v>
      </c>
      <c r="AF495">
        <v>48501.203000000001</v>
      </c>
      <c r="AH495">
        <v>3.194</v>
      </c>
      <c r="AI495">
        <v>954.57600000000002</v>
      </c>
      <c r="AL495">
        <v>44639.262000000002</v>
      </c>
      <c r="AM495">
        <v>30843.928</v>
      </c>
      <c r="AO495">
        <v>92.037000000000006</v>
      </c>
      <c r="AP495">
        <v>5.9039999999999999</v>
      </c>
      <c r="AQ495">
        <v>360.7</v>
      </c>
      <c r="AR495">
        <v>6470.5330000000004</v>
      </c>
      <c r="AU495">
        <v>9364.5609999999997</v>
      </c>
      <c r="AV495">
        <v>6.9420000000000002</v>
      </c>
      <c r="AW495">
        <v>400.74799999999999</v>
      </c>
      <c r="AX495">
        <v>8934.3709999999992</v>
      </c>
      <c r="AY495">
        <v>6173.29</v>
      </c>
      <c r="BA495">
        <v>19.308</v>
      </c>
      <c r="BC495">
        <v>4.0570000000000004</v>
      </c>
      <c r="BD495">
        <v>73.891999999999996</v>
      </c>
      <c r="BE495">
        <v>1895.087</v>
      </c>
      <c r="BF495">
        <v>927.52700000000004</v>
      </c>
      <c r="BG495">
        <v>640.88400000000001</v>
      </c>
      <c r="BH495">
        <v>2742.6880000000001</v>
      </c>
      <c r="BJ495">
        <v>5.6550000000000002</v>
      </c>
      <c r="BK495">
        <v>6.2160000000000002</v>
      </c>
      <c r="BL495">
        <v>154.65199999999999</v>
      </c>
      <c r="BM495">
        <v>2668.4450000000002</v>
      </c>
      <c r="BN495">
        <v>1320.6959999999999</v>
      </c>
      <c r="BO495">
        <v>912.54700000000003</v>
      </c>
      <c r="BP495">
        <v>3861.94</v>
      </c>
      <c r="BR495">
        <v>7.9630000000000001</v>
      </c>
      <c r="BU495">
        <v>11.978999999999999</v>
      </c>
      <c r="BV495">
        <v>79.540000000000006</v>
      </c>
      <c r="BW495">
        <v>743.54100000000005</v>
      </c>
      <c r="BX495">
        <v>379.24</v>
      </c>
      <c r="BY495">
        <v>262.03899999999999</v>
      </c>
      <c r="BZ495">
        <v>1076.0989999999999</v>
      </c>
      <c r="CB495">
        <v>2.2189999999999999</v>
      </c>
      <c r="CC495">
        <v>2.294</v>
      </c>
      <c r="CD495">
        <v>327.77699999999999</v>
      </c>
      <c r="CE495">
        <v>14616.531999999999</v>
      </c>
      <c r="CH495">
        <v>21153.958999999999</v>
      </c>
      <c r="CI495">
        <v>5.8339999999999996</v>
      </c>
      <c r="CJ495">
        <v>463.44200000000001</v>
      </c>
      <c r="CK495">
        <v>12167.447</v>
      </c>
      <c r="CL495">
        <v>8407.2150000000001</v>
      </c>
      <c r="CN495">
        <v>43.615000000000002</v>
      </c>
      <c r="CO495">
        <v>29.8</v>
      </c>
      <c r="CP495">
        <v>9.6180000000000003</v>
      </c>
      <c r="CR495">
        <v>4.1449999999999996</v>
      </c>
      <c r="CS495">
        <v>1.21</v>
      </c>
      <c r="CT495">
        <v>13.92</v>
      </c>
      <c r="CV495">
        <v>43.128</v>
      </c>
      <c r="CY495">
        <v>8.8999999999999996E-2</v>
      </c>
      <c r="DA495">
        <v>33512.375</v>
      </c>
      <c r="DB495">
        <v>4.0590000000000002</v>
      </c>
      <c r="DC495">
        <v>75.111000000000004</v>
      </c>
      <c r="DD495">
        <v>1924.904</v>
      </c>
      <c r="DE495">
        <v>941.45600000000002</v>
      </c>
      <c r="DF495">
        <v>650.50800000000004</v>
      </c>
      <c r="DG495">
        <v>2785.8420000000001</v>
      </c>
      <c r="DI495">
        <v>5.7439999999999998</v>
      </c>
      <c r="DK495">
        <v>0</v>
      </c>
      <c r="DL495">
        <v>0</v>
      </c>
      <c r="DM495">
        <v>0</v>
      </c>
      <c r="DN495">
        <v>0</v>
      </c>
      <c r="DO495">
        <v>0</v>
      </c>
      <c r="DQ495">
        <v>0</v>
      </c>
      <c r="DR495">
        <v>1</v>
      </c>
      <c r="DS495">
        <v>8.9999999999999993E-3</v>
      </c>
      <c r="DT495">
        <v>1.7999999999999999E-2</v>
      </c>
      <c r="DU495">
        <v>8.9999999999999993E-3</v>
      </c>
      <c r="DV495">
        <v>6.0000000000000001E-3</v>
      </c>
      <c r="DW495">
        <v>2.5999999999999999E-2</v>
      </c>
      <c r="DY495">
        <v>0</v>
      </c>
      <c r="DZ495" s="6">
        <v>28856</v>
      </c>
      <c r="EA495" s="6">
        <f>DATE(kontinente[[#This Row],[year]], 1, 1)</f>
        <v>28856</v>
      </c>
    </row>
    <row r="496" spans="1:131" x14ac:dyDescent="0.3">
      <c r="A496" t="s">
        <v>27</v>
      </c>
      <c r="B496">
        <v>1980</v>
      </c>
      <c r="C496" t="s">
        <v>160</v>
      </c>
      <c r="D496">
        <v>694116870</v>
      </c>
      <c r="G496">
        <v>0</v>
      </c>
      <c r="H496">
        <v>0</v>
      </c>
      <c r="I496">
        <v>0</v>
      </c>
      <c r="M496">
        <v>0</v>
      </c>
      <c r="O496">
        <v>-6.6000000000000003E-2</v>
      </c>
      <c r="P496">
        <v>-6.4660000000000002</v>
      </c>
      <c r="Q496">
        <v>14047.197</v>
      </c>
      <c r="R496">
        <v>9750.3960000000006</v>
      </c>
      <c r="U496">
        <v>-8.8420000000000005</v>
      </c>
      <c r="V496">
        <v>-814.52800000000002</v>
      </c>
      <c r="W496">
        <v>12097.737999999999</v>
      </c>
      <c r="X496">
        <v>8397.2440000000006</v>
      </c>
      <c r="Z496">
        <v>29.283999999999999</v>
      </c>
      <c r="AD496">
        <v>-0.64500000000000002</v>
      </c>
      <c r="AE496">
        <v>-216.23</v>
      </c>
      <c r="AF496">
        <v>47969.074000000001</v>
      </c>
      <c r="AH496">
        <v>-1.1220000000000001</v>
      </c>
      <c r="AI496">
        <v>-346.19299999999998</v>
      </c>
      <c r="AL496">
        <v>43937.464999999997</v>
      </c>
      <c r="AM496">
        <v>30497.734</v>
      </c>
      <c r="AO496">
        <v>91.594999999999999</v>
      </c>
      <c r="AP496">
        <v>1.6859999999999999</v>
      </c>
      <c r="AQ496">
        <v>109.083</v>
      </c>
      <c r="AR496">
        <v>6579.6170000000002</v>
      </c>
      <c r="AU496">
        <v>9479.1190000000006</v>
      </c>
      <c r="AV496">
        <v>3.8010000000000002</v>
      </c>
      <c r="AW496">
        <v>234.643</v>
      </c>
      <c r="AX496">
        <v>9231.7780000000002</v>
      </c>
      <c r="AY496">
        <v>6407.933</v>
      </c>
      <c r="BA496">
        <v>19.760999999999999</v>
      </c>
      <c r="BC496">
        <v>-0.55000000000000004</v>
      </c>
      <c r="BD496">
        <v>-10.430999999999999</v>
      </c>
      <c r="BE496">
        <v>1884.6559999999999</v>
      </c>
      <c r="BF496">
        <v>918.226</v>
      </c>
      <c r="BG496">
        <v>637.35599999999999</v>
      </c>
      <c r="BH496">
        <v>2715.1849999999999</v>
      </c>
      <c r="BJ496">
        <v>5.66</v>
      </c>
      <c r="BK496">
        <v>5.024</v>
      </c>
      <c r="BL496">
        <v>129.96700000000001</v>
      </c>
      <c r="BM496">
        <v>2798.4119999999998</v>
      </c>
      <c r="BN496">
        <v>1380.7429999999999</v>
      </c>
      <c r="BO496">
        <v>958.39700000000005</v>
      </c>
      <c r="BP496">
        <v>4031.6149999999998</v>
      </c>
      <c r="BR496">
        <v>8.4049999999999994</v>
      </c>
      <c r="BU496">
        <v>18.465</v>
      </c>
      <c r="BV496">
        <v>137.29499999999999</v>
      </c>
      <c r="BW496">
        <v>880.83600000000001</v>
      </c>
      <c r="BX496">
        <v>447.22300000000001</v>
      </c>
      <c r="BY496">
        <v>310.42500000000001</v>
      </c>
      <c r="BZ496">
        <v>1269.002</v>
      </c>
      <c r="CB496">
        <v>2.645</v>
      </c>
      <c r="CC496">
        <v>-3.0710000000000002</v>
      </c>
      <c r="CD496">
        <v>-448.81200000000001</v>
      </c>
      <c r="CE496">
        <v>14167.721</v>
      </c>
      <c r="CH496">
        <v>20411.146000000001</v>
      </c>
      <c r="CI496">
        <v>3.274</v>
      </c>
      <c r="CJ496">
        <v>275.25299999999999</v>
      </c>
      <c r="CK496">
        <v>12508.654</v>
      </c>
      <c r="CL496">
        <v>8682.4680000000008</v>
      </c>
      <c r="CN496">
        <v>42.551000000000002</v>
      </c>
      <c r="CO496">
        <v>32.889000000000003</v>
      </c>
      <c r="CP496">
        <v>10.605</v>
      </c>
      <c r="CR496">
        <v>10.262</v>
      </c>
      <c r="CS496">
        <v>3.09</v>
      </c>
      <c r="CT496">
        <v>15.278</v>
      </c>
      <c r="CV496">
        <v>47.383000000000003</v>
      </c>
      <c r="CY496">
        <v>9.9000000000000005E-2</v>
      </c>
      <c r="DA496">
        <v>33296.144999999997</v>
      </c>
      <c r="DB496">
        <v>-0.39</v>
      </c>
      <c r="DC496">
        <v>-7.3280000000000003</v>
      </c>
      <c r="DD496">
        <v>1917.576</v>
      </c>
      <c r="DE496">
        <v>933.52</v>
      </c>
      <c r="DF496">
        <v>647.97199999999998</v>
      </c>
      <c r="DG496">
        <v>2762.6129999999998</v>
      </c>
      <c r="DI496">
        <v>5.7590000000000003</v>
      </c>
      <c r="DK496">
        <v>0</v>
      </c>
      <c r="DL496">
        <v>0</v>
      </c>
      <c r="DM496">
        <v>0</v>
      </c>
      <c r="DN496">
        <v>0</v>
      </c>
      <c r="DO496">
        <v>0</v>
      </c>
      <c r="DQ496">
        <v>0</v>
      </c>
      <c r="DR496">
        <v>0.75</v>
      </c>
      <c r="DS496">
        <v>1.2999999999999999E-2</v>
      </c>
      <c r="DT496">
        <v>3.1E-2</v>
      </c>
      <c r="DU496">
        <v>1.4999999999999999E-2</v>
      </c>
      <c r="DV496">
        <v>0.01</v>
      </c>
      <c r="DW496">
        <v>4.4999999999999998E-2</v>
      </c>
      <c r="DY496">
        <v>0</v>
      </c>
      <c r="DZ496" s="6">
        <v>29221</v>
      </c>
      <c r="EA496" s="6">
        <f>DATE(kontinente[[#This Row],[year]], 1, 1)</f>
        <v>29221</v>
      </c>
    </row>
    <row r="497" spans="1:131" x14ac:dyDescent="0.3">
      <c r="A497" t="s">
        <v>27</v>
      </c>
      <c r="B497">
        <v>1981</v>
      </c>
      <c r="C497" t="s">
        <v>160</v>
      </c>
      <c r="D497">
        <v>697116698</v>
      </c>
      <c r="G497">
        <v>0</v>
      </c>
      <c r="H497">
        <v>0</v>
      </c>
      <c r="I497">
        <v>0</v>
      </c>
      <c r="M497">
        <v>0</v>
      </c>
      <c r="O497">
        <v>-1.417</v>
      </c>
      <c r="P497">
        <v>-138.14599999999999</v>
      </c>
      <c r="Q497">
        <v>13788.582</v>
      </c>
      <c r="R497">
        <v>9612.2510000000002</v>
      </c>
      <c r="U497">
        <v>9.3879999999999999</v>
      </c>
      <c r="V497">
        <v>788.33699999999999</v>
      </c>
      <c r="W497">
        <v>13176.532999999999</v>
      </c>
      <c r="X497">
        <v>9185.5810000000001</v>
      </c>
      <c r="Z497">
        <v>29.077999999999999</v>
      </c>
      <c r="AD497">
        <v>-0.72099999999999997</v>
      </c>
      <c r="AE497">
        <v>-239.92599999999999</v>
      </c>
      <c r="AF497">
        <v>47418.487999999998</v>
      </c>
      <c r="AH497">
        <v>-1.754</v>
      </c>
      <c r="AI497">
        <v>-534.86900000000003</v>
      </c>
      <c r="AL497">
        <v>42981.133000000002</v>
      </c>
      <c r="AM497">
        <v>29962.865000000002</v>
      </c>
      <c r="AO497">
        <v>90.641999999999996</v>
      </c>
      <c r="AP497">
        <v>2.9590000000000001</v>
      </c>
      <c r="AQ497">
        <v>194.65899999999999</v>
      </c>
      <c r="AR497">
        <v>6774.2749999999996</v>
      </c>
      <c r="AU497">
        <v>9717.5619999999999</v>
      </c>
      <c r="AV497">
        <v>3.86</v>
      </c>
      <c r="AW497">
        <v>247.34100000000001</v>
      </c>
      <c r="AX497">
        <v>9546.8580000000002</v>
      </c>
      <c r="AY497">
        <v>6655.2740000000003</v>
      </c>
      <c r="BA497">
        <v>20.492999999999999</v>
      </c>
      <c r="BC497">
        <v>1.131</v>
      </c>
      <c r="BD497">
        <v>21.311</v>
      </c>
      <c r="BE497">
        <v>1905.9670000000001</v>
      </c>
      <c r="BF497">
        <v>924.61300000000006</v>
      </c>
      <c r="BG497">
        <v>644.56299999999999</v>
      </c>
      <c r="BH497">
        <v>2734.0709999999999</v>
      </c>
      <c r="BJ497">
        <v>5.766</v>
      </c>
      <c r="BK497">
        <v>10.814</v>
      </c>
      <c r="BL497">
        <v>294.94200000000001</v>
      </c>
      <c r="BM497">
        <v>3093.3539999999998</v>
      </c>
      <c r="BN497">
        <v>1523.4770000000001</v>
      </c>
      <c r="BO497">
        <v>1062.0409999999999</v>
      </c>
      <c r="BP497">
        <v>4437.3549999999996</v>
      </c>
      <c r="BR497">
        <v>9.3580000000000005</v>
      </c>
      <c r="BU497">
        <v>31.053999999999998</v>
      </c>
      <c r="BV497">
        <v>273.53300000000002</v>
      </c>
      <c r="BW497">
        <v>1154.3689999999999</v>
      </c>
      <c r="BX497">
        <v>583.58100000000002</v>
      </c>
      <c r="BY497">
        <v>406.82400000000001</v>
      </c>
      <c r="BZ497">
        <v>1655.9190000000001</v>
      </c>
      <c r="CB497">
        <v>3.492</v>
      </c>
      <c r="CC497">
        <v>-4.1740000000000004</v>
      </c>
      <c r="CD497">
        <v>-591.38300000000004</v>
      </c>
      <c r="CE497">
        <v>13576.338</v>
      </c>
      <c r="CH497">
        <v>19474.986000000001</v>
      </c>
      <c r="CI497">
        <v>1.569</v>
      </c>
      <c r="CJ497">
        <v>136.21600000000001</v>
      </c>
      <c r="CK497">
        <v>12650.226000000001</v>
      </c>
      <c r="CL497">
        <v>8818.6839999999993</v>
      </c>
      <c r="CN497">
        <v>41.07</v>
      </c>
      <c r="CO497">
        <v>32.988</v>
      </c>
      <c r="CP497">
        <v>10.644</v>
      </c>
      <c r="CR497">
        <v>0.36399999999999999</v>
      </c>
      <c r="CS497">
        <v>9.8000000000000004E-2</v>
      </c>
      <c r="CT497">
        <v>15.268000000000001</v>
      </c>
      <c r="CV497">
        <v>47.32</v>
      </c>
      <c r="CY497">
        <v>0.1</v>
      </c>
      <c r="DA497">
        <v>33056.218999999997</v>
      </c>
      <c r="DB497">
        <v>1.1180000000000001</v>
      </c>
      <c r="DC497">
        <v>21.408999999999999</v>
      </c>
      <c r="DD497">
        <v>1938.9849999999999</v>
      </c>
      <c r="DE497">
        <v>939.89599999999996</v>
      </c>
      <c r="DF497">
        <v>655.21699999999998</v>
      </c>
      <c r="DG497">
        <v>2781.4360000000001</v>
      </c>
      <c r="DI497">
        <v>5.8659999999999997</v>
      </c>
      <c r="DK497">
        <v>0</v>
      </c>
      <c r="DL497">
        <v>0</v>
      </c>
      <c r="DM497">
        <v>0</v>
      </c>
      <c r="DN497">
        <v>0</v>
      </c>
      <c r="DO497">
        <v>0</v>
      </c>
      <c r="DQ497">
        <v>0</v>
      </c>
      <c r="DR497">
        <v>0</v>
      </c>
      <c r="DS497">
        <v>0</v>
      </c>
      <c r="DT497">
        <v>3.1E-2</v>
      </c>
      <c r="DU497">
        <v>1.4999999999999999E-2</v>
      </c>
      <c r="DV497">
        <v>0.01</v>
      </c>
      <c r="DW497">
        <v>4.4999999999999998E-2</v>
      </c>
      <c r="DY497">
        <v>0</v>
      </c>
      <c r="DZ497" s="6">
        <v>29587</v>
      </c>
      <c r="EA497" s="6">
        <f>DATE(kontinente[[#This Row],[year]], 1, 1)</f>
        <v>29587</v>
      </c>
    </row>
    <row r="498" spans="1:131" x14ac:dyDescent="0.3">
      <c r="A498" t="s">
        <v>27</v>
      </c>
      <c r="B498">
        <v>1982</v>
      </c>
      <c r="C498" t="s">
        <v>160</v>
      </c>
      <c r="D498">
        <v>699916920</v>
      </c>
      <c r="G498">
        <v>0</v>
      </c>
      <c r="H498">
        <v>0</v>
      </c>
      <c r="I498">
        <v>0</v>
      </c>
      <c r="M498">
        <v>0</v>
      </c>
      <c r="O498">
        <v>0.87</v>
      </c>
      <c r="P498">
        <v>83.647999999999996</v>
      </c>
      <c r="Q498">
        <v>13852.929</v>
      </c>
      <c r="R498">
        <v>9695.8989999999994</v>
      </c>
      <c r="U498">
        <v>2.9060000000000001</v>
      </c>
      <c r="V498">
        <v>266.923</v>
      </c>
      <c r="W498">
        <v>13505.18</v>
      </c>
      <c r="X498">
        <v>9452.5040000000008</v>
      </c>
      <c r="Z498">
        <v>29.376000000000001</v>
      </c>
      <c r="AD498">
        <v>-0.152</v>
      </c>
      <c r="AE498">
        <v>-50.121000000000002</v>
      </c>
      <c r="AF498">
        <v>47157.163999999997</v>
      </c>
      <c r="AH498">
        <v>-0.41799999999999998</v>
      </c>
      <c r="AI498">
        <v>-125.131</v>
      </c>
      <c r="AL498">
        <v>42630.394999999997</v>
      </c>
      <c r="AM498">
        <v>29837.734</v>
      </c>
      <c r="AO498">
        <v>90.400999999999996</v>
      </c>
      <c r="AP498">
        <v>3.899</v>
      </c>
      <c r="AQ498">
        <v>264.13</v>
      </c>
      <c r="AR498">
        <v>7038.4059999999999</v>
      </c>
      <c r="AU498">
        <v>10056.058999999999</v>
      </c>
      <c r="AV498">
        <v>3.1539999999999999</v>
      </c>
      <c r="AW498">
        <v>209.94</v>
      </c>
      <c r="AX498">
        <v>9808.6139999999996</v>
      </c>
      <c r="AY498">
        <v>6865.2150000000001</v>
      </c>
      <c r="BA498">
        <v>21.324999999999999</v>
      </c>
      <c r="BC498">
        <v>-2.7530000000000001</v>
      </c>
      <c r="BD498">
        <v>-52.466999999999999</v>
      </c>
      <c r="BE498">
        <v>1853.5</v>
      </c>
      <c r="BF498">
        <v>895.56299999999999</v>
      </c>
      <c r="BG498">
        <v>626.82000000000005</v>
      </c>
      <c r="BH498">
        <v>2648.1709999999998</v>
      </c>
      <c r="BJ498">
        <v>5.6159999999999997</v>
      </c>
      <c r="BK498">
        <v>2.57</v>
      </c>
      <c r="BL498">
        <v>75.010000000000005</v>
      </c>
      <c r="BM498">
        <v>3168.364</v>
      </c>
      <c r="BN498">
        <v>1556.3810000000001</v>
      </c>
      <c r="BO498">
        <v>1089.338</v>
      </c>
      <c r="BP498">
        <v>4526.7719999999999</v>
      </c>
      <c r="BR498">
        <v>9.5990000000000002</v>
      </c>
      <c r="BU498">
        <v>11.268000000000001</v>
      </c>
      <c r="BV498">
        <v>130.06899999999999</v>
      </c>
      <c r="BW498">
        <v>1284.4380000000001</v>
      </c>
      <c r="BX498">
        <v>646.73800000000006</v>
      </c>
      <c r="BY498">
        <v>452.66300000000001</v>
      </c>
      <c r="BZ498">
        <v>1835.1289999999999</v>
      </c>
      <c r="CB498">
        <v>3.8919999999999999</v>
      </c>
      <c r="CC498">
        <v>-3.4830000000000001</v>
      </c>
      <c r="CD498">
        <v>-472.91</v>
      </c>
      <c r="CE498">
        <v>13103.428</v>
      </c>
      <c r="CH498">
        <v>18721.403999999999</v>
      </c>
      <c r="CI498">
        <v>2.7429999999999999</v>
      </c>
      <c r="CJ498">
        <v>241.89400000000001</v>
      </c>
      <c r="CK498">
        <v>12945.218000000001</v>
      </c>
      <c r="CL498">
        <v>9060.5769999999993</v>
      </c>
      <c r="CN498">
        <v>39.700000000000003</v>
      </c>
      <c r="CO498">
        <v>30.372</v>
      </c>
      <c r="CP498">
        <v>9.8360000000000003</v>
      </c>
      <c r="CR498">
        <v>-7.5860000000000003</v>
      </c>
      <c r="CS498">
        <v>-2.6160000000000001</v>
      </c>
      <c r="CT498">
        <v>14.053000000000001</v>
      </c>
      <c r="CV498">
        <v>43.393000000000001</v>
      </c>
      <c r="CY498">
        <v>9.1999999999999998E-2</v>
      </c>
      <c r="DA498">
        <v>33006.097999999998</v>
      </c>
      <c r="DB498">
        <v>-2.83</v>
      </c>
      <c r="DC498">
        <v>-55.058999999999997</v>
      </c>
      <c r="DD498">
        <v>1883.9259999999999</v>
      </c>
      <c r="DE498">
        <v>909.64300000000003</v>
      </c>
      <c r="DF498">
        <v>636.67499999999995</v>
      </c>
      <c r="DG498">
        <v>2691.643</v>
      </c>
      <c r="DI498">
        <v>5.7080000000000002</v>
      </c>
      <c r="DK498">
        <v>0</v>
      </c>
      <c r="DL498">
        <v>0</v>
      </c>
      <c r="DM498">
        <v>0</v>
      </c>
      <c r="DN498">
        <v>0</v>
      </c>
      <c r="DO498">
        <v>0</v>
      </c>
      <c r="DQ498">
        <v>0</v>
      </c>
      <c r="DR498">
        <v>0.76190000000000002</v>
      </c>
      <c r="DS498">
        <v>2.4E-2</v>
      </c>
      <c r="DT498">
        <v>5.5E-2</v>
      </c>
      <c r="DU498">
        <v>2.5999999999999999E-2</v>
      </c>
      <c r="DV498">
        <v>1.9E-2</v>
      </c>
      <c r="DW498">
        <v>7.8E-2</v>
      </c>
      <c r="DY498">
        <v>0</v>
      </c>
      <c r="DZ498" s="6">
        <v>29952</v>
      </c>
      <c r="EA498" s="6">
        <f>DATE(kontinente[[#This Row],[year]], 1, 1)</f>
        <v>29952</v>
      </c>
    </row>
    <row r="499" spans="1:131" x14ac:dyDescent="0.3">
      <c r="A499" t="s">
        <v>27</v>
      </c>
      <c r="B499">
        <v>1983</v>
      </c>
      <c r="C499" t="s">
        <v>160</v>
      </c>
      <c r="D499">
        <v>702722581</v>
      </c>
      <c r="G499">
        <v>0</v>
      </c>
      <c r="H499">
        <v>0</v>
      </c>
      <c r="I499">
        <v>0</v>
      </c>
      <c r="M499">
        <v>0</v>
      </c>
      <c r="O499">
        <v>0.78800000000000003</v>
      </c>
      <c r="P499">
        <v>76.415000000000006</v>
      </c>
      <c r="Q499">
        <v>13906.361000000001</v>
      </c>
      <c r="R499">
        <v>9772.3140000000003</v>
      </c>
      <c r="U499">
        <v>-0.83699999999999997</v>
      </c>
      <c r="V499">
        <v>-79.100999999999999</v>
      </c>
      <c r="W499">
        <v>13338.696</v>
      </c>
      <c r="X499">
        <v>9373.4030000000002</v>
      </c>
      <c r="Z499">
        <v>29.199000000000002</v>
      </c>
      <c r="AD499">
        <v>1.399</v>
      </c>
      <c r="AE499">
        <v>461.875</v>
      </c>
      <c r="AF499">
        <v>47626.152000000002</v>
      </c>
      <c r="AH499">
        <v>0.61499999999999999</v>
      </c>
      <c r="AI499">
        <v>183.49</v>
      </c>
      <c r="AL499">
        <v>42721.305</v>
      </c>
      <c r="AM499">
        <v>30021.224999999999</v>
      </c>
      <c r="AO499">
        <v>89.700999999999993</v>
      </c>
      <c r="AP499">
        <v>5.97</v>
      </c>
      <c r="AQ499">
        <v>420.16300000000001</v>
      </c>
      <c r="AR499">
        <v>7458.5690000000004</v>
      </c>
      <c r="AU499">
        <v>10613.816999999999</v>
      </c>
      <c r="AV499">
        <v>5.5069999999999997</v>
      </c>
      <c r="AW499">
        <v>378.03800000000001</v>
      </c>
      <c r="AX499">
        <v>10307.414000000001</v>
      </c>
      <c r="AY499">
        <v>7243.2529999999997</v>
      </c>
      <c r="BA499">
        <v>22.286000000000001</v>
      </c>
      <c r="BC499">
        <v>3.5619999999999998</v>
      </c>
      <c r="BD499">
        <v>66.015000000000001</v>
      </c>
      <c r="BE499">
        <v>1919.5150000000001</v>
      </c>
      <c r="BF499">
        <v>923.75699999999995</v>
      </c>
      <c r="BG499">
        <v>649.14499999999998</v>
      </c>
      <c r="BH499">
        <v>2731.5410000000002</v>
      </c>
      <c r="BJ499">
        <v>5.7350000000000003</v>
      </c>
      <c r="BK499">
        <v>8.9160000000000004</v>
      </c>
      <c r="BL499">
        <v>278.38299999999998</v>
      </c>
      <c r="BM499">
        <v>3446.7469999999998</v>
      </c>
      <c r="BN499">
        <v>1688.385</v>
      </c>
      <c r="BO499">
        <v>1186.4659999999999</v>
      </c>
      <c r="BP499">
        <v>4904.848</v>
      </c>
      <c r="BR499">
        <v>10.298999999999999</v>
      </c>
      <c r="BU499">
        <v>16.456</v>
      </c>
      <c r="BV499">
        <v>211.37</v>
      </c>
      <c r="BW499">
        <v>1495.808</v>
      </c>
      <c r="BX499">
        <v>750.16</v>
      </c>
      <c r="BY499">
        <v>527.154</v>
      </c>
      <c r="BZ499">
        <v>2128.59</v>
      </c>
      <c r="CB499">
        <v>4.4690000000000003</v>
      </c>
      <c r="CC499">
        <v>-2.3889999999999998</v>
      </c>
      <c r="CD499">
        <v>-313.08699999999999</v>
      </c>
      <c r="CE499">
        <v>12790.341</v>
      </c>
      <c r="CH499">
        <v>18201.123</v>
      </c>
      <c r="CI499">
        <v>3.3359999999999999</v>
      </c>
      <c r="CJ499">
        <v>302.25599999999997</v>
      </c>
      <c r="CK499">
        <v>13323.654</v>
      </c>
      <c r="CL499">
        <v>9362.8330000000005</v>
      </c>
      <c r="CN499">
        <v>38.216999999999999</v>
      </c>
      <c r="CO499">
        <v>31.335000000000001</v>
      </c>
      <c r="CP499">
        <v>10.137</v>
      </c>
      <c r="CR499">
        <v>3.0550000000000002</v>
      </c>
      <c r="CS499">
        <v>0.96299999999999997</v>
      </c>
      <c r="CT499">
        <v>14.425000000000001</v>
      </c>
      <c r="CV499">
        <v>44.59</v>
      </c>
      <c r="CY499">
        <v>9.4E-2</v>
      </c>
      <c r="DA499">
        <v>33467.972999999998</v>
      </c>
      <c r="DB499">
        <v>3.556</v>
      </c>
      <c r="DC499">
        <v>67.013000000000005</v>
      </c>
      <c r="DD499">
        <v>1950.9390000000001</v>
      </c>
      <c r="DE499">
        <v>938.22500000000002</v>
      </c>
      <c r="DF499">
        <v>659.31200000000001</v>
      </c>
      <c r="DG499">
        <v>2776.2579999999998</v>
      </c>
      <c r="DI499">
        <v>5.8289999999999997</v>
      </c>
      <c r="DK499">
        <v>0</v>
      </c>
      <c r="DL499">
        <v>0</v>
      </c>
      <c r="DM499">
        <v>0</v>
      </c>
      <c r="DN499">
        <v>0</v>
      </c>
      <c r="DO499">
        <v>0</v>
      </c>
      <c r="DQ499">
        <v>0</v>
      </c>
      <c r="DR499">
        <v>0.62702999999999998</v>
      </c>
      <c r="DS499">
        <v>3.4000000000000002E-2</v>
      </c>
      <c r="DT499">
        <v>8.8999999999999996E-2</v>
      </c>
      <c r="DU499">
        <v>4.2999999999999997E-2</v>
      </c>
      <c r="DV499">
        <v>0.03</v>
      </c>
      <c r="DW499">
        <v>0.127</v>
      </c>
      <c r="DY499">
        <v>0</v>
      </c>
      <c r="DZ499" s="6">
        <v>30317</v>
      </c>
      <c r="EA499" s="6">
        <f>DATE(kontinente[[#This Row],[year]], 1, 1)</f>
        <v>30317</v>
      </c>
    </row>
    <row r="500" spans="1:131" x14ac:dyDescent="0.3">
      <c r="A500" t="s">
        <v>27</v>
      </c>
      <c r="B500">
        <v>1984</v>
      </c>
      <c r="C500" t="s">
        <v>160</v>
      </c>
      <c r="D500">
        <v>705518662</v>
      </c>
      <c r="G500">
        <v>0</v>
      </c>
      <c r="H500">
        <v>0</v>
      </c>
      <c r="I500">
        <v>0</v>
      </c>
      <c r="M500">
        <v>0</v>
      </c>
      <c r="O500">
        <v>-0.58899999999999997</v>
      </c>
      <c r="P500">
        <v>-57.548000000000002</v>
      </c>
      <c r="Q500">
        <v>13769.681</v>
      </c>
      <c r="R500">
        <v>9714.7669999999998</v>
      </c>
      <c r="U500">
        <v>-5.2709999999999999</v>
      </c>
      <c r="V500">
        <v>-494.02800000000002</v>
      </c>
      <c r="W500">
        <v>12585.599</v>
      </c>
      <c r="X500">
        <v>8879.375</v>
      </c>
      <c r="Z500">
        <v>28.155000000000001</v>
      </c>
      <c r="AD500">
        <v>3.0960000000000001</v>
      </c>
      <c r="AE500">
        <v>1036.1759999999999</v>
      </c>
      <c r="AF500">
        <v>48906.074000000001</v>
      </c>
      <c r="AH500">
        <v>1.8240000000000001</v>
      </c>
      <c r="AI500">
        <v>547.61500000000001</v>
      </c>
      <c r="AL500">
        <v>43328.18</v>
      </c>
      <c r="AM500">
        <v>30568.84</v>
      </c>
      <c r="AO500">
        <v>88.594999999999999</v>
      </c>
      <c r="AP500">
        <v>7.4550000000000001</v>
      </c>
      <c r="AQ500">
        <v>556.005</v>
      </c>
      <c r="AR500">
        <v>8014.5739999999996</v>
      </c>
      <c r="AU500">
        <v>11359.833000000001</v>
      </c>
      <c r="AV500">
        <v>7.2119999999999997</v>
      </c>
      <c r="AW500">
        <v>522.41399999999999</v>
      </c>
      <c r="AX500">
        <v>11007.031999999999</v>
      </c>
      <c r="AY500">
        <v>7765.6670000000004</v>
      </c>
      <c r="BA500">
        <v>23.228000000000002</v>
      </c>
      <c r="BC500">
        <v>3.9449999999999998</v>
      </c>
      <c r="BD500">
        <v>75.728999999999999</v>
      </c>
      <c r="BE500">
        <v>1995.2439999999999</v>
      </c>
      <c r="BF500">
        <v>956.39599999999996</v>
      </c>
      <c r="BG500">
        <v>674.755</v>
      </c>
      <c r="BH500">
        <v>2828.0529999999999</v>
      </c>
      <c r="BJ500">
        <v>5.7830000000000004</v>
      </c>
      <c r="BK500">
        <v>14.419</v>
      </c>
      <c r="BL500">
        <v>488.56099999999998</v>
      </c>
      <c r="BM500">
        <v>3935.308</v>
      </c>
      <c r="BN500">
        <v>1924.172</v>
      </c>
      <c r="BO500">
        <v>1357.539</v>
      </c>
      <c r="BP500">
        <v>5577.8940000000002</v>
      </c>
      <c r="BR500">
        <v>11.404999999999999</v>
      </c>
      <c r="BU500">
        <v>27.526</v>
      </c>
      <c r="BV500">
        <v>411.72899999999998</v>
      </c>
      <c r="BW500">
        <v>1907.537</v>
      </c>
      <c r="BX500">
        <v>952.85400000000004</v>
      </c>
      <c r="BY500">
        <v>672.25599999999997</v>
      </c>
      <c r="BZ500">
        <v>2703.7370000000001</v>
      </c>
      <c r="CB500">
        <v>5.5279999999999996</v>
      </c>
      <c r="CC500">
        <v>0.38400000000000001</v>
      </c>
      <c r="CD500">
        <v>49.158999999999999</v>
      </c>
      <c r="CE500">
        <v>12839.5</v>
      </c>
      <c r="CH500">
        <v>18198.668000000001</v>
      </c>
      <c r="CI500">
        <v>1.5269999999999999</v>
      </c>
      <c r="CJ500">
        <v>143.017</v>
      </c>
      <c r="CK500">
        <v>13473.562</v>
      </c>
      <c r="CL500">
        <v>9505.85</v>
      </c>
      <c r="CN500">
        <v>37.210999999999999</v>
      </c>
      <c r="CO500">
        <v>32.411999999999999</v>
      </c>
      <c r="CP500">
        <v>10.488</v>
      </c>
      <c r="CR500">
        <v>3.4710000000000001</v>
      </c>
      <c r="CS500">
        <v>1.077</v>
      </c>
      <c r="CT500">
        <v>14.866</v>
      </c>
      <c r="CV500">
        <v>45.94</v>
      </c>
      <c r="CY500">
        <v>9.4E-2</v>
      </c>
      <c r="DA500">
        <v>34504.148000000001</v>
      </c>
      <c r="DB500">
        <v>3.9390000000000001</v>
      </c>
      <c r="DC500">
        <v>76.831999999999994</v>
      </c>
      <c r="DD500">
        <v>2027.771</v>
      </c>
      <c r="DE500">
        <v>971.31799999999998</v>
      </c>
      <c r="DF500">
        <v>685.28300000000002</v>
      </c>
      <c r="DG500">
        <v>2874.1570000000002</v>
      </c>
      <c r="DI500">
        <v>5.8769999999999998</v>
      </c>
      <c r="DK500">
        <v>3.0000000000000001E-3</v>
      </c>
      <c r="DL500">
        <v>3.0000000000000001E-3</v>
      </c>
      <c r="DM500">
        <v>1E-3</v>
      </c>
      <c r="DN500">
        <v>1E-3</v>
      </c>
      <c r="DO500">
        <v>4.0000000000000001E-3</v>
      </c>
      <c r="DQ500">
        <v>0</v>
      </c>
      <c r="DR500">
        <v>0.26910000000000001</v>
      </c>
      <c r="DS500">
        <v>2.4E-2</v>
      </c>
      <c r="DT500">
        <v>0.113</v>
      </c>
      <c r="DU500">
        <v>5.3999999999999999E-2</v>
      </c>
      <c r="DV500">
        <v>3.7999999999999999E-2</v>
      </c>
      <c r="DW500">
        <v>0.16</v>
      </c>
      <c r="DY500">
        <v>0</v>
      </c>
      <c r="DZ500" s="6">
        <v>30682</v>
      </c>
      <c r="EA500" s="6">
        <f>DATE(kontinente[[#This Row],[year]], 1, 1)</f>
        <v>30682</v>
      </c>
    </row>
    <row r="501" spans="1:131" x14ac:dyDescent="0.3">
      <c r="A501" t="s">
        <v>27</v>
      </c>
      <c r="B501">
        <v>1985</v>
      </c>
      <c r="C501" t="s">
        <v>160</v>
      </c>
      <c r="D501">
        <v>708248307</v>
      </c>
      <c r="G501">
        <v>0</v>
      </c>
      <c r="H501">
        <v>0</v>
      </c>
      <c r="I501">
        <v>0</v>
      </c>
      <c r="M501">
        <v>0</v>
      </c>
      <c r="O501">
        <v>-2.843</v>
      </c>
      <c r="P501">
        <v>-276.23700000000002</v>
      </c>
      <c r="Q501">
        <v>13326.582</v>
      </c>
      <c r="R501">
        <v>9438.5290000000005</v>
      </c>
      <c r="S501">
        <v>1782.7719999999999</v>
      </c>
      <c r="T501">
        <v>1262.646</v>
      </c>
      <c r="U501">
        <v>-3.5619999999999998</v>
      </c>
      <c r="V501">
        <v>-316.29899999999998</v>
      </c>
      <c r="W501">
        <v>12090.5</v>
      </c>
      <c r="X501">
        <v>8563.0759999999991</v>
      </c>
      <c r="Y501">
        <v>32.840000000000003</v>
      </c>
      <c r="Z501">
        <v>28.248000000000001</v>
      </c>
      <c r="AB501">
        <v>3844.8319999999999</v>
      </c>
      <c r="AC501">
        <v>12.542</v>
      </c>
      <c r="AD501">
        <v>-3.161</v>
      </c>
      <c r="AE501">
        <v>-1090.797</v>
      </c>
      <c r="AF501">
        <v>47177.453000000001</v>
      </c>
      <c r="AH501">
        <v>-4.4790000000000001</v>
      </c>
      <c r="AI501">
        <v>-1369.309</v>
      </c>
      <c r="AJ501">
        <v>3268.1120000000001</v>
      </c>
      <c r="AK501">
        <v>2314.6350000000002</v>
      </c>
      <c r="AL501">
        <v>41227.815999999999</v>
      </c>
      <c r="AM501">
        <v>29199.530999999999</v>
      </c>
      <c r="AN501">
        <v>60.201000000000001</v>
      </c>
      <c r="AO501">
        <v>87.388999999999996</v>
      </c>
      <c r="AP501">
        <v>-4.2569999999999997</v>
      </c>
      <c r="AQ501">
        <v>-341.20299999999997</v>
      </c>
      <c r="AR501">
        <v>7673.3710000000001</v>
      </c>
      <c r="AS501">
        <v>951.79300000000001</v>
      </c>
      <c r="AT501">
        <v>674.10500000000002</v>
      </c>
      <c r="AU501">
        <v>10834.295</v>
      </c>
      <c r="AV501">
        <v>-10.811</v>
      </c>
      <c r="AW501">
        <v>-839.52099999999996</v>
      </c>
      <c r="AX501">
        <v>9779.2630000000008</v>
      </c>
      <c r="AY501">
        <v>6926.1459999999997</v>
      </c>
      <c r="AZ501">
        <v>17.533000000000001</v>
      </c>
      <c r="BA501">
        <v>22.965</v>
      </c>
      <c r="BC501">
        <v>-3.645</v>
      </c>
      <c r="BD501">
        <v>-72.733000000000004</v>
      </c>
      <c r="BE501">
        <v>1922.511</v>
      </c>
      <c r="BF501">
        <v>917.98099999999999</v>
      </c>
      <c r="BG501">
        <v>650.15800000000002</v>
      </c>
      <c r="BH501">
        <v>2714.4589999999998</v>
      </c>
      <c r="BI501">
        <v>16.91</v>
      </c>
      <c r="BJ501">
        <v>5.7539999999999996</v>
      </c>
      <c r="BK501">
        <v>7.2949999999999999</v>
      </c>
      <c r="BL501">
        <v>278.512</v>
      </c>
      <c r="BM501">
        <v>4213.8209999999999</v>
      </c>
      <c r="BN501">
        <v>2056.5929999999998</v>
      </c>
      <c r="BO501">
        <v>1456.578</v>
      </c>
      <c r="BP501">
        <v>5949.6379999999999</v>
      </c>
      <c r="BQ501">
        <v>37.884</v>
      </c>
      <c r="BR501">
        <v>12.611000000000001</v>
      </c>
      <c r="BU501">
        <v>18.234999999999999</v>
      </c>
      <c r="BV501">
        <v>347.83</v>
      </c>
      <c r="BW501">
        <v>2255.3670000000002</v>
      </c>
      <c r="BX501">
        <v>1122.26</v>
      </c>
      <c r="BY501">
        <v>794.83900000000006</v>
      </c>
      <c r="BZ501">
        <v>3184.43</v>
      </c>
      <c r="CA501">
        <v>20.672999999999998</v>
      </c>
      <c r="CB501">
        <v>6.75</v>
      </c>
      <c r="CC501">
        <v>-5.8559999999999999</v>
      </c>
      <c r="CD501">
        <v>-751.86800000000005</v>
      </c>
      <c r="CE501">
        <v>12087.632</v>
      </c>
      <c r="CH501">
        <v>17066.940999999999</v>
      </c>
      <c r="CI501">
        <v>-7.0650000000000004</v>
      </c>
      <c r="CJ501">
        <v>-671.59199999999998</v>
      </c>
      <c r="CK501">
        <v>12473.391</v>
      </c>
      <c r="CL501">
        <v>8834.2579999999998</v>
      </c>
      <c r="CN501">
        <v>36.176000000000002</v>
      </c>
      <c r="CO501">
        <v>35.770000000000003</v>
      </c>
      <c r="CP501">
        <v>11.523</v>
      </c>
      <c r="CR501">
        <v>9.8610000000000007</v>
      </c>
      <c r="CS501">
        <v>3.3580000000000001</v>
      </c>
      <c r="CT501">
        <v>16.268999999999998</v>
      </c>
      <c r="CV501">
        <v>50.505000000000003</v>
      </c>
      <c r="CW501">
        <v>0.3</v>
      </c>
      <c r="CY501">
        <v>0.107</v>
      </c>
      <c r="CZ501">
        <v>5428.6490000000003</v>
      </c>
      <c r="DA501">
        <v>33413.351999999999</v>
      </c>
      <c r="DB501">
        <v>-3.4359999999999999</v>
      </c>
      <c r="DC501">
        <v>-69.317999999999998</v>
      </c>
      <c r="DD501">
        <v>1958.453</v>
      </c>
      <c r="DE501">
        <v>934.33299999999997</v>
      </c>
      <c r="DF501">
        <v>661.73900000000003</v>
      </c>
      <c r="DG501">
        <v>2765.2080000000001</v>
      </c>
      <c r="DH501">
        <v>17.210999999999999</v>
      </c>
      <c r="DI501">
        <v>5.8609999999999998</v>
      </c>
      <c r="DJ501">
        <v>0</v>
      </c>
      <c r="DK501">
        <v>0</v>
      </c>
      <c r="DL501">
        <v>3.0000000000000001E-3</v>
      </c>
      <c r="DM501">
        <v>1E-3</v>
      </c>
      <c r="DN501">
        <v>1E-3</v>
      </c>
      <c r="DO501">
        <v>4.0000000000000001E-3</v>
      </c>
      <c r="DP501">
        <v>0</v>
      </c>
      <c r="DQ501">
        <v>0</v>
      </c>
      <c r="DR501">
        <v>0.50261999999999996</v>
      </c>
      <c r="DS501">
        <v>5.7000000000000002E-2</v>
      </c>
      <c r="DT501">
        <v>0.17</v>
      </c>
      <c r="DU501">
        <v>8.1000000000000003E-2</v>
      </c>
      <c r="DV501">
        <v>5.7000000000000002E-2</v>
      </c>
      <c r="DW501">
        <v>0.24</v>
      </c>
      <c r="DX501">
        <v>1E-3</v>
      </c>
      <c r="DY501">
        <v>1E-3</v>
      </c>
      <c r="DZ501" s="6">
        <v>31048</v>
      </c>
      <c r="EA501" s="6">
        <f>DATE(kontinente[[#This Row],[year]], 1, 1)</f>
        <v>31048</v>
      </c>
    </row>
    <row r="502" spans="1:131" x14ac:dyDescent="0.3">
      <c r="A502" t="s">
        <v>27</v>
      </c>
      <c r="B502">
        <v>1986</v>
      </c>
      <c r="C502" t="s">
        <v>160</v>
      </c>
      <c r="D502">
        <v>711128862</v>
      </c>
      <c r="G502">
        <v>0</v>
      </c>
      <c r="H502">
        <v>0</v>
      </c>
      <c r="I502">
        <v>0</v>
      </c>
      <c r="M502">
        <v>0</v>
      </c>
      <c r="O502">
        <v>-0.14299999999999999</v>
      </c>
      <c r="P502">
        <v>-13.528</v>
      </c>
      <c r="Q502">
        <v>13253.576999999999</v>
      </c>
      <c r="R502">
        <v>9425.0010000000002</v>
      </c>
      <c r="S502">
        <v>1827.732</v>
      </c>
      <c r="T502">
        <v>1299.7529999999999</v>
      </c>
      <c r="U502">
        <v>2.2290000000000001</v>
      </c>
      <c r="V502">
        <v>190.84299999999999</v>
      </c>
      <c r="W502">
        <v>12309.892</v>
      </c>
      <c r="X502">
        <v>8753.9189999999999</v>
      </c>
      <c r="Y502">
        <v>32.951000000000001</v>
      </c>
      <c r="Z502">
        <v>27.721</v>
      </c>
      <c r="AB502">
        <v>3944.558</v>
      </c>
      <c r="AC502">
        <v>12.654</v>
      </c>
      <c r="AD502">
        <v>1.7549999999999999</v>
      </c>
      <c r="AE502">
        <v>586.28899999999999</v>
      </c>
      <c r="AF502">
        <v>47810.800999999999</v>
      </c>
      <c r="AH502">
        <v>1.641</v>
      </c>
      <c r="AI502">
        <v>479.14499999999998</v>
      </c>
      <c r="AJ502">
        <v>3339.0940000000001</v>
      </c>
      <c r="AK502">
        <v>2374.5259999999998</v>
      </c>
      <c r="AL502">
        <v>41734.597999999998</v>
      </c>
      <c r="AM502">
        <v>29678.675999999999</v>
      </c>
      <c r="AN502">
        <v>60.198</v>
      </c>
      <c r="AO502">
        <v>87.290999999999997</v>
      </c>
      <c r="AP502">
        <v>1.8540000000000001</v>
      </c>
      <c r="AQ502">
        <v>142.26900000000001</v>
      </c>
      <c r="AR502">
        <v>7815.64</v>
      </c>
      <c r="AS502">
        <v>981.14300000000003</v>
      </c>
      <c r="AT502">
        <v>697.71900000000005</v>
      </c>
      <c r="AU502">
        <v>10990.468999999999</v>
      </c>
      <c r="AV502">
        <v>4.0869999999999997</v>
      </c>
      <c r="AW502">
        <v>283.08</v>
      </c>
      <c r="AX502">
        <v>10137.721</v>
      </c>
      <c r="AY502">
        <v>7209.2259999999997</v>
      </c>
      <c r="AZ502">
        <v>17.687999999999999</v>
      </c>
      <c r="BA502">
        <v>22.986999999999998</v>
      </c>
      <c r="BC502">
        <v>-1.863</v>
      </c>
      <c r="BD502">
        <v>-35.823</v>
      </c>
      <c r="BE502">
        <v>1886.6880000000001</v>
      </c>
      <c r="BF502">
        <v>897.22699999999998</v>
      </c>
      <c r="BG502">
        <v>638.04399999999998</v>
      </c>
      <c r="BH502">
        <v>2653.0889999999999</v>
      </c>
      <c r="BI502">
        <v>16.175000000000001</v>
      </c>
      <c r="BJ502">
        <v>5.5490000000000004</v>
      </c>
      <c r="BK502">
        <v>2.62</v>
      </c>
      <c r="BL502">
        <v>107.143</v>
      </c>
      <c r="BM502">
        <v>4320.9639999999999</v>
      </c>
      <c r="BN502">
        <v>2101.922</v>
      </c>
      <c r="BO502">
        <v>1494.7370000000001</v>
      </c>
      <c r="BP502">
        <v>6076.2039999999997</v>
      </c>
      <c r="BQ502">
        <v>37.893999999999998</v>
      </c>
      <c r="BR502">
        <v>12.709</v>
      </c>
      <c r="BU502">
        <v>6.1929999999999996</v>
      </c>
      <c r="BV502">
        <v>139.66499999999999</v>
      </c>
      <c r="BW502">
        <v>2395.0320000000002</v>
      </c>
      <c r="BX502">
        <v>1186.93</v>
      </c>
      <c r="BY502">
        <v>844.06</v>
      </c>
      <c r="BZ502">
        <v>3367.93</v>
      </c>
      <c r="CA502">
        <v>21.398</v>
      </c>
      <c r="CB502">
        <v>7.0439999999999996</v>
      </c>
      <c r="CC502">
        <v>2.899</v>
      </c>
      <c r="CD502">
        <v>350.404</v>
      </c>
      <c r="CE502">
        <v>12438.036</v>
      </c>
      <c r="CH502">
        <v>17490.550999999999</v>
      </c>
      <c r="CI502">
        <v>2.99</v>
      </c>
      <c r="CJ502">
        <v>264.15199999999999</v>
      </c>
      <c r="CK502">
        <v>12794.32</v>
      </c>
      <c r="CL502">
        <v>9098.41</v>
      </c>
      <c r="CN502">
        <v>36.582999999999998</v>
      </c>
      <c r="CO502">
        <v>38.844999999999999</v>
      </c>
      <c r="CP502">
        <v>12.499000000000001</v>
      </c>
      <c r="CR502">
        <v>8.4740000000000002</v>
      </c>
      <c r="CS502">
        <v>3.0750000000000002</v>
      </c>
      <c r="CT502">
        <v>17.577000000000002</v>
      </c>
      <c r="CV502">
        <v>54.625</v>
      </c>
      <c r="CW502">
        <v>0.317</v>
      </c>
      <c r="CY502">
        <v>0.114</v>
      </c>
      <c r="CZ502">
        <v>5546.8959999999997</v>
      </c>
      <c r="DA502">
        <v>33999.641000000003</v>
      </c>
      <c r="DB502">
        <v>-1.6719999999999999</v>
      </c>
      <c r="DC502">
        <v>-32.521999999999998</v>
      </c>
      <c r="DD502">
        <v>1925.931</v>
      </c>
      <c r="DE502">
        <v>914.99199999999996</v>
      </c>
      <c r="DF502">
        <v>650.678</v>
      </c>
      <c r="DG502">
        <v>2708.2730000000001</v>
      </c>
      <c r="DH502">
        <v>16.495999999999999</v>
      </c>
      <c r="DI502">
        <v>5.665</v>
      </c>
      <c r="DJ502">
        <v>0</v>
      </c>
      <c r="DK502">
        <v>0</v>
      </c>
      <c r="DL502">
        <v>3.0000000000000001E-3</v>
      </c>
      <c r="DM502">
        <v>1E-3</v>
      </c>
      <c r="DN502">
        <v>1E-3</v>
      </c>
      <c r="DO502">
        <v>4.0000000000000001E-3</v>
      </c>
      <c r="DP502">
        <v>0</v>
      </c>
      <c r="DQ502">
        <v>0</v>
      </c>
      <c r="DR502">
        <v>1.3275300000000001</v>
      </c>
      <c r="DS502">
        <v>0.22500000000000001</v>
      </c>
      <c r="DT502">
        <v>0.39500000000000002</v>
      </c>
      <c r="DU502">
        <v>0.188</v>
      </c>
      <c r="DV502">
        <v>0.13400000000000001</v>
      </c>
      <c r="DW502">
        <v>0.55600000000000005</v>
      </c>
      <c r="DX502">
        <v>3.0000000000000001E-3</v>
      </c>
      <c r="DY502">
        <v>1E-3</v>
      </c>
      <c r="DZ502" s="6">
        <v>31413</v>
      </c>
      <c r="EA502" s="6">
        <f>DATE(kontinente[[#This Row],[year]], 1, 1)</f>
        <v>31413</v>
      </c>
    </row>
    <row r="503" spans="1:131" x14ac:dyDescent="0.3">
      <c r="A503" t="s">
        <v>27</v>
      </c>
      <c r="B503">
        <v>1987</v>
      </c>
      <c r="C503" t="s">
        <v>160</v>
      </c>
      <c r="D503">
        <v>714220723</v>
      </c>
      <c r="G503">
        <v>0</v>
      </c>
      <c r="H503">
        <v>0</v>
      </c>
      <c r="I503">
        <v>0</v>
      </c>
      <c r="M503">
        <v>0</v>
      </c>
      <c r="O503">
        <v>1.0069999999999999</v>
      </c>
      <c r="P503">
        <v>94.899000000000001</v>
      </c>
      <c r="Q503">
        <v>13329.073</v>
      </c>
      <c r="R503">
        <v>9519.9</v>
      </c>
      <c r="S503">
        <v>1853.617</v>
      </c>
      <c r="T503">
        <v>1323.8920000000001</v>
      </c>
      <c r="U503">
        <v>-1.0760000000000001</v>
      </c>
      <c r="V503">
        <v>-94.188999999999993</v>
      </c>
      <c r="W503">
        <v>12124.725</v>
      </c>
      <c r="X503">
        <v>8659.7289999999994</v>
      </c>
      <c r="Y503">
        <v>32.408999999999999</v>
      </c>
      <c r="Z503">
        <v>27.376999999999999</v>
      </c>
      <c r="AB503">
        <v>4084.9720000000002</v>
      </c>
      <c r="AC503">
        <v>12.851000000000001</v>
      </c>
      <c r="AD503">
        <v>2.274</v>
      </c>
      <c r="AE503">
        <v>773.19500000000005</v>
      </c>
      <c r="AF503">
        <v>48686.398000000001</v>
      </c>
      <c r="AH503">
        <v>1.786</v>
      </c>
      <c r="AI503">
        <v>529.971</v>
      </c>
      <c r="AJ503">
        <v>3405.09</v>
      </c>
      <c r="AK503">
        <v>2431.9859999999999</v>
      </c>
      <c r="AL503">
        <v>42295.953000000001</v>
      </c>
      <c r="AM503">
        <v>30208.646000000001</v>
      </c>
      <c r="AN503">
        <v>59.534999999999997</v>
      </c>
      <c r="AO503">
        <v>86.873999999999995</v>
      </c>
      <c r="AP503">
        <v>5.125</v>
      </c>
      <c r="AQ503">
        <v>400.548</v>
      </c>
      <c r="AR503">
        <v>8216.1880000000001</v>
      </c>
      <c r="AS503">
        <v>1015.557</v>
      </c>
      <c r="AT503">
        <v>725.33199999999999</v>
      </c>
      <c r="AU503">
        <v>11503.709000000001</v>
      </c>
      <c r="AV503">
        <v>5.4889999999999999</v>
      </c>
      <c r="AW503">
        <v>395.69</v>
      </c>
      <c r="AX503">
        <v>10647.852000000001</v>
      </c>
      <c r="AY503">
        <v>7604.9170000000004</v>
      </c>
      <c r="AZ503">
        <v>17.756</v>
      </c>
      <c r="BA503">
        <v>23.628</v>
      </c>
      <c r="BC503">
        <v>5.4550000000000001</v>
      </c>
      <c r="BD503">
        <v>102.911</v>
      </c>
      <c r="BE503">
        <v>1989.5989999999999</v>
      </c>
      <c r="BF503">
        <v>942.07</v>
      </c>
      <c r="BG503">
        <v>672.846</v>
      </c>
      <c r="BH503">
        <v>2785.692</v>
      </c>
      <c r="BI503">
        <v>16.471</v>
      </c>
      <c r="BJ503">
        <v>5.7220000000000004</v>
      </c>
      <c r="BK503">
        <v>5.64</v>
      </c>
      <c r="BL503">
        <v>243.227</v>
      </c>
      <c r="BM503">
        <v>4564.1899999999996</v>
      </c>
      <c r="BN503">
        <v>2210.85</v>
      </c>
      <c r="BO503">
        <v>1579.0350000000001</v>
      </c>
      <c r="BP503">
        <v>6390.4480000000003</v>
      </c>
      <c r="BQ503">
        <v>38.655000000000001</v>
      </c>
      <c r="BR503">
        <v>13.125999999999999</v>
      </c>
      <c r="BU503">
        <v>5.8730000000000002</v>
      </c>
      <c r="BV503">
        <v>140.65799999999999</v>
      </c>
      <c r="BW503">
        <v>2535.69</v>
      </c>
      <c r="BX503">
        <v>1251.1969999999999</v>
      </c>
      <c r="BY503">
        <v>893.63099999999997</v>
      </c>
      <c r="BZ503">
        <v>3550.29</v>
      </c>
      <c r="CA503">
        <v>21.876000000000001</v>
      </c>
      <c r="CB503">
        <v>7.2919999999999998</v>
      </c>
      <c r="CC503">
        <v>0.27800000000000002</v>
      </c>
      <c r="CD503">
        <v>34.521999999999998</v>
      </c>
      <c r="CE503">
        <v>12472.558999999999</v>
      </c>
      <c r="CH503">
        <v>17463.171999999999</v>
      </c>
      <c r="CI503">
        <v>1.573</v>
      </c>
      <c r="CJ503">
        <v>143.095</v>
      </c>
      <c r="CK503">
        <v>12939.284</v>
      </c>
      <c r="CL503">
        <v>9241.5049999999992</v>
      </c>
      <c r="CN503">
        <v>35.869</v>
      </c>
      <c r="CO503">
        <v>38.337000000000003</v>
      </c>
      <c r="CP503">
        <v>12.367000000000001</v>
      </c>
      <c r="CR503">
        <v>-1.0549999999999999</v>
      </c>
      <c r="CS503">
        <v>-0.50800000000000001</v>
      </c>
      <c r="CT503">
        <v>17.315999999999999</v>
      </c>
      <c r="CV503">
        <v>53.676000000000002</v>
      </c>
      <c r="CW503">
        <v>0.30299999999999999</v>
      </c>
      <c r="CY503">
        <v>0.11</v>
      </c>
      <c r="CZ503">
        <v>5719.482</v>
      </c>
      <c r="DA503">
        <v>34772.836000000003</v>
      </c>
      <c r="DB503">
        <v>5.3369999999999997</v>
      </c>
      <c r="DC503">
        <v>102.568</v>
      </c>
      <c r="DD503">
        <v>2028.5</v>
      </c>
      <c r="DE503">
        <v>959.65300000000002</v>
      </c>
      <c r="DF503">
        <v>685.404</v>
      </c>
      <c r="DG503">
        <v>2840.1579999999999</v>
      </c>
      <c r="DH503">
        <v>16.779</v>
      </c>
      <c r="DI503">
        <v>5.8339999999999996</v>
      </c>
      <c r="DJ503">
        <v>-100</v>
      </c>
      <c r="DK503">
        <v>-3.0000000000000001E-3</v>
      </c>
      <c r="DL503">
        <v>0</v>
      </c>
      <c r="DM503">
        <v>0</v>
      </c>
      <c r="DN503">
        <v>0</v>
      </c>
      <c r="DO503">
        <v>0</v>
      </c>
      <c r="DP503">
        <v>0</v>
      </c>
      <c r="DQ503">
        <v>0</v>
      </c>
      <c r="DR503">
        <v>0.42814000000000002</v>
      </c>
      <c r="DS503">
        <v>0.16900000000000001</v>
      </c>
      <c r="DT503">
        <v>0.56399999999999995</v>
      </c>
      <c r="DU503">
        <v>0.26700000000000002</v>
      </c>
      <c r="DV503">
        <v>0.191</v>
      </c>
      <c r="DW503">
        <v>0.79</v>
      </c>
      <c r="DX503">
        <v>5.0000000000000001E-3</v>
      </c>
      <c r="DY503">
        <v>2E-3</v>
      </c>
      <c r="DZ503" s="6">
        <v>31778</v>
      </c>
      <c r="EA503" s="6">
        <f>DATE(kontinente[[#This Row],[year]], 1, 1)</f>
        <v>31778</v>
      </c>
    </row>
    <row r="504" spans="1:131" x14ac:dyDescent="0.3">
      <c r="A504" t="s">
        <v>27</v>
      </c>
      <c r="B504">
        <v>1988</v>
      </c>
      <c r="C504" t="s">
        <v>160</v>
      </c>
      <c r="D504">
        <v>717211211</v>
      </c>
      <c r="G504">
        <v>0</v>
      </c>
      <c r="H504">
        <v>0</v>
      </c>
      <c r="I504">
        <v>0</v>
      </c>
      <c r="M504">
        <v>0</v>
      </c>
      <c r="O504">
        <v>-1.861</v>
      </c>
      <c r="P504">
        <v>-177.125</v>
      </c>
      <c r="Q504">
        <v>13026.532999999999</v>
      </c>
      <c r="R504">
        <v>9342.7749999999996</v>
      </c>
      <c r="S504">
        <v>1829.7370000000001</v>
      </c>
      <c r="T504">
        <v>1312.308</v>
      </c>
      <c r="U504">
        <v>8.0000000000000002E-3</v>
      </c>
      <c r="V504">
        <v>0.65200000000000002</v>
      </c>
      <c r="W504">
        <v>12075.079</v>
      </c>
      <c r="X504">
        <v>8660.3819999999996</v>
      </c>
      <c r="Y504">
        <v>31.353000000000002</v>
      </c>
      <c r="Z504">
        <v>26.56</v>
      </c>
      <c r="AB504">
        <v>4185.5389999999998</v>
      </c>
      <c r="AC504">
        <v>13.089</v>
      </c>
      <c r="AD504">
        <v>1.1619999999999999</v>
      </c>
      <c r="AE504">
        <v>403.89800000000002</v>
      </c>
      <c r="AF504">
        <v>49046.546999999999</v>
      </c>
      <c r="AH504">
        <v>0.252</v>
      </c>
      <c r="AI504">
        <v>76.010000000000005</v>
      </c>
      <c r="AJ504">
        <v>3363.5520000000001</v>
      </c>
      <c r="AK504">
        <v>2412.377</v>
      </c>
      <c r="AL504">
        <v>42225.574000000001</v>
      </c>
      <c r="AM504">
        <v>30284.655999999999</v>
      </c>
      <c r="AN504">
        <v>57.636000000000003</v>
      </c>
      <c r="AO504">
        <v>86.093000000000004</v>
      </c>
      <c r="AP504">
        <v>3.13</v>
      </c>
      <c r="AQ504">
        <v>257.19099999999997</v>
      </c>
      <c r="AR504">
        <v>8473.3790000000008</v>
      </c>
      <c r="AS504">
        <v>1017.395</v>
      </c>
      <c r="AT504">
        <v>729.68700000000001</v>
      </c>
      <c r="AU504">
        <v>11814.343000000001</v>
      </c>
      <c r="AV504">
        <v>3.6040000000000001</v>
      </c>
      <c r="AW504">
        <v>274.11700000000002</v>
      </c>
      <c r="AX504">
        <v>10985.653</v>
      </c>
      <c r="AY504">
        <v>7879.0339999999997</v>
      </c>
      <c r="AZ504">
        <v>17.434000000000001</v>
      </c>
      <c r="BA504">
        <v>24.088000000000001</v>
      </c>
      <c r="BC504">
        <v>3.867</v>
      </c>
      <c r="BD504">
        <v>76.944999999999993</v>
      </c>
      <c r="BE504">
        <v>2066.5439999999999</v>
      </c>
      <c r="BF504">
        <v>974.42399999999998</v>
      </c>
      <c r="BG504">
        <v>698.86800000000005</v>
      </c>
      <c r="BH504">
        <v>2881.3609999999999</v>
      </c>
      <c r="BI504">
        <v>16.696999999999999</v>
      </c>
      <c r="BJ504">
        <v>5.875</v>
      </c>
      <c r="BK504">
        <v>7.2430000000000003</v>
      </c>
      <c r="BL504">
        <v>327.887</v>
      </c>
      <c r="BM504">
        <v>4892.0770000000002</v>
      </c>
      <c r="BN504">
        <v>2361.0929999999998</v>
      </c>
      <c r="BO504">
        <v>1693.402</v>
      </c>
      <c r="BP504">
        <v>6820.9709999999995</v>
      </c>
      <c r="BQ504">
        <v>40.457999999999998</v>
      </c>
      <c r="BR504">
        <v>13.907</v>
      </c>
      <c r="BU504">
        <v>9.782</v>
      </c>
      <c r="BV504">
        <v>248.03100000000001</v>
      </c>
      <c r="BW504">
        <v>2783.721</v>
      </c>
      <c r="BX504">
        <v>1367.857</v>
      </c>
      <c r="BY504">
        <v>981.04200000000003</v>
      </c>
      <c r="BZ504">
        <v>3881.3130000000001</v>
      </c>
      <c r="CA504">
        <v>23.439</v>
      </c>
      <c r="CB504">
        <v>7.9139999999999997</v>
      </c>
      <c r="CC504">
        <v>-3.3000000000000002E-2</v>
      </c>
      <c r="CD504">
        <v>-4.0570000000000004</v>
      </c>
      <c r="CE504">
        <v>12468.502</v>
      </c>
      <c r="CH504">
        <v>17384.701000000001</v>
      </c>
      <c r="CI504">
        <v>-0.35299999999999998</v>
      </c>
      <c r="CJ504">
        <v>-32.619999999999997</v>
      </c>
      <c r="CK504">
        <v>12839.851000000001</v>
      </c>
      <c r="CL504">
        <v>9208.8850000000002</v>
      </c>
      <c r="CN504">
        <v>35.445</v>
      </c>
      <c r="CO504">
        <v>40.834000000000003</v>
      </c>
      <c r="CP504">
        <v>13.162000000000001</v>
      </c>
      <c r="CR504">
        <v>6.423</v>
      </c>
      <c r="CS504">
        <v>2.4969999999999999</v>
      </c>
      <c r="CT504">
        <v>18.350999999999999</v>
      </c>
      <c r="CV504">
        <v>56.933999999999997</v>
      </c>
      <c r="CW504">
        <v>0.314</v>
      </c>
      <c r="CY504">
        <v>0.11600000000000001</v>
      </c>
      <c r="CZ504">
        <v>5835.8519999999999</v>
      </c>
      <c r="DA504">
        <v>35176.733999999997</v>
      </c>
      <c r="DB504">
        <v>3.9329999999999998</v>
      </c>
      <c r="DC504">
        <v>79.855999999999995</v>
      </c>
      <c r="DD504">
        <v>2108.3560000000002</v>
      </c>
      <c r="DE504">
        <v>993.23599999999999</v>
      </c>
      <c r="DF504">
        <v>712.36</v>
      </c>
      <c r="DG504">
        <v>2939.6579999999999</v>
      </c>
      <c r="DH504">
        <v>17.02</v>
      </c>
      <c r="DI504">
        <v>5.9939999999999998</v>
      </c>
      <c r="DK504">
        <v>3.0000000000000001E-3</v>
      </c>
      <c r="DL504">
        <v>3.0000000000000001E-3</v>
      </c>
      <c r="DM504">
        <v>1E-3</v>
      </c>
      <c r="DN504">
        <v>1E-3</v>
      </c>
      <c r="DO504">
        <v>4.0000000000000001E-3</v>
      </c>
      <c r="DP504">
        <v>0</v>
      </c>
      <c r="DQ504">
        <v>0</v>
      </c>
      <c r="DR504">
        <v>0.72799000000000003</v>
      </c>
      <c r="DS504">
        <v>0.41099999999999998</v>
      </c>
      <c r="DT504">
        <v>0.97499999999999998</v>
      </c>
      <c r="DU504">
        <v>0.46</v>
      </c>
      <c r="DV504">
        <v>0.33</v>
      </c>
      <c r="DW504">
        <v>1.359</v>
      </c>
      <c r="DX504">
        <v>8.0000000000000002E-3</v>
      </c>
      <c r="DY504">
        <v>3.0000000000000001E-3</v>
      </c>
      <c r="DZ504" s="6">
        <v>32143</v>
      </c>
      <c r="EA504" s="6">
        <f>DATE(kontinente[[#This Row],[year]], 1, 1)</f>
        <v>32143</v>
      </c>
    </row>
    <row r="505" spans="1:131" x14ac:dyDescent="0.3">
      <c r="A505" t="s">
        <v>27</v>
      </c>
      <c r="B505">
        <v>1989</v>
      </c>
      <c r="C505" t="s">
        <v>160</v>
      </c>
      <c r="D505">
        <v>719885867</v>
      </c>
      <c r="G505">
        <v>0</v>
      </c>
      <c r="H505">
        <v>0</v>
      </c>
      <c r="I505">
        <v>0</v>
      </c>
      <c r="M505">
        <v>0</v>
      </c>
      <c r="O505">
        <v>-2.0030000000000001</v>
      </c>
      <c r="P505">
        <v>-187.16399999999999</v>
      </c>
      <c r="Q505">
        <v>12718.143</v>
      </c>
      <c r="R505">
        <v>9155.6110000000008</v>
      </c>
      <c r="S505">
        <v>1865.91</v>
      </c>
      <c r="T505">
        <v>1343.242</v>
      </c>
      <c r="U505">
        <v>-4.18</v>
      </c>
      <c r="V505">
        <v>-362.02800000000002</v>
      </c>
      <c r="W505">
        <v>11527.317999999999</v>
      </c>
      <c r="X505">
        <v>8298.3539999999994</v>
      </c>
      <c r="Y505">
        <v>31.577999999999999</v>
      </c>
      <c r="Z505">
        <v>26.077999999999999</v>
      </c>
      <c r="AB505">
        <v>4253.7020000000002</v>
      </c>
      <c r="AC505">
        <v>13.311</v>
      </c>
      <c r="AD505">
        <v>-0.19400000000000001</v>
      </c>
      <c r="AE505">
        <v>-68.081999999999994</v>
      </c>
      <c r="AF505">
        <v>48769.745999999999</v>
      </c>
      <c r="AH505">
        <v>-6.0000000000000001E-3</v>
      </c>
      <c r="AI505">
        <v>-1.9179999999999999</v>
      </c>
      <c r="AJ505">
        <v>3475.4059999999999</v>
      </c>
      <c r="AK505">
        <v>2501.8960000000002</v>
      </c>
      <c r="AL505">
        <v>42066.027000000002</v>
      </c>
      <c r="AM505">
        <v>30282.738000000001</v>
      </c>
      <c r="AN505">
        <v>58.817</v>
      </c>
      <c r="AO505">
        <v>86.254000000000005</v>
      </c>
      <c r="AP505">
        <v>1.9810000000000001</v>
      </c>
      <c r="AQ505">
        <v>167.851</v>
      </c>
      <c r="AR505">
        <v>8641.2289999999994</v>
      </c>
      <c r="AS505">
        <v>1049.402</v>
      </c>
      <c r="AT505">
        <v>755.45</v>
      </c>
      <c r="AU505">
        <v>12003.61</v>
      </c>
      <c r="AV505">
        <v>3.302</v>
      </c>
      <c r="AW505">
        <v>260.18700000000001</v>
      </c>
      <c r="AX505">
        <v>11306.264999999999</v>
      </c>
      <c r="AY505">
        <v>8139.22</v>
      </c>
      <c r="AZ505">
        <v>17.760000000000002</v>
      </c>
      <c r="BA505">
        <v>24.613</v>
      </c>
      <c r="BC505">
        <v>-9.0809999999999995</v>
      </c>
      <c r="BD505">
        <v>-187.65299999999999</v>
      </c>
      <c r="BE505">
        <v>1878.8920000000001</v>
      </c>
      <c r="BF505">
        <v>882.65</v>
      </c>
      <c r="BG505">
        <v>635.40700000000004</v>
      </c>
      <c r="BH505">
        <v>2609.9850000000001</v>
      </c>
      <c r="BI505">
        <v>14.938000000000001</v>
      </c>
      <c r="BJ505">
        <v>5.3520000000000003</v>
      </c>
      <c r="BK505">
        <v>-1.222</v>
      </c>
      <c r="BL505">
        <v>-66.162000000000006</v>
      </c>
      <c r="BM505">
        <v>4825.915</v>
      </c>
      <c r="BN505">
        <v>2323.569</v>
      </c>
      <c r="BO505">
        <v>1672.704</v>
      </c>
      <c r="BP505">
        <v>6703.723</v>
      </c>
      <c r="BQ505">
        <v>39.323</v>
      </c>
      <c r="BR505">
        <v>13.746</v>
      </c>
      <c r="BU505">
        <v>4.2930000000000001</v>
      </c>
      <c r="BV505">
        <v>119.51900000000001</v>
      </c>
      <c r="BW505">
        <v>2903.24</v>
      </c>
      <c r="BX505">
        <v>1421.2850000000001</v>
      </c>
      <c r="BY505">
        <v>1023.163</v>
      </c>
      <c r="BZ505">
        <v>4032.9169999999999</v>
      </c>
      <c r="CA505">
        <v>24.053000000000001</v>
      </c>
      <c r="CB505">
        <v>8.2690000000000001</v>
      </c>
      <c r="CC505">
        <v>0.14000000000000001</v>
      </c>
      <c r="CD505">
        <v>17.396000000000001</v>
      </c>
      <c r="CE505">
        <v>12485.897000000001</v>
      </c>
      <c r="CH505">
        <v>17344.273000000001</v>
      </c>
      <c r="CI505">
        <v>-2.8079999999999998</v>
      </c>
      <c r="CJ505">
        <v>-258.62200000000001</v>
      </c>
      <c r="CK505">
        <v>12432.892</v>
      </c>
      <c r="CL505">
        <v>8950.2630000000008</v>
      </c>
      <c r="CN505">
        <v>35.564</v>
      </c>
      <c r="CO505">
        <v>42.231999999999999</v>
      </c>
      <c r="CP505">
        <v>13.61</v>
      </c>
      <c r="CR505">
        <v>3.4039999999999999</v>
      </c>
      <c r="CS505">
        <v>1.399</v>
      </c>
      <c r="CT505">
        <v>18.905000000000001</v>
      </c>
      <c r="CV505">
        <v>58.664999999999999</v>
      </c>
      <c r="CW505">
        <v>0.32</v>
      </c>
      <c r="CY505">
        <v>0.12</v>
      </c>
      <c r="CZ505">
        <v>5908.8549999999996</v>
      </c>
      <c r="DA505">
        <v>35108.652000000002</v>
      </c>
      <c r="DB505">
        <v>-8.8179999999999996</v>
      </c>
      <c r="DC505">
        <v>-185.68100000000001</v>
      </c>
      <c r="DD505">
        <v>1922.675</v>
      </c>
      <c r="DE505">
        <v>902.28399999999999</v>
      </c>
      <c r="DF505">
        <v>649.54100000000005</v>
      </c>
      <c r="DG505">
        <v>2670.8049999999998</v>
      </c>
      <c r="DH505">
        <v>15.27</v>
      </c>
      <c r="DI505">
        <v>5.476</v>
      </c>
      <c r="DJ505">
        <v>800</v>
      </c>
      <c r="DK505">
        <v>2.4E-2</v>
      </c>
      <c r="DL505">
        <v>2.7E-2</v>
      </c>
      <c r="DM505">
        <v>1.2999999999999999E-2</v>
      </c>
      <c r="DN505">
        <v>8.9999999999999993E-3</v>
      </c>
      <c r="DO505">
        <v>3.6999999999999998E-2</v>
      </c>
      <c r="DP505">
        <v>0</v>
      </c>
      <c r="DQ505">
        <v>0</v>
      </c>
      <c r="DR505">
        <v>0.56323999999999996</v>
      </c>
      <c r="DS505">
        <v>0.54900000000000004</v>
      </c>
      <c r="DT505">
        <v>1.524</v>
      </c>
      <c r="DU505">
        <v>0.71599999999999997</v>
      </c>
      <c r="DV505">
        <v>0.51500000000000001</v>
      </c>
      <c r="DW505">
        <v>2.117</v>
      </c>
      <c r="DX505">
        <v>1.2E-2</v>
      </c>
      <c r="DY505">
        <v>4.0000000000000001E-3</v>
      </c>
      <c r="DZ505" s="6">
        <v>32509</v>
      </c>
      <c r="EA505" s="6">
        <f>DATE(kontinente[[#This Row],[year]], 1, 1)</f>
        <v>32509</v>
      </c>
    </row>
    <row r="506" spans="1:131" x14ac:dyDescent="0.3">
      <c r="A506" t="s">
        <v>27</v>
      </c>
      <c r="B506">
        <v>1990</v>
      </c>
      <c r="C506" t="s">
        <v>160</v>
      </c>
      <c r="D506">
        <v>722286138</v>
      </c>
      <c r="G506">
        <v>0</v>
      </c>
      <c r="H506">
        <v>0</v>
      </c>
      <c r="I506">
        <v>0</v>
      </c>
      <c r="M506">
        <v>0</v>
      </c>
      <c r="O506">
        <v>-5.7009999999999996</v>
      </c>
      <c r="P506">
        <v>-521.96100000000001</v>
      </c>
      <c r="Q506">
        <v>11953.227999999999</v>
      </c>
      <c r="R506">
        <v>8633.65</v>
      </c>
      <c r="S506">
        <v>1876.184</v>
      </c>
      <c r="T506">
        <v>1355.1420000000001</v>
      </c>
      <c r="U506">
        <v>-6.7050000000000001</v>
      </c>
      <c r="V506">
        <v>-556.41499999999996</v>
      </c>
      <c r="W506">
        <v>10718.657999999999</v>
      </c>
      <c r="X506">
        <v>7741.9380000000001</v>
      </c>
      <c r="Y506">
        <v>31.693000000000001</v>
      </c>
      <c r="Z506">
        <v>24.603999999999999</v>
      </c>
      <c r="AB506">
        <v>4275.7920000000004</v>
      </c>
      <c r="AC506">
        <v>13.394</v>
      </c>
      <c r="AD506">
        <v>-0.05</v>
      </c>
      <c r="AE506">
        <v>-17.539000000000001</v>
      </c>
      <c r="AF506">
        <v>48583.394999999997</v>
      </c>
      <c r="AH506">
        <v>-0.124</v>
      </c>
      <c r="AI506">
        <v>-37.561999999999998</v>
      </c>
      <c r="AJ506">
        <v>3485.2170000000001</v>
      </c>
      <c r="AK506">
        <v>2517.3240000000001</v>
      </c>
      <c r="AL506">
        <v>41874.230000000003</v>
      </c>
      <c r="AM506">
        <v>30245.175999999999</v>
      </c>
      <c r="AN506">
        <v>58.874000000000002</v>
      </c>
      <c r="AO506">
        <v>86.19</v>
      </c>
      <c r="AP506">
        <v>4.9139999999999997</v>
      </c>
      <c r="AQ506">
        <v>424.67</v>
      </c>
      <c r="AR506">
        <v>9065.8989999999994</v>
      </c>
      <c r="AS506">
        <v>1045.7249999999999</v>
      </c>
      <c r="AT506">
        <v>755.31299999999999</v>
      </c>
      <c r="AU506">
        <v>12551.673000000001</v>
      </c>
      <c r="AV506">
        <v>3.5459999999999998</v>
      </c>
      <c r="AW506">
        <v>288.64100000000002</v>
      </c>
      <c r="AX506">
        <v>11668.313</v>
      </c>
      <c r="AY506">
        <v>8427.8610000000008</v>
      </c>
      <c r="AZ506">
        <v>17.664999999999999</v>
      </c>
      <c r="BA506">
        <v>25.835000000000001</v>
      </c>
      <c r="BC506">
        <v>1.673</v>
      </c>
      <c r="BD506">
        <v>31.434999999999999</v>
      </c>
      <c r="BE506">
        <v>1910.327</v>
      </c>
      <c r="BF506">
        <v>894.43499999999995</v>
      </c>
      <c r="BG506">
        <v>646.03800000000001</v>
      </c>
      <c r="BH506">
        <v>2644.8339999999998</v>
      </c>
      <c r="BI506">
        <v>15.109</v>
      </c>
      <c r="BJ506">
        <v>5.444</v>
      </c>
      <c r="BK506">
        <v>0.35499999999999998</v>
      </c>
      <c r="BL506">
        <v>20.023</v>
      </c>
      <c r="BM506">
        <v>4845.9380000000001</v>
      </c>
      <c r="BN506">
        <v>2324.078</v>
      </c>
      <c r="BO506">
        <v>1678.6489999999999</v>
      </c>
      <c r="BP506">
        <v>6709.1670000000004</v>
      </c>
      <c r="BQ506">
        <v>39.259</v>
      </c>
      <c r="BR506">
        <v>13.81</v>
      </c>
      <c r="BU506">
        <v>-1.006</v>
      </c>
      <c r="BV506">
        <v>-29.204999999999998</v>
      </c>
      <c r="BW506">
        <v>2874.0349999999999</v>
      </c>
      <c r="BX506">
        <v>1402.3119999999999</v>
      </c>
      <c r="BY506">
        <v>1012.871</v>
      </c>
      <c r="BZ506">
        <v>3979.0819999999999</v>
      </c>
      <c r="CA506">
        <v>23.687999999999999</v>
      </c>
      <c r="CB506">
        <v>8.19</v>
      </c>
      <c r="CC506">
        <v>0.47799999999999998</v>
      </c>
      <c r="CD506">
        <v>59.728999999999999</v>
      </c>
      <c r="CE506">
        <v>12545.626</v>
      </c>
      <c r="CH506">
        <v>17369.330000000002</v>
      </c>
      <c r="CI506">
        <v>-3.97</v>
      </c>
      <c r="CJ506">
        <v>-355.29</v>
      </c>
      <c r="CK506">
        <v>11899.679</v>
      </c>
      <c r="CL506">
        <v>8594.973</v>
      </c>
      <c r="CN506">
        <v>35.752000000000002</v>
      </c>
      <c r="CO506">
        <v>59.234000000000002</v>
      </c>
      <c r="CP506">
        <v>18.949000000000002</v>
      </c>
      <c r="CR506">
        <v>39.229999999999997</v>
      </c>
      <c r="CS506">
        <v>17.001999999999999</v>
      </c>
      <c r="CT506">
        <v>26.234000000000002</v>
      </c>
      <c r="CV506">
        <v>82.009</v>
      </c>
      <c r="CW506">
        <v>0.443</v>
      </c>
      <c r="CY506">
        <v>0.16900000000000001</v>
      </c>
      <c r="CZ506">
        <v>5919.8029999999999</v>
      </c>
      <c r="DA506">
        <v>35091.112999999998</v>
      </c>
      <c r="DB506">
        <v>2.5</v>
      </c>
      <c r="DC506">
        <v>49.228000000000002</v>
      </c>
      <c r="DD506">
        <v>1971.903</v>
      </c>
      <c r="DE506">
        <v>921.76599999999996</v>
      </c>
      <c r="DF506">
        <v>665.779</v>
      </c>
      <c r="DG506">
        <v>2730.085</v>
      </c>
      <c r="DH506">
        <v>15.571</v>
      </c>
      <c r="DI506">
        <v>5.6189999999999998</v>
      </c>
      <c r="DJ506">
        <v>38.104999999999997</v>
      </c>
      <c r="DK506">
        <v>0.01</v>
      </c>
      <c r="DL506">
        <v>3.6999999999999998E-2</v>
      </c>
      <c r="DM506">
        <v>1.7000000000000001E-2</v>
      </c>
      <c r="DN506">
        <v>1.2999999999999999E-2</v>
      </c>
      <c r="DO506">
        <v>5.0999999999999997E-2</v>
      </c>
      <c r="DP506">
        <v>0</v>
      </c>
      <c r="DQ506">
        <v>0</v>
      </c>
      <c r="DR506">
        <v>0.51234000000000002</v>
      </c>
      <c r="DS506">
        <v>0.78100000000000003</v>
      </c>
      <c r="DT506">
        <v>2.3050000000000002</v>
      </c>
      <c r="DU506">
        <v>1.079</v>
      </c>
      <c r="DV506">
        <v>0.77900000000000003</v>
      </c>
      <c r="DW506">
        <v>3.1909999999999998</v>
      </c>
      <c r="DX506">
        <v>1.7999999999999999E-2</v>
      </c>
      <c r="DY506">
        <v>7.0000000000000001E-3</v>
      </c>
      <c r="DZ506" s="6">
        <v>32874</v>
      </c>
      <c r="EA506" s="6">
        <f>DATE(kontinente[[#This Row],[year]], 1, 1)</f>
        <v>32874</v>
      </c>
    </row>
    <row r="507" spans="1:131" x14ac:dyDescent="0.3">
      <c r="A507" t="s">
        <v>27</v>
      </c>
      <c r="B507">
        <v>1991</v>
      </c>
      <c r="C507" t="s">
        <v>160</v>
      </c>
      <c r="D507">
        <v>724402343</v>
      </c>
      <c r="G507">
        <v>0</v>
      </c>
      <c r="H507">
        <v>0</v>
      </c>
      <c r="I507">
        <v>0</v>
      </c>
      <c r="M507">
        <v>0</v>
      </c>
      <c r="O507">
        <v>-6.6740000000000004</v>
      </c>
      <c r="P507">
        <v>-576.24699999999996</v>
      </c>
      <c r="Q507">
        <v>11122.829</v>
      </c>
      <c r="R507">
        <v>8057.4030000000002</v>
      </c>
      <c r="S507">
        <v>1852.9949999999999</v>
      </c>
      <c r="T507">
        <v>1342.3140000000001</v>
      </c>
      <c r="U507">
        <v>-8.9589999999999996</v>
      </c>
      <c r="V507">
        <v>-693.63400000000001</v>
      </c>
      <c r="W507">
        <v>9729.82</v>
      </c>
      <c r="X507">
        <v>7048.3050000000003</v>
      </c>
      <c r="Y507">
        <v>31.391999999999999</v>
      </c>
      <c r="Z507">
        <v>23.23</v>
      </c>
      <c r="AB507">
        <v>4276.0010000000002</v>
      </c>
      <c r="AC507">
        <v>13.598000000000001</v>
      </c>
      <c r="AD507">
        <v>-1.1579999999999999</v>
      </c>
      <c r="AE507">
        <v>-406.52300000000002</v>
      </c>
      <c r="AF507">
        <v>47880.285000000003</v>
      </c>
      <c r="AH507">
        <v>-1.704</v>
      </c>
      <c r="AI507">
        <v>-515.45299999999997</v>
      </c>
      <c r="AJ507">
        <v>3428.078</v>
      </c>
      <c r="AK507">
        <v>2483.308</v>
      </c>
      <c r="AL507">
        <v>41040.347999999998</v>
      </c>
      <c r="AM507">
        <v>29729.723000000002</v>
      </c>
      <c r="AN507">
        <v>58.075000000000003</v>
      </c>
      <c r="AO507">
        <v>85.715000000000003</v>
      </c>
      <c r="AP507">
        <v>1.835</v>
      </c>
      <c r="AQ507">
        <v>166.37299999999999</v>
      </c>
      <c r="AR507">
        <v>9232.2720000000008</v>
      </c>
      <c r="AS507">
        <v>1023.197</v>
      </c>
      <c r="AT507">
        <v>741.20600000000002</v>
      </c>
      <c r="AU507">
        <v>12744.674999999999</v>
      </c>
      <c r="AV507">
        <v>-0.01</v>
      </c>
      <c r="AW507">
        <v>-0.86799999999999999</v>
      </c>
      <c r="AX507">
        <v>11633.028</v>
      </c>
      <c r="AY507">
        <v>8426.9930000000004</v>
      </c>
      <c r="AZ507">
        <v>17.334</v>
      </c>
      <c r="BA507">
        <v>26.617999999999999</v>
      </c>
      <c r="BC507">
        <v>1.85</v>
      </c>
      <c r="BD507">
        <v>35.344999999999999</v>
      </c>
      <c r="BE507">
        <v>1945.672</v>
      </c>
      <c r="BF507">
        <v>908.322</v>
      </c>
      <c r="BG507">
        <v>657.99099999999999</v>
      </c>
      <c r="BH507">
        <v>2685.8989999999999</v>
      </c>
      <c r="BI507">
        <v>15.388</v>
      </c>
      <c r="BJ507">
        <v>5.61</v>
      </c>
      <c r="BK507">
        <v>2.2519999999999998</v>
      </c>
      <c r="BL507">
        <v>108.929</v>
      </c>
      <c r="BM507">
        <v>4954.8670000000002</v>
      </c>
      <c r="BN507">
        <v>2369.4639999999999</v>
      </c>
      <c r="BO507">
        <v>1716.4449999999999</v>
      </c>
      <c r="BP507">
        <v>6839.9380000000001</v>
      </c>
      <c r="BQ507">
        <v>40.140999999999998</v>
      </c>
      <c r="BR507">
        <v>14.286</v>
      </c>
      <c r="BU507">
        <v>2.4729999999999999</v>
      </c>
      <c r="BV507">
        <v>71.061999999999998</v>
      </c>
      <c r="BW507">
        <v>2945.098</v>
      </c>
      <c r="BX507">
        <v>1432.787</v>
      </c>
      <c r="BY507">
        <v>1037.914</v>
      </c>
      <c r="BZ507">
        <v>4065.5549999999998</v>
      </c>
      <c r="CA507">
        <v>24.273</v>
      </c>
      <c r="CB507">
        <v>8.4909999999999997</v>
      </c>
      <c r="CC507">
        <v>-0.84199999999999997</v>
      </c>
      <c r="CD507">
        <v>-105.57899999999999</v>
      </c>
      <c r="CE507">
        <v>12440.047</v>
      </c>
      <c r="CH507">
        <v>17172.842000000001</v>
      </c>
      <c r="CI507">
        <v>-5.7930000000000001</v>
      </c>
      <c r="CJ507">
        <v>-497.92</v>
      </c>
      <c r="CK507">
        <v>11177.562</v>
      </c>
      <c r="CL507">
        <v>8097.0519999999997</v>
      </c>
      <c r="CN507">
        <v>35.866</v>
      </c>
      <c r="CO507">
        <v>61.155999999999999</v>
      </c>
      <c r="CP507">
        <v>19.545000000000002</v>
      </c>
      <c r="CR507">
        <v>3.1459999999999999</v>
      </c>
      <c r="CS507">
        <v>1.921</v>
      </c>
      <c r="CT507">
        <v>26.981000000000002</v>
      </c>
      <c r="CV507">
        <v>84.421999999999997</v>
      </c>
      <c r="CW507">
        <v>0.45700000000000002</v>
      </c>
      <c r="CY507">
        <v>0.17599999999999999</v>
      </c>
      <c r="CZ507">
        <v>5902.7979999999998</v>
      </c>
      <c r="DA507">
        <v>34684.589999999997</v>
      </c>
      <c r="DB507">
        <v>1.915</v>
      </c>
      <c r="DC507">
        <v>37.866999999999997</v>
      </c>
      <c r="DD507">
        <v>2009.769</v>
      </c>
      <c r="DE507">
        <v>936.67700000000002</v>
      </c>
      <c r="DF507">
        <v>678.53099999999995</v>
      </c>
      <c r="DG507">
        <v>2774.3829999999998</v>
      </c>
      <c r="DH507">
        <v>15.868</v>
      </c>
      <c r="DI507">
        <v>5.7939999999999996</v>
      </c>
      <c r="DJ507">
        <v>24.413</v>
      </c>
      <c r="DK507">
        <v>8.9999999999999993E-3</v>
      </c>
      <c r="DL507">
        <v>4.5999999999999999E-2</v>
      </c>
      <c r="DM507">
        <v>2.1999999999999999E-2</v>
      </c>
      <c r="DN507">
        <v>1.6E-2</v>
      </c>
      <c r="DO507">
        <v>6.4000000000000001E-2</v>
      </c>
      <c r="DP507">
        <v>0</v>
      </c>
      <c r="DQ507">
        <v>0</v>
      </c>
      <c r="DR507">
        <v>0.25655</v>
      </c>
      <c r="DS507">
        <v>0.59099999999999997</v>
      </c>
      <c r="DT507">
        <v>2.8959999999999999</v>
      </c>
      <c r="DU507">
        <v>1.3520000000000001</v>
      </c>
      <c r="DV507">
        <v>0.97899999999999998</v>
      </c>
      <c r="DW507">
        <v>3.9980000000000002</v>
      </c>
      <c r="DX507">
        <v>2.3E-2</v>
      </c>
      <c r="DY507">
        <v>8.0000000000000002E-3</v>
      </c>
      <c r="DZ507" s="6">
        <v>33239</v>
      </c>
      <c r="EA507" s="6">
        <f>DATE(kontinente[[#This Row],[year]], 1, 1)</f>
        <v>33239</v>
      </c>
    </row>
    <row r="508" spans="1:131" x14ac:dyDescent="0.3">
      <c r="A508" t="s">
        <v>27</v>
      </c>
      <c r="B508">
        <v>1992</v>
      </c>
      <c r="C508" t="s">
        <v>160</v>
      </c>
      <c r="D508">
        <v>726070329</v>
      </c>
      <c r="G508">
        <v>0.14399999999999999</v>
      </c>
      <c r="H508">
        <v>0.19800000000000001</v>
      </c>
      <c r="I508">
        <v>0.14399999999999999</v>
      </c>
      <c r="M508">
        <v>0</v>
      </c>
      <c r="O508">
        <v>-6.0860000000000003</v>
      </c>
      <c r="P508">
        <v>-490.38400000000001</v>
      </c>
      <c r="Q508">
        <v>10421.882</v>
      </c>
      <c r="R508">
        <v>7567.0190000000002</v>
      </c>
      <c r="S508">
        <v>1774.634</v>
      </c>
      <c r="T508">
        <v>1288.509</v>
      </c>
      <c r="U508">
        <v>-5.2510000000000003</v>
      </c>
      <c r="V508">
        <v>-370.09199999999998</v>
      </c>
      <c r="W508">
        <v>9197.7489999999998</v>
      </c>
      <c r="X508">
        <v>6678.2129999999997</v>
      </c>
      <c r="Y508">
        <v>30.907</v>
      </c>
      <c r="Z508">
        <v>22.638999999999999</v>
      </c>
      <c r="AB508">
        <v>4168.9709999999995</v>
      </c>
      <c r="AC508">
        <v>13.833</v>
      </c>
      <c r="AD508">
        <v>-3.6339999999999999</v>
      </c>
      <c r="AE508">
        <v>-1260.422</v>
      </c>
      <c r="AF508">
        <v>46034.34</v>
      </c>
      <c r="AH508">
        <v>-4.49</v>
      </c>
      <c r="AI508">
        <v>-1334.816</v>
      </c>
      <c r="AJ508">
        <v>3233.654</v>
      </c>
      <c r="AK508">
        <v>2347.8609999999999</v>
      </c>
      <c r="AL508">
        <v>39107.652000000002</v>
      </c>
      <c r="AM508">
        <v>28394.905999999999</v>
      </c>
      <c r="AN508">
        <v>56.317999999999998</v>
      </c>
      <c r="AO508">
        <v>84.953000000000003</v>
      </c>
      <c r="AP508">
        <v>-4.181</v>
      </c>
      <c r="AQ508">
        <v>-385.971</v>
      </c>
      <c r="AR508">
        <v>8846.3019999999997</v>
      </c>
      <c r="AS508">
        <v>954.654</v>
      </c>
      <c r="AT508">
        <v>693.14599999999996</v>
      </c>
      <c r="AU508">
        <v>12183.808999999999</v>
      </c>
      <c r="AV508">
        <v>-0.307</v>
      </c>
      <c r="AW508">
        <v>-25.843</v>
      </c>
      <c r="AX508">
        <v>11570.712</v>
      </c>
      <c r="AY508">
        <v>8401.15</v>
      </c>
      <c r="AZ508">
        <v>16.626000000000001</v>
      </c>
      <c r="BA508">
        <v>26.466999999999999</v>
      </c>
      <c r="BC508">
        <v>2.6669999999999998</v>
      </c>
      <c r="BD508">
        <v>51.889000000000003</v>
      </c>
      <c r="BE508">
        <v>1997.5609999999999</v>
      </c>
      <c r="BF508">
        <v>930.404</v>
      </c>
      <c r="BG508">
        <v>675.53899999999999</v>
      </c>
      <c r="BH508">
        <v>2751.194</v>
      </c>
      <c r="BI508">
        <v>16.204000000000001</v>
      </c>
      <c r="BJ508">
        <v>5.976</v>
      </c>
      <c r="BK508">
        <v>1.482</v>
      </c>
      <c r="BL508">
        <v>74.391999999999996</v>
      </c>
      <c r="BM508">
        <v>5029.259</v>
      </c>
      <c r="BN508">
        <v>2398.8580000000002</v>
      </c>
      <c r="BO508">
        <v>1741.74</v>
      </c>
      <c r="BP508">
        <v>6926.6840000000002</v>
      </c>
      <c r="BQ508">
        <v>41.779000000000003</v>
      </c>
      <c r="BR508">
        <v>15.047000000000001</v>
      </c>
      <c r="BU508">
        <v>0.58399999999999996</v>
      </c>
      <c r="BV508">
        <v>17.212</v>
      </c>
      <c r="BW508">
        <v>2962.31</v>
      </c>
      <c r="BX508">
        <v>1437.85</v>
      </c>
      <c r="BY508">
        <v>1043.98</v>
      </c>
      <c r="BZ508">
        <v>4079.9209999999998</v>
      </c>
      <c r="CA508">
        <v>25.042000000000002</v>
      </c>
      <c r="CB508">
        <v>8.8629999999999995</v>
      </c>
      <c r="CC508">
        <v>-3.6850000000000001</v>
      </c>
      <c r="CD508">
        <v>-458.46100000000001</v>
      </c>
      <c r="CE508">
        <v>11981.585999999999</v>
      </c>
      <c r="CH508">
        <v>16501.963</v>
      </c>
      <c r="CI508">
        <v>-6.8970000000000002</v>
      </c>
      <c r="CJ508">
        <v>-558.49199999999996</v>
      </c>
      <c r="CK508">
        <v>10382.687</v>
      </c>
      <c r="CL508">
        <v>7538.5609999999997</v>
      </c>
      <c r="CN508">
        <v>35.847000000000001</v>
      </c>
      <c r="CO508">
        <v>64.632999999999996</v>
      </c>
      <c r="CP508">
        <v>20.661000000000001</v>
      </c>
      <c r="CR508">
        <v>5.71</v>
      </c>
      <c r="CS508">
        <v>3.4769999999999999</v>
      </c>
      <c r="CT508">
        <v>28.456</v>
      </c>
      <c r="CV508">
        <v>89.018000000000001</v>
      </c>
      <c r="CW508">
        <v>0.496</v>
      </c>
      <c r="CY508">
        <v>0.193</v>
      </c>
      <c r="CZ508">
        <v>5741.8280000000004</v>
      </c>
      <c r="DA508">
        <v>33424.167999999998</v>
      </c>
      <c r="DB508">
        <v>2.855</v>
      </c>
      <c r="DC508">
        <v>57.18</v>
      </c>
      <c r="DD508">
        <v>2066.9499999999998</v>
      </c>
      <c r="DE508">
        <v>961.00800000000004</v>
      </c>
      <c r="DF508">
        <v>697.75900000000001</v>
      </c>
      <c r="DG508">
        <v>2846.7620000000002</v>
      </c>
      <c r="DH508">
        <v>16.736999999999998</v>
      </c>
      <c r="DI508">
        <v>6.1840000000000002</v>
      </c>
      <c r="DJ508">
        <v>61.216000000000001</v>
      </c>
      <c r="DK508">
        <v>2.8000000000000001E-2</v>
      </c>
      <c r="DL508">
        <v>7.3999999999999996E-2</v>
      </c>
      <c r="DM508">
        <v>3.5000000000000003E-2</v>
      </c>
      <c r="DN508">
        <v>2.5000000000000001E-2</v>
      </c>
      <c r="DO508">
        <v>0.10299999999999999</v>
      </c>
      <c r="DP508">
        <v>1E-3</v>
      </c>
      <c r="DQ508">
        <v>0</v>
      </c>
      <c r="DR508">
        <v>0.56688000000000005</v>
      </c>
      <c r="DS508">
        <v>1.6419999999999999</v>
      </c>
      <c r="DT508">
        <v>4.5380000000000003</v>
      </c>
      <c r="DU508">
        <v>2.1139999999999999</v>
      </c>
      <c r="DV508">
        <v>1.5349999999999999</v>
      </c>
      <c r="DW508">
        <v>6.25</v>
      </c>
      <c r="DX508">
        <v>3.6999999999999998E-2</v>
      </c>
      <c r="DY508">
        <v>1.4E-2</v>
      </c>
      <c r="DZ508" s="6">
        <v>33604</v>
      </c>
      <c r="EA508" s="6">
        <f>DATE(kontinente[[#This Row],[year]], 1, 1)</f>
        <v>33604</v>
      </c>
    </row>
    <row r="509" spans="1:131" x14ac:dyDescent="0.3">
      <c r="A509" t="s">
        <v>27</v>
      </c>
      <c r="B509">
        <v>1993</v>
      </c>
      <c r="C509" t="s">
        <v>160</v>
      </c>
      <c r="D509">
        <v>727268328</v>
      </c>
      <c r="F509">
        <v>217.27799999999999</v>
      </c>
      <c r="G509">
        <v>0.312</v>
      </c>
      <c r="H509">
        <v>0.627</v>
      </c>
      <c r="I509">
        <v>0.45600000000000002</v>
      </c>
      <c r="M509">
        <v>1E-3</v>
      </c>
      <c r="O509">
        <v>-7.407</v>
      </c>
      <c r="P509">
        <v>-560.46400000000006</v>
      </c>
      <c r="Q509">
        <v>9634.0709999999999</v>
      </c>
      <c r="R509">
        <v>7006.5550000000003</v>
      </c>
      <c r="S509">
        <v>1675.27</v>
      </c>
      <c r="T509">
        <v>1218.3710000000001</v>
      </c>
      <c r="U509">
        <v>-9.42</v>
      </c>
      <c r="V509">
        <v>-629.08100000000002</v>
      </c>
      <c r="W509">
        <v>8317.607</v>
      </c>
      <c r="X509">
        <v>6049.1319999999996</v>
      </c>
      <c r="Y509">
        <v>29.783999999999999</v>
      </c>
      <c r="Z509">
        <v>21.725000000000001</v>
      </c>
      <c r="AB509">
        <v>4090.752</v>
      </c>
      <c r="AC509">
        <v>14.173999999999999</v>
      </c>
      <c r="AD509">
        <v>-3.512</v>
      </c>
      <c r="AE509">
        <v>-1173.701</v>
      </c>
      <c r="AF509">
        <v>44344.66</v>
      </c>
      <c r="AH509">
        <v>-4.6840000000000002</v>
      </c>
      <c r="AI509">
        <v>-1329.93</v>
      </c>
      <c r="AJ509">
        <v>3055.7579999999998</v>
      </c>
      <c r="AK509">
        <v>2222.3560000000002</v>
      </c>
      <c r="AL509">
        <v>37214.565999999999</v>
      </c>
      <c r="AM509">
        <v>27064.976999999999</v>
      </c>
      <c r="AN509">
        <v>54.326000000000001</v>
      </c>
      <c r="AO509">
        <v>83.921000000000006</v>
      </c>
      <c r="AP509">
        <v>-4.7E-2</v>
      </c>
      <c r="AQ509">
        <v>-4.1840000000000002</v>
      </c>
      <c r="AR509">
        <v>8842.1180000000004</v>
      </c>
      <c r="AS509">
        <v>940.73099999999999</v>
      </c>
      <c r="AT509">
        <v>684.16399999999999</v>
      </c>
      <c r="AU509">
        <v>12157.986000000001</v>
      </c>
      <c r="AV509">
        <v>-1.6259999999999999</v>
      </c>
      <c r="AW509">
        <v>-136.64099999999999</v>
      </c>
      <c r="AX509">
        <v>11363.77</v>
      </c>
      <c r="AY509">
        <v>8264.51</v>
      </c>
      <c r="AZ509">
        <v>16.725000000000001</v>
      </c>
      <c r="BA509">
        <v>27.417000000000002</v>
      </c>
      <c r="BC509">
        <v>2.2400000000000002</v>
      </c>
      <c r="BD509">
        <v>44.746000000000002</v>
      </c>
      <c r="BE509">
        <v>2042.306</v>
      </c>
      <c r="BF509">
        <v>949.678</v>
      </c>
      <c r="BG509">
        <v>690.67100000000005</v>
      </c>
      <c r="BH509">
        <v>2808.1880000000001</v>
      </c>
      <c r="BI509">
        <v>16.884</v>
      </c>
      <c r="BJ509">
        <v>6.3330000000000002</v>
      </c>
      <c r="BK509">
        <v>3.121</v>
      </c>
      <c r="BL509">
        <v>156.22800000000001</v>
      </c>
      <c r="BM509">
        <v>5185.4870000000001</v>
      </c>
      <c r="BN509">
        <v>2469.2170000000001</v>
      </c>
      <c r="BO509">
        <v>1795.7829999999999</v>
      </c>
      <c r="BP509">
        <v>7130.0879999999997</v>
      </c>
      <c r="BQ509">
        <v>43.899000000000001</v>
      </c>
      <c r="BR509">
        <v>16.079000000000001</v>
      </c>
      <c r="BU509">
        <v>3.452</v>
      </c>
      <c r="BV509">
        <v>102.248</v>
      </c>
      <c r="BW509">
        <v>3064.5569999999998</v>
      </c>
      <c r="BX509">
        <v>1485.029</v>
      </c>
      <c r="BY509">
        <v>1080.0139999999999</v>
      </c>
      <c r="BZ509">
        <v>4213.7920000000004</v>
      </c>
      <c r="CA509">
        <v>26.401</v>
      </c>
      <c r="CB509">
        <v>9.5020000000000007</v>
      </c>
      <c r="CC509">
        <v>-6.3869999999999996</v>
      </c>
      <c r="CD509">
        <v>-765.28099999999995</v>
      </c>
      <c r="CE509">
        <v>11216.305</v>
      </c>
      <c r="CH509">
        <v>15422.513000000001</v>
      </c>
      <c r="CI509">
        <v>-4.9850000000000003</v>
      </c>
      <c r="CJ509">
        <v>-375.78699999999998</v>
      </c>
      <c r="CK509">
        <v>9848.8729999999996</v>
      </c>
      <c r="CL509">
        <v>7162.7730000000001</v>
      </c>
      <c r="CN509">
        <v>34.779000000000003</v>
      </c>
      <c r="CO509">
        <v>71.296999999999997</v>
      </c>
      <c r="CP509">
        <v>22.774000000000001</v>
      </c>
      <c r="CR509">
        <v>10.228</v>
      </c>
      <c r="CS509">
        <v>6.6639999999999997</v>
      </c>
      <c r="CT509">
        <v>31.314</v>
      </c>
      <c r="CV509">
        <v>98.034000000000006</v>
      </c>
      <c r="CW509">
        <v>0.55700000000000005</v>
      </c>
      <c r="CY509">
        <v>0.221</v>
      </c>
      <c r="CZ509">
        <v>5624.8180000000002</v>
      </c>
      <c r="DA509">
        <v>32250.467000000001</v>
      </c>
      <c r="DB509">
        <v>2.625</v>
      </c>
      <c r="DC509">
        <v>53.981000000000002</v>
      </c>
      <c r="DD509">
        <v>2120.9299999999998</v>
      </c>
      <c r="DE509">
        <v>984.18799999999999</v>
      </c>
      <c r="DF509">
        <v>715.76900000000001</v>
      </c>
      <c r="DG509">
        <v>2916.297</v>
      </c>
      <c r="DH509">
        <v>17.497</v>
      </c>
      <c r="DI509">
        <v>6.5759999999999996</v>
      </c>
      <c r="DJ509">
        <v>28.515999999999998</v>
      </c>
      <c r="DK509">
        <v>2.1000000000000001E-2</v>
      </c>
      <c r="DL509">
        <v>9.6000000000000002E-2</v>
      </c>
      <c r="DM509">
        <v>4.3999999999999997E-2</v>
      </c>
      <c r="DN509">
        <v>3.2000000000000001E-2</v>
      </c>
      <c r="DO509">
        <v>0.13200000000000001</v>
      </c>
      <c r="DP509">
        <v>1E-3</v>
      </c>
      <c r="DQ509">
        <v>0</v>
      </c>
      <c r="DR509">
        <v>0.49313000000000001</v>
      </c>
      <c r="DS509">
        <v>2.238</v>
      </c>
      <c r="DT509">
        <v>6.7759999999999998</v>
      </c>
      <c r="DU509">
        <v>3.1509999999999998</v>
      </c>
      <c r="DV509">
        <v>2.2909999999999999</v>
      </c>
      <c r="DW509">
        <v>9.3170000000000002</v>
      </c>
      <c r="DX509">
        <v>5.6000000000000001E-2</v>
      </c>
      <c r="DY509">
        <v>2.1000000000000001E-2</v>
      </c>
      <c r="DZ509" s="6">
        <v>33970</v>
      </c>
      <c r="EA509" s="6">
        <f>DATE(kontinente[[#This Row],[year]], 1, 1)</f>
        <v>33970</v>
      </c>
    </row>
    <row r="510" spans="1:131" x14ac:dyDescent="0.3">
      <c r="A510" t="s">
        <v>27</v>
      </c>
      <c r="B510">
        <v>1994</v>
      </c>
      <c r="C510" t="s">
        <v>160</v>
      </c>
      <c r="D510">
        <v>727908035</v>
      </c>
      <c r="F510">
        <v>220.80099999999999</v>
      </c>
      <c r="G510">
        <v>1.0069999999999999</v>
      </c>
      <c r="H510">
        <v>2.0089999999999999</v>
      </c>
      <c r="I510">
        <v>1.4630000000000001</v>
      </c>
      <c r="M510">
        <v>5.0000000000000001E-3</v>
      </c>
      <c r="O510">
        <v>-7.5279999999999996</v>
      </c>
      <c r="P510">
        <v>-527.44100000000003</v>
      </c>
      <c r="Q510">
        <v>8901.0059999999994</v>
      </c>
      <c r="R510">
        <v>6479.1139999999996</v>
      </c>
      <c r="S510">
        <v>1682.7380000000001</v>
      </c>
      <c r="T510">
        <v>1224.8779999999999</v>
      </c>
      <c r="U510">
        <v>-9.8960000000000008</v>
      </c>
      <c r="V510">
        <v>-598.61199999999997</v>
      </c>
      <c r="W510">
        <v>7487.9250000000002</v>
      </c>
      <c r="X510">
        <v>5450.5209999999997</v>
      </c>
      <c r="Y510">
        <v>30.459</v>
      </c>
      <c r="Z510">
        <v>20.928999999999998</v>
      </c>
      <c r="AB510">
        <v>4021.404</v>
      </c>
      <c r="AC510">
        <v>14.571999999999999</v>
      </c>
      <c r="AD510">
        <v>-4.0069999999999997</v>
      </c>
      <c r="AE510">
        <v>-1292.4280000000001</v>
      </c>
      <c r="AF510">
        <v>42530.152000000002</v>
      </c>
      <c r="AH510">
        <v>-4.6159999999999997</v>
      </c>
      <c r="AI510">
        <v>-1249.191</v>
      </c>
      <c r="AJ510">
        <v>2980.86</v>
      </c>
      <c r="AK510">
        <v>2169.7919999999999</v>
      </c>
      <c r="AL510">
        <v>35465.722999999998</v>
      </c>
      <c r="AM510">
        <v>25815.785</v>
      </c>
      <c r="AN510">
        <v>53.956000000000003</v>
      </c>
      <c r="AO510">
        <v>83.39</v>
      </c>
      <c r="AP510">
        <v>-4.5599999999999996</v>
      </c>
      <c r="AQ510">
        <v>-403.23599999999999</v>
      </c>
      <c r="AR510">
        <v>8438.8819999999996</v>
      </c>
      <c r="AS510">
        <v>883.91899999999998</v>
      </c>
      <c r="AT510">
        <v>643.41200000000003</v>
      </c>
      <c r="AU510">
        <v>11593.334999999999</v>
      </c>
      <c r="AV510">
        <v>-1.2050000000000001</v>
      </c>
      <c r="AW510">
        <v>-99.564999999999998</v>
      </c>
      <c r="AX510">
        <v>11217</v>
      </c>
      <c r="AY510">
        <v>8164.9440000000004</v>
      </c>
      <c r="AZ510">
        <v>16</v>
      </c>
      <c r="BA510">
        <v>27.259</v>
      </c>
      <c r="BC510">
        <v>1.6970000000000001</v>
      </c>
      <c r="BD510">
        <v>34.655999999999999</v>
      </c>
      <c r="BE510">
        <v>2076.962</v>
      </c>
      <c r="BF510">
        <v>964.94399999999996</v>
      </c>
      <c r="BG510">
        <v>702.39099999999996</v>
      </c>
      <c r="BH510">
        <v>2853.3310000000001</v>
      </c>
      <c r="BI510">
        <v>17.466000000000001</v>
      </c>
      <c r="BJ510">
        <v>6.7089999999999996</v>
      </c>
      <c r="BK510">
        <v>-0.85099999999999998</v>
      </c>
      <c r="BL510">
        <v>-43.234999999999999</v>
      </c>
      <c r="BM510">
        <v>5142.2520000000004</v>
      </c>
      <c r="BN510">
        <v>2444.6619999999998</v>
      </c>
      <c r="BO510">
        <v>1779.489</v>
      </c>
      <c r="BP510">
        <v>7064.4260000000004</v>
      </c>
      <c r="BQ510">
        <v>44.25</v>
      </c>
      <c r="BR510">
        <v>16.61</v>
      </c>
      <c r="BU510">
        <v>-2.7709999999999999</v>
      </c>
      <c r="BV510">
        <v>-84.932000000000002</v>
      </c>
      <c r="BW510">
        <v>2979.625</v>
      </c>
      <c r="BX510">
        <v>1442.604</v>
      </c>
      <c r="BY510">
        <v>1050.0830000000001</v>
      </c>
      <c r="BZ510">
        <v>4093.4090000000001</v>
      </c>
      <c r="CA510">
        <v>26.111999999999998</v>
      </c>
      <c r="CB510">
        <v>9.625</v>
      </c>
      <c r="CC510">
        <v>-2.84</v>
      </c>
      <c r="CD510">
        <v>-318.51400000000001</v>
      </c>
      <c r="CE510">
        <v>10897.790999999999</v>
      </c>
      <c r="CH510">
        <v>14971.385</v>
      </c>
      <c r="CI510">
        <v>0.77400000000000002</v>
      </c>
      <c r="CJ510">
        <v>55.447000000000003</v>
      </c>
      <c r="CK510">
        <v>9916.3909999999996</v>
      </c>
      <c r="CL510">
        <v>7218.22</v>
      </c>
      <c r="CN510">
        <v>35.201999999999998</v>
      </c>
      <c r="CO510">
        <v>75.263999999999996</v>
      </c>
      <c r="CP510">
        <v>23.992999999999999</v>
      </c>
      <c r="CR510">
        <v>5.3529999999999998</v>
      </c>
      <c r="CS510">
        <v>3.9670000000000001</v>
      </c>
      <c r="CT510">
        <v>32.962000000000003</v>
      </c>
      <c r="CV510">
        <v>103.398</v>
      </c>
      <c r="CW510">
        <v>0.59699999999999998</v>
      </c>
      <c r="CY510">
        <v>0.24299999999999999</v>
      </c>
      <c r="CZ510">
        <v>5524.6040000000003</v>
      </c>
      <c r="DA510">
        <v>30958.039000000001</v>
      </c>
      <c r="DB510">
        <v>2.0449999999999999</v>
      </c>
      <c r="DC510">
        <v>41.697000000000003</v>
      </c>
      <c r="DD510">
        <v>2162.627</v>
      </c>
      <c r="DE510">
        <v>1002.059</v>
      </c>
      <c r="DF510">
        <v>729.40599999999995</v>
      </c>
      <c r="DG510">
        <v>2971.0169999999998</v>
      </c>
      <c r="DH510">
        <v>18.138000000000002</v>
      </c>
      <c r="DI510">
        <v>6.9859999999999998</v>
      </c>
      <c r="DJ510">
        <v>7.09</v>
      </c>
      <c r="DK510">
        <v>7.0000000000000001E-3</v>
      </c>
      <c r="DL510">
        <v>0.10199999999999999</v>
      </c>
      <c r="DM510">
        <v>4.8000000000000001E-2</v>
      </c>
      <c r="DN510">
        <v>3.5000000000000003E-2</v>
      </c>
      <c r="DO510">
        <v>0.14099999999999999</v>
      </c>
      <c r="DP510">
        <v>1E-3</v>
      </c>
      <c r="DQ510">
        <v>0</v>
      </c>
      <c r="DR510">
        <v>0.30401</v>
      </c>
      <c r="DS510">
        <v>2.06</v>
      </c>
      <c r="DT510">
        <v>8.8360000000000003</v>
      </c>
      <c r="DU510">
        <v>4.1050000000000004</v>
      </c>
      <c r="DV510">
        <v>2.988</v>
      </c>
      <c r="DW510">
        <v>12.138</v>
      </c>
      <c r="DX510">
        <v>7.3999999999999996E-2</v>
      </c>
      <c r="DY510">
        <v>2.9000000000000001E-2</v>
      </c>
      <c r="DZ510" s="6">
        <v>34335</v>
      </c>
      <c r="EA510" s="6">
        <f>DATE(kontinente[[#This Row],[year]], 1, 1)</f>
        <v>34335</v>
      </c>
    </row>
    <row r="511" spans="1:131" x14ac:dyDescent="0.3">
      <c r="A511" t="s">
        <v>27</v>
      </c>
      <c r="B511">
        <v>1995</v>
      </c>
      <c r="C511" t="s">
        <v>160</v>
      </c>
      <c r="D511">
        <v>728163234</v>
      </c>
      <c r="F511">
        <v>55.997999999999998</v>
      </c>
      <c r="G511">
        <v>0.81899999999999995</v>
      </c>
      <c r="H511">
        <v>3.133</v>
      </c>
      <c r="I511">
        <v>2.282</v>
      </c>
      <c r="M511">
        <v>7.0000000000000001E-3</v>
      </c>
      <c r="O511">
        <v>-1.7370000000000001</v>
      </c>
      <c r="P511">
        <v>-112.535</v>
      </c>
      <c r="Q511">
        <v>8743.34</v>
      </c>
      <c r="R511">
        <v>6366.5789999999997</v>
      </c>
      <c r="S511">
        <v>1683.7149999999999</v>
      </c>
      <c r="T511">
        <v>1226.019</v>
      </c>
      <c r="U511">
        <v>-2.1230000000000002</v>
      </c>
      <c r="V511">
        <v>-115.708</v>
      </c>
      <c r="W511">
        <v>7326.3959999999997</v>
      </c>
      <c r="X511">
        <v>5334.8119999999999</v>
      </c>
      <c r="Y511">
        <v>30.067</v>
      </c>
      <c r="Z511">
        <v>20.597000000000001</v>
      </c>
      <c r="AB511">
        <v>4077.5720000000001</v>
      </c>
      <c r="AC511">
        <v>14.834</v>
      </c>
      <c r="AD511">
        <v>-0.153</v>
      </c>
      <c r="AE511">
        <v>-47.226999999999997</v>
      </c>
      <c r="AF511">
        <v>42450.391000000003</v>
      </c>
      <c r="AH511">
        <v>-0.55200000000000005</v>
      </c>
      <c r="AI511">
        <v>-142.44900000000001</v>
      </c>
      <c r="AJ511">
        <v>3011.0230000000001</v>
      </c>
      <c r="AK511">
        <v>2192.5160000000001</v>
      </c>
      <c r="AL511">
        <v>35257.663999999997</v>
      </c>
      <c r="AM511">
        <v>25673.335999999999</v>
      </c>
      <c r="AN511">
        <v>53.77</v>
      </c>
      <c r="AO511">
        <v>83.055999999999997</v>
      </c>
      <c r="AP511">
        <v>1.17</v>
      </c>
      <c r="AQ511">
        <v>98.769000000000005</v>
      </c>
      <c r="AR511">
        <v>8537.65</v>
      </c>
      <c r="AS511">
        <v>898.98599999999999</v>
      </c>
      <c r="AT511">
        <v>654.60900000000004</v>
      </c>
      <c r="AU511">
        <v>11724.913</v>
      </c>
      <c r="AV511">
        <v>-1.1060000000000001</v>
      </c>
      <c r="AW511">
        <v>-90.340999999999994</v>
      </c>
      <c r="AX511">
        <v>11089.002</v>
      </c>
      <c r="AY511">
        <v>8074.6040000000003</v>
      </c>
      <c r="AZ511">
        <v>16.053999999999998</v>
      </c>
      <c r="BA511">
        <v>27.62</v>
      </c>
      <c r="BC511">
        <v>0.442</v>
      </c>
      <c r="BD511">
        <v>9.17</v>
      </c>
      <c r="BE511">
        <v>2086.1320000000001</v>
      </c>
      <c r="BF511">
        <v>968.86500000000001</v>
      </c>
      <c r="BG511">
        <v>705.49199999999996</v>
      </c>
      <c r="BH511">
        <v>2864.924</v>
      </c>
      <c r="BI511">
        <v>17.302</v>
      </c>
      <c r="BJ511">
        <v>6.7489999999999997</v>
      </c>
      <c r="BK511">
        <v>1.889</v>
      </c>
      <c r="BL511">
        <v>95.222999999999999</v>
      </c>
      <c r="BM511">
        <v>5237.4750000000004</v>
      </c>
      <c r="BN511">
        <v>2488.8789999999999</v>
      </c>
      <c r="BO511">
        <v>1812.31</v>
      </c>
      <c r="BP511">
        <v>7192.7209999999995</v>
      </c>
      <c r="BQ511">
        <v>44.445999999999998</v>
      </c>
      <c r="BR511">
        <v>16.943999999999999</v>
      </c>
      <c r="BU511">
        <v>2.5259999999999998</v>
      </c>
      <c r="BV511">
        <v>75.263000000000005</v>
      </c>
      <c r="BW511">
        <v>3054.8890000000001</v>
      </c>
      <c r="BX511">
        <v>1478.5239999999999</v>
      </c>
      <c r="BY511">
        <v>1076.607</v>
      </c>
      <c r="BZ511">
        <v>4195.335</v>
      </c>
      <c r="CA511">
        <v>26.402999999999999</v>
      </c>
      <c r="CB511">
        <v>9.8829999999999991</v>
      </c>
      <c r="CC511">
        <v>-1.181</v>
      </c>
      <c r="CD511">
        <v>-128.684</v>
      </c>
      <c r="CE511">
        <v>10769.107</v>
      </c>
      <c r="CH511">
        <v>14789.414000000001</v>
      </c>
      <c r="CI511">
        <v>0.85</v>
      </c>
      <c r="CJ511">
        <v>61.359000000000002</v>
      </c>
      <c r="CK511">
        <v>9997.1810000000005</v>
      </c>
      <c r="CL511">
        <v>7279.5789999999997</v>
      </c>
      <c r="CN511">
        <v>34.838999999999999</v>
      </c>
      <c r="CO511">
        <v>82.587000000000003</v>
      </c>
      <c r="CP511">
        <v>26.292999999999999</v>
      </c>
      <c r="CR511">
        <v>9.5869999999999997</v>
      </c>
      <c r="CS511">
        <v>7.3230000000000004</v>
      </c>
      <c r="CT511">
        <v>36.109000000000002</v>
      </c>
      <c r="CV511">
        <v>113.41800000000001</v>
      </c>
      <c r="CW511">
        <v>0.64500000000000002</v>
      </c>
      <c r="CY511">
        <v>0.26700000000000002</v>
      </c>
      <c r="CZ511">
        <v>5599.8050000000003</v>
      </c>
      <c r="DA511">
        <v>30910.812000000002</v>
      </c>
      <c r="DB511">
        <v>0.97399999999999998</v>
      </c>
      <c r="DC511">
        <v>19.959</v>
      </c>
      <c r="DD511">
        <v>2182.5859999999998</v>
      </c>
      <c r="DE511">
        <v>1010.355</v>
      </c>
      <c r="DF511">
        <v>735.70299999999997</v>
      </c>
      <c r="DG511">
        <v>2997.386</v>
      </c>
      <c r="DH511">
        <v>18.042999999999999</v>
      </c>
      <c r="DI511">
        <v>7.0609999999999999</v>
      </c>
      <c r="DJ511">
        <v>29.579000000000001</v>
      </c>
      <c r="DK511">
        <v>0.03</v>
      </c>
      <c r="DL511">
        <v>0.13300000000000001</v>
      </c>
      <c r="DM511">
        <v>6.2E-2</v>
      </c>
      <c r="DN511">
        <v>4.4999999999999998E-2</v>
      </c>
      <c r="DO511">
        <v>0.182</v>
      </c>
      <c r="DP511">
        <v>1E-3</v>
      </c>
      <c r="DQ511">
        <v>0</v>
      </c>
      <c r="DR511">
        <v>0.29625000000000001</v>
      </c>
      <c r="DS511">
        <v>2.6179999999999999</v>
      </c>
      <c r="DT511">
        <v>11.452999999999999</v>
      </c>
      <c r="DU511">
        <v>5.319</v>
      </c>
      <c r="DV511">
        <v>3.8730000000000002</v>
      </c>
      <c r="DW511">
        <v>15.728999999999999</v>
      </c>
      <c r="DX511">
        <v>9.5000000000000001E-2</v>
      </c>
      <c r="DY511">
        <v>3.6999999999999998E-2</v>
      </c>
      <c r="DZ511" s="6">
        <v>34700</v>
      </c>
      <c r="EA511" s="6">
        <f>DATE(kontinente[[#This Row],[year]], 1, 1)</f>
        <v>34700</v>
      </c>
    </row>
    <row r="512" spans="1:131" x14ac:dyDescent="0.3">
      <c r="A512" t="s">
        <v>27</v>
      </c>
      <c r="B512">
        <v>1996</v>
      </c>
      <c r="C512" t="s">
        <v>160</v>
      </c>
      <c r="D512">
        <v>728333999</v>
      </c>
      <c r="F512">
        <v>50.106999999999999</v>
      </c>
      <c r="G512">
        <v>1.143</v>
      </c>
      <c r="H512">
        <v>4.702</v>
      </c>
      <c r="I512">
        <v>3.4249999999999998</v>
      </c>
      <c r="M512">
        <v>1.0999999999999999E-2</v>
      </c>
      <c r="O512">
        <v>-3.0670000000000002</v>
      </c>
      <c r="P512">
        <v>-195.27</v>
      </c>
      <c r="Q512">
        <v>8473.1859999999997</v>
      </c>
      <c r="R512">
        <v>6171.3090000000002</v>
      </c>
      <c r="S512">
        <v>1680.415</v>
      </c>
      <c r="T512">
        <v>1223.903</v>
      </c>
      <c r="U512">
        <v>-4.7610000000000001</v>
      </c>
      <c r="V512">
        <v>-254.01</v>
      </c>
      <c r="W512">
        <v>6975.9229999999998</v>
      </c>
      <c r="X512">
        <v>5080.8019999999997</v>
      </c>
      <c r="Y512">
        <v>29.632000000000001</v>
      </c>
      <c r="Z512">
        <v>19.812000000000001</v>
      </c>
      <c r="AB512">
        <v>4130.4009999999998</v>
      </c>
      <c r="AC512">
        <v>14.916</v>
      </c>
      <c r="AD512">
        <v>0.77300000000000002</v>
      </c>
      <c r="AE512">
        <v>238.78700000000001</v>
      </c>
      <c r="AF512">
        <v>42768.288999999997</v>
      </c>
      <c r="AH512">
        <v>0.70199999999999996</v>
      </c>
      <c r="AI512">
        <v>180.18</v>
      </c>
      <c r="AJ512">
        <v>3055.9050000000002</v>
      </c>
      <c r="AK512">
        <v>2225.7199999999998</v>
      </c>
      <c r="AL512">
        <v>35496.785000000003</v>
      </c>
      <c r="AM512">
        <v>25853.516</v>
      </c>
      <c r="AN512">
        <v>53.886000000000003</v>
      </c>
      <c r="AO512">
        <v>82.998000000000005</v>
      </c>
      <c r="AP512">
        <v>6.2140000000000004</v>
      </c>
      <c r="AQ512">
        <v>530.50800000000004</v>
      </c>
      <c r="AR512">
        <v>9068.1579999999994</v>
      </c>
      <c r="AS512">
        <v>977.00199999999995</v>
      </c>
      <c r="AT512">
        <v>711.58399999999995</v>
      </c>
      <c r="AU512">
        <v>12450.549000000001</v>
      </c>
      <c r="AV512">
        <v>5.548</v>
      </c>
      <c r="AW512">
        <v>448.00700000000001</v>
      </c>
      <c r="AX512">
        <v>11701.513999999999</v>
      </c>
      <c r="AY512">
        <v>8522.61</v>
      </c>
      <c r="AZ512">
        <v>17.228000000000002</v>
      </c>
      <c r="BA512">
        <v>29.111999999999998</v>
      </c>
      <c r="BC512">
        <v>-6.173</v>
      </c>
      <c r="BD512">
        <v>-128.774</v>
      </c>
      <c r="BE512">
        <v>1957.3579999999999</v>
      </c>
      <c r="BF512">
        <v>908.84500000000003</v>
      </c>
      <c r="BG512">
        <v>661.94299999999998</v>
      </c>
      <c r="BH512">
        <v>2687.4459999999999</v>
      </c>
      <c r="BI512">
        <v>16.026</v>
      </c>
      <c r="BJ512">
        <v>6.2839999999999998</v>
      </c>
      <c r="BK512">
        <v>1.2789999999999999</v>
      </c>
      <c r="BL512">
        <v>58.609000000000002</v>
      </c>
      <c r="BM512">
        <v>5296.0839999999998</v>
      </c>
      <c r="BN512">
        <v>2518.59</v>
      </c>
      <c r="BO512">
        <v>1834.375</v>
      </c>
      <c r="BP512">
        <v>7271.5039999999999</v>
      </c>
      <c r="BQ512">
        <v>44.411999999999999</v>
      </c>
      <c r="BR512">
        <v>17.001999999999999</v>
      </c>
      <c r="BU512">
        <v>5.9829999999999997</v>
      </c>
      <c r="BV512">
        <v>182.77600000000001</v>
      </c>
      <c r="BW512">
        <v>3237.665</v>
      </c>
      <c r="BX512">
        <v>1566.6179999999999</v>
      </c>
      <c r="BY512">
        <v>1141.021</v>
      </c>
      <c r="BZ512">
        <v>4445.3029999999999</v>
      </c>
      <c r="CA512">
        <v>27.625</v>
      </c>
      <c r="CB512">
        <v>10.394</v>
      </c>
      <c r="CC512">
        <v>-1.44</v>
      </c>
      <c r="CD512">
        <v>-155.06</v>
      </c>
      <c r="CE512">
        <v>10614.048000000001</v>
      </c>
      <c r="CH512">
        <v>14573.05</v>
      </c>
      <c r="CI512">
        <v>1.294</v>
      </c>
      <c r="CJ512">
        <v>94.192999999999998</v>
      </c>
      <c r="CK512">
        <v>10124.163</v>
      </c>
      <c r="CL512">
        <v>7373.7719999999999</v>
      </c>
      <c r="CN512">
        <v>34.073999999999998</v>
      </c>
      <c r="CO512">
        <v>83.183999999999997</v>
      </c>
      <c r="CP512">
        <v>26.523</v>
      </c>
      <c r="CR512">
        <v>0.875</v>
      </c>
      <c r="CS512">
        <v>0.59699999999999998</v>
      </c>
      <c r="CT512">
        <v>36.415999999999997</v>
      </c>
      <c r="CV512">
        <v>114.211</v>
      </c>
      <c r="CW512">
        <v>0.64200000000000002</v>
      </c>
      <c r="CY512">
        <v>0.26700000000000002</v>
      </c>
      <c r="CZ512">
        <v>5671.0259999999998</v>
      </c>
      <c r="DA512">
        <v>31149.599999999999</v>
      </c>
      <c r="DB512">
        <v>-5.5839999999999996</v>
      </c>
      <c r="DC512">
        <v>-124.16800000000001</v>
      </c>
      <c r="DD512">
        <v>2058.4189999999999</v>
      </c>
      <c r="DE512">
        <v>951.97199999999998</v>
      </c>
      <c r="DF512">
        <v>693.35400000000004</v>
      </c>
      <c r="DG512">
        <v>2826.2020000000002</v>
      </c>
      <c r="DH512">
        <v>16.786999999999999</v>
      </c>
      <c r="DI512">
        <v>6.6079999999999997</v>
      </c>
      <c r="DJ512">
        <v>6.5119999999999996</v>
      </c>
      <c r="DK512">
        <v>8.9999999999999993E-3</v>
      </c>
      <c r="DL512">
        <v>0.14099999999999999</v>
      </c>
      <c r="DM512">
        <v>6.6000000000000003E-2</v>
      </c>
      <c r="DN512">
        <v>4.8000000000000001E-2</v>
      </c>
      <c r="DO512">
        <v>0.19400000000000001</v>
      </c>
      <c r="DP512">
        <v>1E-3</v>
      </c>
      <c r="DQ512">
        <v>0</v>
      </c>
      <c r="DR512">
        <v>0.2495</v>
      </c>
      <c r="DS512">
        <v>2.8580000000000001</v>
      </c>
      <c r="DT512">
        <v>14.311</v>
      </c>
      <c r="DU512">
        <v>6.6449999999999996</v>
      </c>
      <c r="DV512">
        <v>4.84</v>
      </c>
      <c r="DW512">
        <v>19.648</v>
      </c>
      <c r="DX512">
        <v>0.11700000000000001</v>
      </c>
      <c r="DY512">
        <v>4.5999999999999999E-2</v>
      </c>
      <c r="DZ512" s="6">
        <v>35065</v>
      </c>
      <c r="EA512" s="6">
        <f>DATE(kontinente[[#This Row],[year]], 1, 1)</f>
        <v>35065</v>
      </c>
    </row>
    <row r="513" spans="1:131" x14ac:dyDescent="0.3">
      <c r="A513" t="s">
        <v>27</v>
      </c>
      <c r="B513">
        <v>1997</v>
      </c>
      <c r="C513" t="s">
        <v>160</v>
      </c>
      <c r="D513">
        <v>728464357</v>
      </c>
      <c r="F513">
        <v>37.380000000000003</v>
      </c>
      <c r="G513">
        <v>1.28</v>
      </c>
      <c r="H513">
        <v>6.4589999999999996</v>
      </c>
      <c r="I513">
        <v>4.7050000000000001</v>
      </c>
      <c r="M513">
        <v>1.4999999999999999E-2</v>
      </c>
      <c r="O513">
        <v>-4.3479999999999999</v>
      </c>
      <c r="P513">
        <v>-268.34899999999999</v>
      </c>
      <c r="Q513">
        <v>8103.2929999999997</v>
      </c>
      <c r="R513">
        <v>5902.96</v>
      </c>
      <c r="S513">
        <v>1612.499</v>
      </c>
      <c r="T513">
        <v>1174.6479999999999</v>
      </c>
      <c r="U513">
        <v>-1.2070000000000001</v>
      </c>
      <c r="V513">
        <v>-61.313000000000002</v>
      </c>
      <c r="W513">
        <v>6890.5069999999996</v>
      </c>
      <c r="X513">
        <v>5019.4889999999996</v>
      </c>
      <c r="Y513">
        <v>28.33</v>
      </c>
      <c r="Z513">
        <v>19.28</v>
      </c>
      <c r="AB513">
        <v>4146.3370000000004</v>
      </c>
      <c r="AC513">
        <v>15.311999999999999</v>
      </c>
      <c r="AD513">
        <v>-1.712</v>
      </c>
      <c r="AE513">
        <v>-533.15800000000002</v>
      </c>
      <c r="AF513">
        <v>42028.741999999998</v>
      </c>
      <c r="AH513">
        <v>-2.5329999999999999</v>
      </c>
      <c r="AI513">
        <v>-654.87099999999998</v>
      </c>
      <c r="AJ513">
        <v>3015.0169999999998</v>
      </c>
      <c r="AK513">
        <v>2196.3330000000001</v>
      </c>
      <c r="AL513">
        <v>34591.457000000002</v>
      </c>
      <c r="AM513">
        <v>25198.645</v>
      </c>
      <c r="AN513">
        <v>52.97</v>
      </c>
      <c r="AO513">
        <v>82.304000000000002</v>
      </c>
      <c r="AP513">
        <v>-4.548</v>
      </c>
      <c r="AQ513">
        <v>-412.37799999999999</v>
      </c>
      <c r="AR513">
        <v>8655.7800000000007</v>
      </c>
      <c r="AS513">
        <v>1029.413</v>
      </c>
      <c r="AT513">
        <v>749.89099999999996</v>
      </c>
      <c r="AU513">
        <v>11882.228999999999</v>
      </c>
      <c r="AV513">
        <v>-3.895</v>
      </c>
      <c r="AW513">
        <v>-331.95600000000002</v>
      </c>
      <c r="AX513">
        <v>11243.727000000001</v>
      </c>
      <c r="AY513">
        <v>8190.6540000000005</v>
      </c>
      <c r="AZ513">
        <v>18.085999999999999</v>
      </c>
      <c r="BA513">
        <v>28.271999999999998</v>
      </c>
      <c r="BC513">
        <v>3.5760000000000001</v>
      </c>
      <c r="BD513">
        <v>70.001999999999995</v>
      </c>
      <c r="BE513">
        <v>2027.36</v>
      </c>
      <c r="BF513">
        <v>941.18</v>
      </c>
      <c r="BG513">
        <v>685.61599999999999</v>
      </c>
      <c r="BH513">
        <v>2783.06</v>
      </c>
      <c r="BI513">
        <v>16.535</v>
      </c>
      <c r="BJ513">
        <v>6.6219999999999999</v>
      </c>
      <c r="BK513">
        <v>2.2869999999999999</v>
      </c>
      <c r="BL513">
        <v>121.711</v>
      </c>
      <c r="BM513">
        <v>5417.7950000000001</v>
      </c>
      <c r="BN513">
        <v>2574.09</v>
      </c>
      <c r="BO513">
        <v>1875.133</v>
      </c>
      <c r="BP513">
        <v>7437.2830000000004</v>
      </c>
      <c r="BQ513">
        <v>45.223999999999997</v>
      </c>
      <c r="BR513">
        <v>17.696000000000002</v>
      </c>
      <c r="BU513">
        <v>0.85599999999999998</v>
      </c>
      <c r="BV513">
        <v>27.706</v>
      </c>
      <c r="BW513">
        <v>3265.3710000000001</v>
      </c>
      <c r="BX513">
        <v>1579.742</v>
      </c>
      <c r="BY513">
        <v>1150.7860000000001</v>
      </c>
      <c r="BZ513">
        <v>4482.5410000000002</v>
      </c>
      <c r="CA513">
        <v>27.754000000000001</v>
      </c>
      <c r="CB513">
        <v>10.664999999999999</v>
      </c>
      <c r="CC513">
        <v>0.24399999999999999</v>
      </c>
      <c r="CD513">
        <v>25.856999999999999</v>
      </c>
      <c r="CE513">
        <v>10639.905000000001</v>
      </c>
      <c r="CH513">
        <v>14605.938</v>
      </c>
      <c r="CI513">
        <v>0.71599999999999997</v>
      </c>
      <c r="CJ513">
        <v>52.832000000000001</v>
      </c>
      <c r="CK513">
        <v>10194.877</v>
      </c>
      <c r="CL513">
        <v>7426.6040000000003</v>
      </c>
      <c r="CN513">
        <v>34.752000000000002</v>
      </c>
      <c r="CO513">
        <v>98.587000000000003</v>
      </c>
      <c r="CP513">
        <v>31.367999999999999</v>
      </c>
      <c r="CR513">
        <v>18.265999999999998</v>
      </c>
      <c r="CS513">
        <v>15.403</v>
      </c>
      <c r="CT513">
        <v>43.06</v>
      </c>
      <c r="CV513">
        <v>135.33600000000001</v>
      </c>
      <c r="CW513">
        <v>0.75700000000000001</v>
      </c>
      <c r="CY513">
        <v>0.32200000000000001</v>
      </c>
      <c r="CZ513">
        <v>5691.8879999999999</v>
      </c>
      <c r="DA513">
        <v>30616.440999999999</v>
      </c>
      <c r="DB513">
        <v>4.6319999999999997</v>
      </c>
      <c r="DC513">
        <v>94.004999999999995</v>
      </c>
      <c r="DD513">
        <v>2152.424</v>
      </c>
      <c r="DE513">
        <v>994.34799999999996</v>
      </c>
      <c r="DF513">
        <v>724.34699999999998</v>
      </c>
      <c r="DG513">
        <v>2954.7420000000002</v>
      </c>
      <c r="DH513">
        <v>17.47</v>
      </c>
      <c r="DI513">
        <v>7.03</v>
      </c>
      <c r="DJ513">
        <v>19.158000000000001</v>
      </c>
      <c r="DK513">
        <v>2.7E-2</v>
      </c>
      <c r="DL513">
        <v>0.16900000000000001</v>
      </c>
      <c r="DM513">
        <v>7.8E-2</v>
      </c>
      <c r="DN513">
        <v>5.7000000000000002E-2</v>
      </c>
      <c r="DO513">
        <v>0.23100000000000001</v>
      </c>
      <c r="DP513">
        <v>1E-3</v>
      </c>
      <c r="DQ513">
        <v>1E-3</v>
      </c>
      <c r="DR513">
        <v>0.50961000000000001</v>
      </c>
      <c r="DS513">
        <v>7.2930000000000001</v>
      </c>
      <c r="DT513">
        <v>21.603000000000002</v>
      </c>
      <c r="DU513">
        <v>10.029</v>
      </c>
      <c r="DV513">
        <v>7.306</v>
      </c>
      <c r="DW513">
        <v>29.655999999999999</v>
      </c>
      <c r="DX513">
        <v>0.17599999999999999</v>
      </c>
      <c r="DY513">
        <v>7.0999999999999994E-2</v>
      </c>
      <c r="DZ513" s="6">
        <v>35431</v>
      </c>
      <c r="EA513" s="6">
        <f>DATE(kontinente[[#This Row],[year]], 1, 1)</f>
        <v>35431</v>
      </c>
    </row>
    <row r="514" spans="1:131" x14ac:dyDescent="0.3">
      <c r="A514" t="s">
        <v>27</v>
      </c>
      <c r="B514">
        <v>1998</v>
      </c>
      <c r="C514" t="s">
        <v>160</v>
      </c>
      <c r="D514">
        <v>728360707</v>
      </c>
      <c r="F514">
        <v>-7.3540000000000001</v>
      </c>
      <c r="G514">
        <v>-0.34599999999999997</v>
      </c>
      <c r="H514">
        <v>5.9850000000000003</v>
      </c>
      <c r="I514">
        <v>4.359</v>
      </c>
      <c r="M514">
        <v>1.4E-2</v>
      </c>
      <c r="O514">
        <v>-3.8109999999999999</v>
      </c>
      <c r="P514">
        <v>-224.95699999999999</v>
      </c>
      <c r="Q514">
        <v>7795.5929999999998</v>
      </c>
      <c r="R514">
        <v>5678.0029999999997</v>
      </c>
      <c r="S514">
        <v>1627.7619999999999</v>
      </c>
      <c r="T514">
        <v>1185.598</v>
      </c>
      <c r="U514">
        <v>-8.2390000000000008</v>
      </c>
      <c r="V514">
        <v>-413.55900000000003</v>
      </c>
      <c r="W514">
        <v>6323.6930000000002</v>
      </c>
      <c r="X514">
        <v>4605.93</v>
      </c>
      <c r="Y514">
        <v>28.187000000000001</v>
      </c>
      <c r="Z514">
        <v>18.46</v>
      </c>
      <c r="AB514">
        <v>4206.2560000000003</v>
      </c>
      <c r="AC514">
        <v>15.476000000000001</v>
      </c>
      <c r="AD514">
        <v>0.46100000000000002</v>
      </c>
      <c r="AE514">
        <v>141.22900000000001</v>
      </c>
      <c r="AF514">
        <v>42228.625</v>
      </c>
      <c r="AH514">
        <v>0.32800000000000001</v>
      </c>
      <c r="AI514">
        <v>82.745999999999995</v>
      </c>
      <c r="AJ514">
        <v>3063.56</v>
      </c>
      <c r="AK514">
        <v>2231.3760000000002</v>
      </c>
      <c r="AL514">
        <v>34709.987999999998</v>
      </c>
      <c r="AM514">
        <v>25281.391</v>
      </c>
      <c r="AN514">
        <v>53.048999999999999</v>
      </c>
      <c r="AO514">
        <v>82.194999999999993</v>
      </c>
      <c r="AP514">
        <v>2.4569999999999999</v>
      </c>
      <c r="AQ514">
        <v>212.70500000000001</v>
      </c>
      <c r="AR514">
        <v>8868.4850000000006</v>
      </c>
      <c r="AS514">
        <v>1055.27</v>
      </c>
      <c r="AT514">
        <v>768.61699999999996</v>
      </c>
      <c r="AU514">
        <v>12175.951999999999</v>
      </c>
      <c r="AV514">
        <v>2.0409999999999999</v>
      </c>
      <c r="AW514">
        <v>167.185</v>
      </c>
      <c r="AX514">
        <v>11474.861999999999</v>
      </c>
      <c r="AY514">
        <v>8357.8389999999999</v>
      </c>
      <c r="AZ514">
        <v>18.273</v>
      </c>
      <c r="BA514">
        <v>28.832999999999998</v>
      </c>
      <c r="BC514">
        <v>3.6</v>
      </c>
      <c r="BD514">
        <v>72.977000000000004</v>
      </c>
      <c r="BE514">
        <v>2100.337</v>
      </c>
      <c r="BF514">
        <v>975.19799999999998</v>
      </c>
      <c r="BG514">
        <v>710.29600000000005</v>
      </c>
      <c r="BH514">
        <v>2883.6489999999999</v>
      </c>
      <c r="BI514">
        <v>16.887</v>
      </c>
      <c r="BJ514">
        <v>6.8289999999999997</v>
      </c>
      <c r="BK514">
        <v>0.998</v>
      </c>
      <c r="BL514">
        <v>58.482999999999997</v>
      </c>
      <c r="BM514">
        <v>5476.2780000000002</v>
      </c>
      <c r="BN514">
        <v>2600.6950000000002</v>
      </c>
      <c r="BO514">
        <v>1894.2439999999999</v>
      </c>
      <c r="BP514">
        <v>7518.6350000000002</v>
      </c>
      <c r="BQ514">
        <v>45.033999999999999</v>
      </c>
      <c r="BR514">
        <v>17.805</v>
      </c>
      <c r="BU514">
        <v>-1.1639999999999999</v>
      </c>
      <c r="BV514">
        <v>-38.017000000000003</v>
      </c>
      <c r="BW514">
        <v>3227.3539999999998</v>
      </c>
      <c r="BX514">
        <v>1561.5719999999999</v>
      </c>
      <c r="BY514">
        <v>1137.3879999999999</v>
      </c>
      <c r="BZ514">
        <v>4430.9830000000002</v>
      </c>
      <c r="CA514">
        <v>27.04</v>
      </c>
      <c r="CB514">
        <v>10.493</v>
      </c>
      <c r="CC514">
        <v>0.89300000000000002</v>
      </c>
      <c r="CD514">
        <v>94.997</v>
      </c>
      <c r="CE514">
        <v>10734.902</v>
      </c>
      <c r="CH514">
        <v>14738.441999999999</v>
      </c>
      <c r="CI514">
        <v>-0.93</v>
      </c>
      <c r="CJ514">
        <v>-69.081999999999994</v>
      </c>
      <c r="CK514">
        <v>10101.481</v>
      </c>
      <c r="CL514">
        <v>7357.5219999999999</v>
      </c>
      <c r="CN514">
        <v>34.902000000000001</v>
      </c>
      <c r="CO514">
        <v>110.974</v>
      </c>
      <c r="CP514">
        <v>35.314999999999998</v>
      </c>
      <c r="CR514">
        <v>12.582000000000001</v>
      </c>
      <c r="CS514">
        <v>12.387</v>
      </c>
      <c r="CT514">
        <v>48.484999999999999</v>
      </c>
      <c r="CV514">
        <v>152.36099999999999</v>
      </c>
      <c r="CW514">
        <v>0.84</v>
      </c>
      <c r="CY514">
        <v>0.36099999999999999</v>
      </c>
      <c r="CZ514">
        <v>5774.9629999999997</v>
      </c>
      <c r="DA514">
        <v>30757.67</v>
      </c>
      <c r="DB514">
        <v>4.4119999999999999</v>
      </c>
      <c r="DC514">
        <v>96.5</v>
      </c>
      <c r="DD514">
        <v>2248.924</v>
      </c>
      <c r="DE514">
        <v>1039.123</v>
      </c>
      <c r="DF514">
        <v>756.85599999999999</v>
      </c>
      <c r="DG514">
        <v>3087.652</v>
      </c>
      <c r="DH514">
        <v>17.994</v>
      </c>
      <c r="DI514">
        <v>7.3120000000000003</v>
      </c>
      <c r="DJ514">
        <v>17.815000000000001</v>
      </c>
      <c r="DK514">
        <v>0.03</v>
      </c>
      <c r="DL514">
        <v>0.19900000000000001</v>
      </c>
      <c r="DM514">
        <v>9.1999999999999998E-2</v>
      </c>
      <c r="DN514">
        <v>6.7000000000000004E-2</v>
      </c>
      <c r="DO514">
        <v>0.27300000000000002</v>
      </c>
      <c r="DP514">
        <v>2E-3</v>
      </c>
      <c r="DQ514">
        <v>1E-3</v>
      </c>
      <c r="DR514">
        <v>0.53012999999999999</v>
      </c>
      <c r="DS514">
        <v>11.452999999999999</v>
      </c>
      <c r="DT514">
        <v>33.055999999999997</v>
      </c>
      <c r="DU514">
        <v>15.348000000000001</v>
      </c>
      <c r="DV514">
        <v>11.179</v>
      </c>
      <c r="DW514">
        <v>45.384</v>
      </c>
      <c r="DX514">
        <v>0.26600000000000001</v>
      </c>
      <c r="DY514">
        <v>0.107</v>
      </c>
      <c r="DZ514" s="6">
        <v>35796</v>
      </c>
      <c r="EA514" s="6">
        <f>DATE(kontinente[[#This Row],[year]], 1, 1)</f>
        <v>35796</v>
      </c>
    </row>
    <row r="515" spans="1:131" x14ac:dyDescent="0.3">
      <c r="A515" t="s">
        <v>27</v>
      </c>
      <c r="B515">
        <v>1999</v>
      </c>
      <c r="C515" t="s">
        <v>160</v>
      </c>
      <c r="D515">
        <v>728032064</v>
      </c>
      <c r="F515">
        <v>12.397</v>
      </c>
      <c r="G515">
        <v>0.54</v>
      </c>
      <c r="H515">
        <v>6.73</v>
      </c>
      <c r="I515">
        <v>4.899</v>
      </c>
      <c r="M515">
        <v>1.6E-2</v>
      </c>
      <c r="O515">
        <v>-4.157</v>
      </c>
      <c r="P515">
        <v>-236.02199999999999</v>
      </c>
      <c r="Q515">
        <v>7474.9189999999999</v>
      </c>
      <c r="R515">
        <v>5441.9809999999998</v>
      </c>
      <c r="S515">
        <v>1575.163</v>
      </c>
      <c r="T515">
        <v>1146.769</v>
      </c>
      <c r="U515">
        <v>-0.66400000000000003</v>
      </c>
      <c r="V515">
        <v>-30.568999999999999</v>
      </c>
      <c r="W515">
        <v>6284.5590000000002</v>
      </c>
      <c r="X515">
        <v>4575.3599999999997</v>
      </c>
      <c r="Y515">
        <v>26.878</v>
      </c>
      <c r="Z515">
        <v>17.709</v>
      </c>
      <c r="AB515">
        <v>4266.549</v>
      </c>
      <c r="AC515">
        <v>15.760999999999999</v>
      </c>
      <c r="AD515">
        <v>-8.7999999999999995E-2</v>
      </c>
      <c r="AE515">
        <v>-27.097999999999999</v>
      </c>
      <c r="AF515">
        <v>42210.464999999997</v>
      </c>
      <c r="AH515">
        <v>-0.60799999999999998</v>
      </c>
      <c r="AI515">
        <v>-153.69499999999999</v>
      </c>
      <c r="AJ515">
        <v>3077.375</v>
      </c>
      <c r="AK515">
        <v>2240.4279999999999</v>
      </c>
      <c r="AL515">
        <v>34514.542999999998</v>
      </c>
      <c r="AM515">
        <v>25127.695</v>
      </c>
      <c r="AN515">
        <v>52.511000000000003</v>
      </c>
      <c r="AO515">
        <v>81.768000000000001</v>
      </c>
      <c r="AP515">
        <v>2.0259999999999998</v>
      </c>
      <c r="AQ515">
        <v>179.69200000000001</v>
      </c>
      <c r="AR515">
        <v>9048.1779999999999</v>
      </c>
      <c r="AS515">
        <v>1161.4690000000001</v>
      </c>
      <c r="AT515">
        <v>845.58699999999999</v>
      </c>
      <c r="AU515">
        <v>12428.269</v>
      </c>
      <c r="AV515">
        <v>1.3380000000000001</v>
      </c>
      <c r="AW515">
        <v>111.789</v>
      </c>
      <c r="AX515">
        <v>11633.592000000001</v>
      </c>
      <c r="AY515">
        <v>8469.6280000000006</v>
      </c>
      <c r="AZ515">
        <v>19.818999999999999</v>
      </c>
      <c r="BA515">
        <v>29.443999999999999</v>
      </c>
      <c r="BC515">
        <v>1.9430000000000001</v>
      </c>
      <c r="BD515">
        <v>40.82</v>
      </c>
      <c r="BE515">
        <v>2141.1559999999999</v>
      </c>
      <c r="BF515">
        <v>994.59900000000005</v>
      </c>
      <c r="BG515">
        <v>724.1</v>
      </c>
      <c r="BH515">
        <v>2941.0189999999998</v>
      </c>
      <c r="BI515">
        <v>16.972000000000001</v>
      </c>
      <c r="BJ515">
        <v>6.968</v>
      </c>
      <c r="BK515">
        <v>2.3220000000000001</v>
      </c>
      <c r="BL515">
        <v>126.598</v>
      </c>
      <c r="BM515">
        <v>5602.8760000000002</v>
      </c>
      <c r="BN515">
        <v>2661.692</v>
      </c>
      <c r="BO515">
        <v>1937.797</v>
      </c>
      <c r="BP515">
        <v>7695.9189999999999</v>
      </c>
      <c r="BQ515">
        <v>45.417999999999999</v>
      </c>
      <c r="BR515">
        <v>18.231999999999999</v>
      </c>
      <c r="BU515">
        <v>2.1709999999999998</v>
      </c>
      <c r="BV515">
        <v>70.066000000000003</v>
      </c>
      <c r="BW515">
        <v>3297.42</v>
      </c>
      <c r="BX515">
        <v>1596.194</v>
      </c>
      <c r="BY515">
        <v>1162.08</v>
      </c>
      <c r="BZ515">
        <v>4529.2240000000002</v>
      </c>
      <c r="CA515">
        <v>27.236999999999998</v>
      </c>
      <c r="CB515">
        <v>10.73</v>
      </c>
      <c r="CC515">
        <v>-0.90700000000000003</v>
      </c>
      <c r="CD515">
        <v>-97.364999999999995</v>
      </c>
      <c r="CE515">
        <v>10637.537</v>
      </c>
      <c r="CH515">
        <v>14611.358</v>
      </c>
      <c r="CI515">
        <v>0.89</v>
      </c>
      <c r="CJ515">
        <v>65.48</v>
      </c>
      <c r="CK515">
        <v>10195.983</v>
      </c>
      <c r="CL515">
        <v>7423.0029999999997</v>
      </c>
      <c r="CN515">
        <v>34.615000000000002</v>
      </c>
      <c r="CO515">
        <v>117.072</v>
      </c>
      <c r="CP515">
        <v>37.302</v>
      </c>
      <c r="CR515">
        <v>5.6269999999999998</v>
      </c>
      <c r="CS515">
        <v>6.0979999999999999</v>
      </c>
      <c r="CT515">
        <v>51.235999999999997</v>
      </c>
      <c r="CV515">
        <v>160.80600000000001</v>
      </c>
      <c r="CW515">
        <v>0.874</v>
      </c>
      <c r="CY515">
        <v>0.38100000000000001</v>
      </c>
      <c r="CZ515">
        <v>5860.3860000000004</v>
      </c>
      <c r="DA515">
        <v>30730.572</v>
      </c>
      <c r="DB515">
        <v>2.5489999999999999</v>
      </c>
      <c r="DC515">
        <v>56.531999999999996</v>
      </c>
      <c r="DD515">
        <v>2305.4560000000001</v>
      </c>
      <c r="DE515">
        <v>1065.498</v>
      </c>
      <c r="DF515">
        <v>775.71699999999998</v>
      </c>
      <c r="DG515">
        <v>3166.6959999999999</v>
      </c>
      <c r="DH515">
        <v>18.181000000000001</v>
      </c>
      <c r="DI515">
        <v>7.5019999999999998</v>
      </c>
      <c r="DJ515">
        <v>19.564</v>
      </c>
      <c r="DK515">
        <v>3.9E-2</v>
      </c>
      <c r="DL515">
        <v>0.23699999999999999</v>
      </c>
      <c r="DM515">
        <v>0.11</v>
      </c>
      <c r="DN515">
        <v>0.08</v>
      </c>
      <c r="DO515">
        <v>0.32600000000000001</v>
      </c>
      <c r="DP515">
        <v>2E-3</v>
      </c>
      <c r="DQ515">
        <v>1E-3</v>
      </c>
      <c r="DR515">
        <v>0.27333000000000002</v>
      </c>
      <c r="DS515">
        <v>9.0350000000000001</v>
      </c>
      <c r="DT515">
        <v>42.091000000000001</v>
      </c>
      <c r="DU515">
        <v>19.552</v>
      </c>
      <c r="DV515">
        <v>14.234999999999999</v>
      </c>
      <c r="DW515">
        <v>57.814999999999998</v>
      </c>
      <c r="DX515">
        <v>0.33400000000000002</v>
      </c>
      <c r="DY515">
        <v>0.13700000000000001</v>
      </c>
      <c r="DZ515" s="6">
        <v>36161</v>
      </c>
      <c r="EA515" s="6">
        <f>DATE(kontinente[[#This Row],[year]], 1, 1)</f>
        <v>36161</v>
      </c>
    </row>
    <row r="516" spans="1:131" x14ac:dyDescent="0.3">
      <c r="A516" t="s">
        <v>27</v>
      </c>
      <c r="B516">
        <v>2000</v>
      </c>
      <c r="C516" t="s">
        <v>160</v>
      </c>
      <c r="D516">
        <v>727917165</v>
      </c>
      <c r="F516">
        <v>41.143000000000001</v>
      </c>
      <c r="G516">
        <v>2.016</v>
      </c>
      <c r="H516">
        <v>9.5</v>
      </c>
      <c r="I516">
        <v>6.915</v>
      </c>
      <c r="J516">
        <v>47.45</v>
      </c>
      <c r="K516">
        <v>34.54</v>
      </c>
      <c r="L516">
        <v>0.79300000000000004</v>
      </c>
      <c r="M516">
        <v>2.1999999999999999E-2</v>
      </c>
      <c r="N516">
        <v>421.952</v>
      </c>
      <c r="O516">
        <v>2.6669999999999998</v>
      </c>
      <c r="P516">
        <v>145.154</v>
      </c>
      <c r="Q516">
        <v>7675.51</v>
      </c>
      <c r="R516">
        <v>5587.1350000000002</v>
      </c>
      <c r="S516">
        <v>1624.732</v>
      </c>
      <c r="T516">
        <v>1182.67</v>
      </c>
      <c r="U516">
        <v>-1.4530000000000001</v>
      </c>
      <c r="V516">
        <v>-66.475999999999999</v>
      </c>
      <c r="W516">
        <v>6194.2280000000001</v>
      </c>
      <c r="X516">
        <v>4508.8850000000002</v>
      </c>
      <c r="Y516">
        <v>27.16</v>
      </c>
      <c r="Z516">
        <v>17.962</v>
      </c>
      <c r="AA516">
        <v>4345.78</v>
      </c>
      <c r="AB516">
        <v>4354.38</v>
      </c>
      <c r="AC516">
        <v>15.936</v>
      </c>
      <c r="AD516">
        <v>1.218</v>
      </c>
      <c r="AE516">
        <v>374.31400000000002</v>
      </c>
      <c r="AF516">
        <v>42731.355000000003</v>
      </c>
      <c r="AH516">
        <v>0.83</v>
      </c>
      <c r="AI516">
        <v>208.46700000000001</v>
      </c>
      <c r="AJ516">
        <v>3260.7150000000001</v>
      </c>
      <c r="AK516">
        <v>2373.5300000000002</v>
      </c>
      <c r="AL516">
        <v>34806.383000000002</v>
      </c>
      <c r="AM516">
        <v>25336.162</v>
      </c>
      <c r="AN516">
        <v>54.509</v>
      </c>
      <c r="AO516">
        <v>81.453999999999994</v>
      </c>
      <c r="AP516">
        <v>2.3330000000000002</v>
      </c>
      <c r="AQ516">
        <v>211.13900000000001</v>
      </c>
      <c r="AR516">
        <v>9259.3160000000007</v>
      </c>
      <c r="AS516">
        <v>1246.625</v>
      </c>
      <c r="AT516">
        <v>907.44</v>
      </c>
      <c r="AU516">
        <v>12720.289000000001</v>
      </c>
      <c r="AV516">
        <v>2E-3</v>
      </c>
      <c r="AW516">
        <v>0.183</v>
      </c>
      <c r="AX516">
        <v>11635.679</v>
      </c>
      <c r="AY516">
        <v>8469.8109999999997</v>
      </c>
      <c r="AZ516">
        <v>20.84</v>
      </c>
      <c r="BA516">
        <v>29.768000000000001</v>
      </c>
      <c r="BB516">
        <v>1837.34</v>
      </c>
      <c r="BC516">
        <v>3.7069999999999999</v>
      </c>
      <c r="BD516">
        <v>79.366</v>
      </c>
      <c r="BE516">
        <v>2220.5219999999999</v>
      </c>
      <c r="BF516">
        <v>1012.821</v>
      </c>
      <c r="BG516">
        <v>737.25</v>
      </c>
      <c r="BH516">
        <v>3050.5149999999999</v>
      </c>
      <c r="BI516">
        <v>16.931000000000001</v>
      </c>
      <c r="BJ516">
        <v>7.1390000000000002</v>
      </c>
      <c r="BK516">
        <v>2.98</v>
      </c>
      <c r="BL516">
        <v>165.84899999999999</v>
      </c>
      <c r="BM516">
        <v>5768.7250000000004</v>
      </c>
      <c r="BN516">
        <v>2721.2570000000001</v>
      </c>
      <c r="BO516">
        <v>1980.85</v>
      </c>
      <c r="BP516">
        <v>7924.9750000000004</v>
      </c>
      <c r="BQ516">
        <v>45.491</v>
      </c>
      <c r="BR516">
        <v>18.545999999999999</v>
      </c>
      <c r="BS516">
        <v>-8.6</v>
      </c>
      <c r="BT516">
        <v>-0.19800000000000001</v>
      </c>
      <c r="BU516">
        <v>1.482</v>
      </c>
      <c r="BV516">
        <v>48.872999999999998</v>
      </c>
      <c r="BW516">
        <v>3346.2930000000001</v>
      </c>
      <c r="BX516">
        <v>1620.39</v>
      </c>
      <c r="BY516">
        <v>1179.51</v>
      </c>
      <c r="BZ516">
        <v>4597.08</v>
      </c>
      <c r="CA516">
        <v>27.088000000000001</v>
      </c>
      <c r="CB516">
        <v>10.757999999999999</v>
      </c>
      <c r="CC516">
        <v>-1.39</v>
      </c>
      <c r="CD516">
        <v>-147.827</v>
      </c>
      <c r="CE516">
        <v>10489.71</v>
      </c>
      <c r="CF516">
        <v>389.35700000000003</v>
      </c>
      <c r="CG516">
        <v>283.42</v>
      </c>
      <c r="CH516">
        <v>14410.582</v>
      </c>
      <c r="CI516">
        <v>4.016</v>
      </c>
      <c r="CJ516">
        <v>298.10599999999999</v>
      </c>
      <c r="CK516">
        <v>10607.126</v>
      </c>
      <c r="CL516">
        <v>7721.1090000000004</v>
      </c>
      <c r="CM516">
        <v>6.5090000000000003</v>
      </c>
      <c r="CN516">
        <v>33.723999999999997</v>
      </c>
      <c r="CO516">
        <v>128.501</v>
      </c>
      <c r="CP516">
        <v>41.78</v>
      </c>
      <c r="CQ516">
        <v>7.24</v>
      </c>
      <c r="CR516">
        <v>9.7520000000000007</v>
      </c>
      <c r="CS516">
        <v>11.429</v>
      </c>
      <c r="CT516">
        <v>57.396999999999998</v>
      </c>
      <c r="CU516">
        <v>9.9459999999999997</v>
      </c>
      <c r="CV516">
        <v>176.53200000000001</v>
      </c>
      <c r="CW516">
        <v>0.95899999999999996</v>
      </c>
      <c r="CX516">
        <v>0.16600000000000001</v>
      </c>
      <c r="CY516">
        <v>0.41299999999999998</v>
      </c>
      <c r="CZ516">
        <v>5981.9719999999998</v>
      </c>
      <c r="DA516">
        <v>31104.886999999999</v>
      </c>
      <c r="DB516">
        <v>5.2089999999999996</v>
      </c>
      <c r="DC516">
        <v>116.976</v>
      </c>
      <c r="DD516">
        <v>2422.4319999999998</v>
      </c>
      <c r="DE516">
        <v>1100.867</v>
      </c>
      <c r="DF516">
        <v>801.34</v>
      </c>
      <c r="DG516">
        <v>3327.895</v>
      </c>
      <c r="DH516">
        <v>18.402999999999999</v>
      </c>
      <c r="DI516">
        <v>7.7880000000000003</v>
      </c>
      <c r="DJ516">
        <v>-7.1909999999999998</v>
      </c>
      <c r="DK516">
        <v>-1.7000000000000001E-2</v>
      </c>
      <c r="DL516">
        <v>0.22</v>
      </c>
      <c r="DM516">
        <v>8.2000000000000003E-2</v>
      </c>
      <c r="DN516">
        <v>0.06</v>
      </c>
      <c r="DO516">
        <v>0.30299999999999999</v>
      </c>
      <c r="DP516">
        <v>1E-3</v>
      </c>
      <c r="DQ516">
        <v>1E-3</v>
      </c>
      <c r="DR516">
        <v>0.57450999999999997</v>
      </c>
      <c r="DS516">
        <v>24.181999999999999</v>
      </c>
      <c r="DT516">
        <v>66.272999999999996</v>
      </c>
      <c r="DU516">
        <v>30.567</v>
      </c>
      <c r="DV516">
        <v>22.25</v>
      </c>
      <c r="DW516">
        <v>91.045000000000002</v>
      </c>
      <c r="DX516">
        <v>0.51100000000000001</v>
      </c>
      <c r="DY516">
        <v>0.21299999999999999</v>
      </c>
      <c r="DZ516" s="6">
        <v>36526</v>
      </c>
      <c r="EA516" s="6">
        <f>DATE(kontinente[[#This Row],[year]], 1, 1)</f>
        <v>36526</v>
      </c>
    </row>
    <row r="517" spans="1:131" x14ac:dyDescent="0.3">
      <c r="A517" t="s">
        <v>27</v>
      </c>
      <c r="B517">
        <v>2001</v>
      </c>
      <c r="C517" t="s">
        <v>160</v>
      </c>
      <c r="D517">
        <v>727842834</v>
      </c>
      <c r="F517">
        <v>20.52</v>
      </c>
      <c r="G517">
        <v>1.419</v>
      </c>
      <c r="H517">
        <v>11.45</v>
      </c>
      <c r="I517">
        <v>8.3339999999999996</v>
      </c>
      <c r="J517">
        <v>50.820999999999998</v>
      </c>
      <c r="K517">
        <v>36.99</v>
      </c>
      <c r="L517">
        <v>0.83399999999999996</v>
      </c>
      <c r="M517">
        <v>2.5999999999999999E-2</v>
      </c>
      <c r="N517">
        <v>416.46</v>
      </c>
      <c r="O517">
        <v>-0.628</v>
      </c>
      <c r="P517">
        <v>-35.103999999999999</v>
      </c>
      <c r="Q517">
        <v>7628.0619999999999</v>
      </c>
      <c r="R517">
        <v>5552.0309999999999</v>
      </c>
      <c r="S517">
        <v>1625.53</v>
      </c>
      <c r="T517">
        <v>1183.1300000000001</v>
      </c>
      <c r="U517">
        <v>1.3029999999999999</v>
      </c>
      <c r="V517">
        <v>58.771999999999998</v>
      </c>
      <c r="W517">
        <v>6275.6080000000002</v>
      </c>
      <c r="X517">
        <v>4567.6570000000002</v>
      </c>
      <c r="Y517">
        <v>26.661999999999999</v>
      </c>
      <c r="Z517">
        <v>17.611999999999998</v>
      </c>
      <c r="AA517">
        <v>4434.8500000000004</v>
      </c>
      <c r="AB517">
        <v>4437.59</v>
      </c>
      <c r="AC517">
        <v>16.036999999999999</v>
      </c>
      <c r="AD517">
        <v>1.3460000000000001</v>
      </c>
      <c r="AE517">
        <v>418.58199999999999</v>
      </c>
      <c r="AF517">
        <v>43310.815999999999</v>
      </c>
      <c r="AH517">
        <v>1.123</v>
      </c>
      <c r="AI517">
        <v>284.64600000000002</v>
      </c>
      <c r="AJ517">
        <v>3291.0819999999999</v>
      </c>
      <c r="AK517">
        <v>2395.39</v>
      </c>
      <c r="AL517">
        <v>35201.019999999997</v>
      </c>
      <c r="AM517">
        <v>25620.809000000001</v>
      </c>
      <c r="AN517">
        <v>53.98</v>
      </c>
      <c r="AO517">
        <v>81.275000000000006</v>
      </c>
      <c r="AP517">
        <v>1.669</v>
      </c>
      <c r="AQ517">
        <v>154.57</v>
      </c>
      <c r="AR517">
        <v>9413.8870000000006</v>
      </c>
      <c r="AS517">
        <v>1279.191</v>
      </c>
      <c r="AT517">
        <v>931.05</v>
      </c>
      <c r="AU517">
        <v>12933.955</v>
      </c>
      <c r="AV517">
        <v>0.19700000000000001</v>
      </c>
      <c r="AW517">
        <v>16.698</v>
      </c>
      <c r="AX517">
        <v>11659.81</v>
      </c>
      <c r="AY517">
        <v>8486.509</v>
      </c>
      <c r="AZ517">
        <v>20.981000000000002</v>
      </c>
      <c r="BA517">
        <v>29.863</v>
      </c>
      <c r="BB517">
        <v>1848.08</v>
      </c>
      <c r="BC517">
        <v>1.458</v>
      </c>
      <c r="BD517">
        <v>17.744</v>
      </c>
      <c r="BE517">
        <v>2238.2660000000001</v>
      </c>
      <c r="BF517">
        <v>1033.4100000000001</v>
      </c>
      <c r="BG517">
        <v>752.16</v>
      </c>
      <c r="BH517">
        <v>3075.2049999999999</v>
      </c>
      <c r="BI517">
        <v>16.95</v>
      </c>
      <c r="BJ517">
        <v>7.1</v>
      </c>
      <c r="BK517">
        <v>3.012</v>
      </c>
      <c r="BL517">
        <v>133.934</v>
      </c>
      <c r="BM517">
        <v>5902.6589999999997</v>
      </c>
      <c r="BN517">
        <v>2805.8249999999998</v>
      </c>
      <c r="BO517">
        <v>2042.2</v>
      </c>
      <c r="BP517">
        <v>8109.799</v>
      </c>
      <c r="BQ517">
        <v>46.02</v>
      </c>
      <c r="BR517">
        <v>18.725000000000001</v>
      </c>
      <c r="BS517">
        <v>-2.74</v>
      </c>
      <c r="BT517">
        <v>-6.2E-2</v>
      </c>
      <c r="BU517">
        <v>3.3410000000000002</v>
      </c>
      <c r="BV517">
        <v>89.358999999999995</v>
      </c>
      <c r="BW517">
        <v>3435.652</v>
      </c>
      <c r="BX517">
        <v>1674.675</v>
      </c>
      <c r="BY517">
        <v>1218.9000000000001</v>
      </c>
      <c r="BZ517">
        <v>4720.3209999999999</v>
      </c>
      <c r="CA517">
        <v>27.468</v>
      </c>
      <c r="CB517">
        <v>10.898999999999999</v>
      </c>
      <c r="CC517">
        <v>1.575</v>
      </c>
      <c r="CD517">
        <v>165.18100000000001</v>
      </c>
      <c r="CE517">
        <v>10654.891</v>
      </c>
      <c r="CF517">
        <v>386.36099999999999</v>
      </c>
      <c r="CG517">
        <v>281.20999999999998</v>
      </c>
      <c r="CH517">
        <v>14638.999</v>
      </c>
      <c r="CI517">
        <v>2.2770000000000001</v>
      </c>
      <c r="CJ517">
        <v>175.79599999999999</v>
      </c>
      <c r="CK517">
        <v>10849.739</v>
      </c>
      <c r="CL517">
        <v>7896.9049999999997</v>
      </c>
      <c r="CM517">
        <v>6.3369999999999997</v>
      </c>
      <c r="CN517">
        <v>33.799999999999997</v>
      </c>
      <c r="CO517">
        <v>140.91399999999999</v>
      </c>
      <c r="CP517">
        <v>44.21</v>
      </c>
      <c r="CQ517">
        <v>7.22</v>
      </c>
      <c r="CR517">
        <v>9.5820000000000007</v>
      </c>
      <c r="CS517">
        <v>12.413</v>
      </c>
      <c r="CT517">
        <v>60.741</v>
      </c>
      <c r="CU517">
        <v>9.92</v>
      </c>
      <c r="CV517">
        <v>193.60400000000001</v>
      </c>
      <c r="CW517">
        <v>0.996</v>
      </c>
      <c r="CX517">
        <v>0.16300000000000001</v>
      </c>
      <c r="CY517">
        <v>0.44700000000000001</v>
      </c>
      <c r="CZ517">
        <v>6096.9070000000002</v>
      </c>
      <c r="DA517">
        <v>31523.469000000001</v>
      </c>
      <c r="DB517">
        <v>2.54</v>
      </c>
      <c r="DC517">
        <v>44.575000000000003</v>
      </c>
      <c r="DD517">
        <v>2467.0070000000001</v>
      </c>
      <c r="DE517">
        <v>1131.1510000000001</v>
      </c>
      <c r="DF517">
        <v>823.3</v>
      </c>
      <c r="DG517">
        <v>3389.4780000000001</v>
      </c>
      <c r="DH517">
        <v>18.553000000000001</v>
      </c>
      <c r="DI517">
        <v>7.8259999999999996</v>
      </c>
      <c r="DJ517">
        <v>160.73400000000001</v>
      </c>
      <c r="DK517">
        <v>0.35</v>
      </c>
      <c r="DL517">
        <v>0.57099999999999995</v>
      </c>
      <c r="DM517">
        <v>0.247</v>
      </c>
      <c r="DN517">
        <v>0.18</v>
      </c>
      <c r="DO517">
        <v>0.78400000000000003</v>
      </c>
      <c r="DP517">
        <v>4.0000000000000001E-3</v>
      </c>
      <c r="DQ517">
        <v>2E-3</v>
      </c>
      <c r="DR517">
        <v>0.19864999999999999</v>
      </c>
      <c r="DS517">
        <v>12.648999999999999</v>
      </c>
      <c r="DT517">
        <v>78.923000000000002</v>
      </c>
      <c r="DU517">
        <v>36.752000000000002</v>
      </c>
      <c r="DV517">
        <v>26.75</v>
      </c>
      <c r="DW517">
        <v>108.434</v>
      </c>
      <c r="DX517">
        <v>0.60299999999999998</v>
      </c>
      <c r="DY517">
        <v>0.25</v>
      </c>
      <c r="DZ517" s="6">
        <v>36892</v>
      </c>
      <c r="EA517" s="6">
        <f>DATE(kontinente[[#This Row],[year]], 1, 1)</f>
        <v>36892</v>
      </c>
    </row>
    <row r="518" spans="1:131" x14ac:dyDescent="0.3">
      <c r="A518" t="s">
        <v>27</v>
      </c>
      <c r="B518">
        <v>2002</v>
      </c>
      <c r="C518" t="s">
        <v>160</v>
      </c>
      <c r="D518">
        <v>727921167</v>
      </c>
      <c r="F518">
        <v>28.315000000000001</v>
      </c>
      <c r="G518">
        <v>2.36</v>
      </c>
      <c r="H518">
        <v>14.691000000000001</v>
      </c>
      <c r="I518">
        <v>10.694000000000001</v>
      </c>
      <c r="J518">
        <v>58.399000000000001</v>
      </c>
      <c r="K518">
        <v>42.51</v>
      </c>
      <c r="L518">
        <v>0.95099999999999996</v>
      </c>
      <c r="M518">
        <v>3.4000000000000002E-2</v>
      </c>
      <c r="N518">
        <v>423.05799999999999</v>
      </c>
      <c r="O518">
        <v>-2.1999999999999999E-2</v>
      </c>
      <c r="P518">
        <v>-1.2350000000000001</v>
      </c>
      <c r="Q518">
        <v>7625.5450000000001</v>
      </c>
      <c r="R518">
        <v>5550.7950000000001</v>
      </c>
      <c r="S518">
        <v>1649.423</v>
      </c>
      <c r="T518">
        <v>1200.6500000000001</v>
      </c>
      <c r="U518">
        <v>-1.875</v>
      </c>
      <c r="V518">
        <v>-85.622</v>
      </c>
      <c r="W518">
        <v>6157.3090000000002</v>
      </c>
      <c r="X518">
        <v>4482.0349999999999</v>
      </c>
      <c r="Y518">
        <v>26.864999999999998</v>
      </c>
      <c r="Z518">
        <v>17.710999999999999</v>
      </c>
      <c r="AA518">
        <v>4469.9799999999996</v>
      </c>
      <c r="AB518">
        <v>4469.2</v>
      </c>
      <c r="AC518">
        <v>16.196999999999999</v>
      </c>
      <c r="AD518">
        <v>-0.57899999999999996</v>
      </c>
      <c r="AE518">
        <v>-182.46100000000001</v>
      </c>
      <c r="AF518">
        <v>43055.495999999999</v>
      </c>
      <c r="AH518">
        <v>-0.17</v>
      </c>
      <c r="AI518">
        <v>-43.643000000000001</v>
      </c>
      <c r="AJ518">
        <v>3385.5590000000002</v>
      </c>
      <c r="AK518">
        <v>2464.42</v>
      </c>
      <c r="AL518">
        <v>35137.273000000001</v>
      </c>
      <c r="AM518">
        <v>25577.166000000001</v>
      </c>
      <c r="AN518">
        <v>55.142000000000003</v>
      </c>
      <c r="AO518">
        <v>81.608999999999995</v>
      </c>
      <c r="AP518">
        <v>0.57999999999999996</v>
      </c>
      <c r="AQ518">
        <v>54.610999999999997</v>
      </c>
      <c r="AR518">
        <v>9468.4979999999996</v>
      </c>
      <c r="AS518">
        <v>1338.153</v>
      </c>
      <c r="AT518">
        <v>974.07</v>
      </c>
      <c r="AU518">
        <v>13007.587</v>
      </c>
      <c r="AV518">
        <v>2.5379999999999998</v>
      </c>
      <c r="AW518">
        <v>215.41399999999999</v>
      </c>
      <c r="AX518">
        <v>11954.485000000001</v>
      </c>
      <c r="AY518">
        <v>8701.9230000000007</v>
      </c>
      <c r="AZ518">
        <v>21.795000000000002</v>
      </c>
      <c r="BA518">
        <v>30.210999999999999</v>
      </c>
      <c r="BB518">
        <v>1890.73</v>
      </c>
      <c r="BC518">
        <v>-9.1120000000000001</v>
      </c>
      <c r="BD518">
        <v>-217.06800000000001</v>
      </c>
      <c r="BE518">
        <v>2021.1980000000001</v>
      </c>
      <c r="BF518">
        <v>935.71900000000005</v>
      </c>
      <c r="BG518">
        <v>681.13</v>
      </c>
      <c r="BH518">
        <v>2776.672</v>
      </c>
      <c r="BI518">
        <v>15.241</v>
      </c>
      <c r="BJ518">
        <v>6.4489999999999998</v>
      </c>
      <c r="BK518">
        <v>-1.605</v>
      </c>
      <c r="BL518">
        <v>-138.816</v>
      </c>
      <c r="BM518">
        <v>5763.8429999999998</v>
      </c>
      <c r="BN518">
        <v>2754.1170000000002</v>
      </c>
      <c r="BO518">
        <v>2004.78</v>
      </c>
      <c r="BP518">
        <v>7918.2240000000002</v>
      </c>
      <c r="BQ518">
        <v>44.857999999999997</v>
      </c>
      <c r="BR518">
        <v>18.390999999999998</v>
      </c>
      <c r="BS518">
        <v>0.78</v>
      </c>
      <c r="BT518">
        <v>1.7000000000000001E-2</v>
      </c>
      <c r="BU518">
        <v>1.4890000000000001</v>
      </c>
      <c r="BV518">
        <v>28.667000000000002</v>
      </c>
      <c r="BW518">
        <v>3464.319</v>
      </c>
      <c r="BX518">
        <v>1699.415</v>
      </c>
      <c r="BY518">
        <v>1237.04</v>
      </c>
      <c r="BZ518">
        <v>4759.1949999999997</v>
      </c>
      <c r="CA518">
        <v>27.678999999999998</v>
      </c>
      <c r="CB518">
        <v>11.054</v>
      </c>
      <c r="CC518">
        <v>-0.91100000000000003</v>
      </c>
      <c r="CD518">
        <v>-97.019000000000005</v>
      </c>
      <c r="CE518">
        <v>10557.871999999999</v>
      </c>
      <c r="CF518">
        <v>397.983</v>
      </c>
      <c r="CG518">
        <v>289.7</v>
      </c>
      <c r="CH518">
        <v>14504.143</v>
      </c>
      <c r="CI518">
        <v>4.415</v>
      </c>
      <c r="CJ518">
        <v>348.649</v>
      </c>
      <c r="CK518">
        <v>11327.538</v>
      </c>
      <c r="CL518">
        <v>8245.5550000000003</v>
      </c>
      <c r="CM518">
        <v>6.4820000000000002</v>
      </c>
      <c r="CN518">
        <v>33.686999999999998</v>
      </c>
      <c r="CO518">
        <v>160.36500000000001</v>
      </c>
      <c r="CP518">
        <v>49.9</v>
      </c>
      <c r="CQ518">
        <v>7.39</v>
      </c>
      <c r="CR518">
        <v>13.714</v>
      </c>
      <c r="CS518">
        <v>19.451000000000001</v>
      </c>
      <c r="CT518">
        <v>68.551000000000002</v>
      </c>
      <c r="CU518">
        <v>10.151999999999999</v>
      </c>
      <c r="CV518">
        <v>220.30500000000001</v>
      </c>
      <c r="CW518">
        <v>1.117</v>
      </c>
      <c r="CX518">
        <v>0.16500000000000001</v>
      </c>
      <c r="CY518">
        <v>0.51200000000000001</v>
      </c>
      <c r="CZ518">
        <v>6139.6760000000004</v>
      </c>
      <c r="DA518">
        <v>31341.008000000002</v>
      </c>
      <c r="DB518">
        <v>-6.0819999999999999</v>
      </c>
      <c r="DC518">
        <v>-167.483</v>
      </c>
      <c r="DD518">
        <v>2299.5239999999999</v>
      </c>
      <c r="DE518">
        <v>1054.702</v>
      </c>
      <c r="DF518">
        <v>767.74</v>
      </c>
      <c r="DG518">
        <v>3159.029</v>
      </c>
      <c r="DH518">
        <v>17.178000000000001</v>
      </c>
      <c r="DI518">
        <v>7.3369999999999997</v>
      </c>
      <c r="DJ518">
        <v>62.024999999999999</v>
      </c>
      <c r="DK518">
        <v>0.34799999999999998</v>
      </c>
      <c r="DL518">
        <v>0.91900000000000004</v>
      </c>
      <c r="DM518">
        <v>0.39800000000000002</v>
      </c>
      <c r="DN518">
        <v>0.28999999999999998</v>
      </c>
      <c r="DO518">
        <v>1.262</v>
      </c>
      <c r="DP518">
        <v>6.0000000000000001E-3</v>
      </c>
      <c r="DQ518">
        <v>3.0000000000000001E-3</v>
      </c>
      <c r="DR518">
        <v>0.35625000000000001</v>
      </c>
      <c r="DS518">
        <v>27.425999999999998</v>
      </c>
      <c r="DT518">
        <v>106.348</v>
      </c>
      <c r="DU518">
        <v>50.033000000000001</v>
      </c>
      <c r="DV518">
        <v>36.42</v>
      </c>
      <c r="DW518">
        <v>146.09899999999999</v>
      </c>
      <c r="DX518">
        <v>0.81499999999999995</v>
      </c>
      <c r="DY518">
        <v>0.33900000000000002</v>
      </c>
      <c r="DZ518" s="6">
        <v>37257</v>
      </c>
      <c r="EA518" s="6">
        <f>DATE(kontinente[[#This Row],[year]], 1, 1)</f>
        <v>37257</v>
      </c>
    </row>
    <row r="519" spans="1:131" x14ac:dyDescent="0.3">
      <c r="A519" t="s">
        <v>27</v>
      </c>
      <c r="B519">
        <v>2003</v>
      </c>
      <c r="C519" t="s">
        <v>160</v>
      </c>
      <c r="D519">
        <v>728424985</v>
      </c>
      <c r="F519">
        <v>28.309000000000001</v>
      </c>
      <c r="G519">
        <v>3.0270000000000001</v>
      </c>
      <c r="H519">
        <v>18.837</v>
      </c>
      <c r="I519">
        <v>13.721</v>
      </c>
      <c r="J519">
        <v>68.983999999999995</v>
      </c>
      <c r="K519">
        <v>50.25</v>
      </c>
      <c r="L519">
        <v>1.1000000000000001</v>
      </c>
      <c r="M519">
        <v>4.2999999999999997E-2</v>
      </c>
      <c r="N519">
        <v>430.45100000000002</v>
      </c>
      <c r="O519">
        <v>3.0710000000000002</v>
      </c>
      <c r="P519">
        <v>170.458</v>
      </c>
      <c r="Q519">
        <v>7854.2790000000005</v>
      </c>
      <c r="R519">
        <v>5721.2529999999997</v>
      </c>
      <c r="S519">
        <v>1722.7170000000001</v>
      </c>
      <c r="T519">
        <v>1254.8699999999999</v>
      </c>
      <c r="U519">
        <v>2.1749999999999998</v>
      </c>
      <c r="V519">
        <v>97.488</v>
      </c>
      <c r="W519">
        <v>6286.884</v>
      </c>
      <c r="X519">
        <v>4579.5230000000001</v>
      </c>
      <c r="Y519">
        <v>27.460999999999999</v>
      </c>
      <c r="Z519">
        <v>17.960999999999999</v>
      </c>
      <c r="AA519">
        <v>4570.7</v>
      </c>
      <c r="AB519">
        <v>4569.72</v>
      </c>
      <c r="AC519">
        <v>16.228999999999999</v>
      </c>
      <c r="AD519">
        <v>1.633</v>
      </c>
      <c r="AE519">
        <v>511.92</v>
      </c>
      <c r="AF519">
        <v>43728.495999999999</v>
      </c>
      <c r="AH519">
        <v>2.2189999999999999</v>
      </c>
      <c r="AI519">
        <v>567.64599999999996</v>
      </c>
      <c r="AJ519">
        <v>3528.6680000000001</v>
      </c>
      <c r="AK519">
        <v>2570.37</v>
      </c>
      <c r="AL519">
        <v>35892.25</v>
      </c>
      <c r="AM519">
        <v>26144.812000000002</v>
      </c>
      <c r="AN519">
        <v>56.247999999999998</v>
      </c>
      <c r="AO519">
        <v>82.08</v>
      </c>
      <c r="AP519">
        <v>3.2829999999999999</v>
      </c>
      <c r="AQ519">
        <v>310.81700000000001</v>
      </c>
      <c r="AR519">
        <v>9779.3150000000005</v>
      </c>
      <c r="AS519">
        <v>1429.8109999999999</v>
      </c>
      <c r="AT519">
        <v>1041.51</v>
      </c>
      <c r="AU519">
        <v>13425.288</v>
      </c>
      <c r="AV519">
        <v>3.0449999999999999</v>
      </c>
      <c r="AW519">
        <v>264.971</v>
      </c>
      <c r="AX519">
        <v>12309.976000000001</v>
      </c>
      <c r="AY519">
        <v>8966.8940000000002</v>
      </c>
      <c r="AZ519">
        <v>22.792000000000002</v>
      </c>
      <c r="BA519">
        <v>30.701000000000001</v>
      </c>
      <c r="BB519">
        <v>1967.04</v>
      </c>
      <c r="BC519">
        <v>-6.0270000000000001</v>
      </c>
      <c r="BD519">
        <v>-133.988</v>
      </c>
      <c r="BE519">
        <v>1887.21</v>
      </c>
      <c r="BF519">
        <v>879.52800000000002</v>
      </c>
      <c r="BG519">
        <v>640.66999999999996</v>
      </c>
      <c r="BH519">
        <v>2590.8090000000002</v>
      </c>
      <c r="BI519">
        <v>14.02</v>
      </c>
      <c r="BJ519">
        <v>5.9249999999999998</v>
      </c>
      <c r="BK519">
        <v>-0.23300000000000001</v>
      </c>
      <c r="BL519">
        <v>-55.728000000000002</v>
      </c>
      <c r="BM519">
        <v>5708.1149999999998</v>
      </c>
      <c r="BN519">
        <v>2744.7579999999998</v>
      </c>
      <c r="BO519">
        <v>1999.35</v>
      </c>
      <c r="BP519">
        <v>7836.2420000000002</v>
      </c>
      <c r="BQ519">
        <v>43.752000000000002</v>
      </c>
      <c r="BR519">
        <v>17.920000000000002</v>
      </c>
      <c r="BS519">
        <v>0.98</v>
      </c>
      <c r="BT519">
        <v>2.1000000000000001E-2</v>
      </c>
      <c r="BU519">
        <v>1.4590000000000001</v>
      </c>
      <c r="BV519">
        <v>28.013000000000002</v>
      </c>
      <c r="BW519">
        <v>3492.3319999999999</v>
      </c>
      <c r="BX519">
        <v>1723.046</v>
      </c>
      <c r="BY519">
        <v>1255.1099999999999</v>
      </c>
      <c r="BZ519">
        <v>4794.3599999999997</v>
      </c>
      <c r="CA519">
        <v>27.466000000000001</v>
      </c>
      <c r="CB519">
        <v>10.964</v>
      </c>
      <c r="CC519">
        <v>0.81799999999999995</v>
      </c>
      <c r="CD519">
        <v>86.372</v>
      </c>
      <c r="CE519">
        <v>10644.244000000001</v>
      </c>
      <c r="CF519">
        <v>376.14</v>
      </c>
      <c r="CG519">
        <v>273.99</v>
      </c>
      <c r="CH519">
        <v>14612.683999999999</v>
      </c>
      <c r="CI519">
        <v>3.952</v>
      </c>
      <c r="CJ519">
        <v>325.88799999999998</v>
      </c>
      <c r="CK519">
        <v>11767.09</v>
      </c>
      <c r="CL519">
        <v>8571.4419999999991</v>
      </c>
      <c r="CM519">
        <v>5.9960000000000004</v>
      </c>
      <c r="CN519">
        <v>33.417000000000002</v>
      </c>
      <c r="CO519">
        <v>183.417</v>
      </c>
      <c r="CP519">
        <v>58.3</v>
      </c>
      <c r="CQ519">
        <v>8.0500000000000007</v>
      </c>
      <c r="CR519">
        <v>14.43</v>
      </c>
      <c r="CS519">
        <v>23.052</v>
      </c>
      <c r="CT519">
        <v>80.036000000000001</v>
      </c>
      <c r="CU519">
        <v>11.051</v>
      </c>
      <c r="CV519">
        <v>251.79900000000001</v>
      </c>
      <c r="CW519">
        <v>1.276</v>
      </c>
      <c r="CX519">
        <v>0.17599999999999999</v>
      </c>
      <c r="CY519">
        <v>0.57599999999999996</v>
      </c>
      <c r="CZ519">
        <v>6273.4250000000002</v>
      </c>
      <c r="DA519">
        <v>31852.928</v>
      </c>
      <c r="DB519">
        <v>-2.879</v>
      </c>
      <c r="DC519">
        <v>-83.741</v>
      </c>
      <c r="DD519">
        <v>2215.7829999999999</v>
      </c>
      <c r="DE519">
        <v>1021.711</v>
      </c>
      <c r="DF519">
        <v>744.24</v>
      </c>
      <c r="DG519">
        <v>3041.8829999999998</v>
      </c>
      <c r="DH519">
        <v>16.286000000000001</v>
      </c>
      <c r="DI519">
        <v>6.9560000000000004</v>
      </c>
      <c r="DJ519">
        <v>48.927999999999997</v>
      </c>
      <c r="DK519">
        <v>0.441</v>
      </c>
      <c r="DL519">
        <v>1.36</v>
      </c>
      <c r="DM519">
        <v>0.57699999999999996</v>
      </c>
      <c r="DN519">
        <v>0.42</v>
      </c>
      <c r="DO519">
        <v>1.867</v>
      </c>
      <c r="DP519">
        <v>8.9999999999999993E-3</v>
      </c>
      <c r="DQ519">
        <v>4.0000000000000001E-3</v>
      </c>
      <c r="DR519">
        <v>0.23100000000000001</v>
      </c>
      <c r="DS519">
        <v>23.727</v>
      </c>
      <c r="DT519">
        <v>130.07499999999999</v>
      </c>
      <c r="DU519">
        <v>61.570999999999998</v>
      </c>
      <c r="DV519">
        <v>44.85</v>
      </c>
      <c r="DW519">
        <v>178.571</v>
      </c>
      <c r="DX519">
        <v>0.98099999999999998</v>
      </c>
      <c r="DY519">
        <v>0.40799999999999997</v>
      </c>
      <c r="DZ519" s="6">
        <v>37622</v>
      </c>
      <c r="EA519" s="6">
        <f>DATE(kontinente[[#This Row],[year]], 1, 1)</f>
        <v>37622</v>
      </c>
    </row>
    <row r="520" spans="1:131" x14ac:dyDescent="0.3">
      <c r="A520" t="s">
        <v>27</v>
      </c>
      <c r="B520">
        <v>2004</v>
      </c>
      <c r="C520" t="s">
        <v>160</v>
      </c>
      <c r="D520">
        <v>729181616</v>
      </c>
      <c r="F520">
        <v>43.540999999999997</v>
      </c>
      <c r="G520">
        <v>5.9740000000000002</v>
      </c>
      <c r="H520">
        <v>27.010999999999999</v>
      </c>
      <c r="I520">
        <v>19.696000000000002</v>
      </c>
      <c r="J520">
        <v>83.861000000000004</v>
      </c>
      <c r="K520">
        <v>61.15</v>
      </c>
      <c r="L520">
        <v>1.3120000000000001</v>
      </c>
      <c r="M520">
        <v>6.0999999999999999E-2</v>
      </c>
      <c r="N520">
        <v>418.55399999999997</v>
      </c>
      <c r="O520">
        <v>-2.3929999999999998</v>
      </c>
      <c r="P520">
        <v>-136.91499999999999</v>
      </c>
      <c r="Q520">
        <v>7658.3649999999998</v>
      </c>
      <c r="R520">
        <v>5584.3389999999999</v>
      </c>
      <c r="S520">
        <v>1666.2239999999999</v>
      </c>
      <c r="T520">
        <v>1214.98</v>
      </c>
      <c r="U520">
        <v>-1.0449999999999999</v>
      </c>
      <c r="V520">
        <v>-47.853999999999999</v>
      </c>
      <c r="W520">
        <v>6214.7330000000002</v>
      </c>
      <c r="X520">
        <v>4531.6689999999999</v>
      </c>
      <c r="Y520">
        <v>26.059000000000001</v>
      </c>
      <c r="Z520">
        <v>17.303999999999998</v>
      </c>
      <c r="AA520">
        <v>4661.9799999999996</v>
      </c>
      <c r="AB520">
        <v>4662.41</v>
      </c>
      <c r="AC520">
        <v>16.391999999999999</v>
      </c>
      <c r="AD520">
        <v>1.3160000000000001</v>
      </c>
      <c r="AE520">
        <v>419.23599999999999</v>
      </c>
      <c r="AF520">
        <v>44258.059000000001</v>
      </c>
      <c r="AH520">
        <v>0.73499999999999999</v>
      </c>
      <c r="AI520">
        <v>192.137</v>
      </c>
      <c r="AJ520">
        <v>3532.4389999999999</v>
      </c>
      <c r="AK520">
        <v>2575.79</v>
      </c>
      <c r="AL520">
        <v>36118.504000000001</v>
      </c>
      <c r="AM520">
        <v>26336.949000000001</v>
      </c>
      <c r="AN520">
        <v>55.246000000000002</v>
      </c>
      <c r="AO520">
        <v>81.608999999999995</v>
      </c>
      <c r="AP520">
        <v>2.722</v>
      </c>
      <c r="AQ520">
        <v>266.2</v>
      </c>
      <c r="AR520">
        <v>10045.516</v>
      </c>
      <c r="AS520">
        <v>1525.971</v>
      </c>
      <c r="AT520">
        <v>1112.71</v>
      </c>
      <c r="AU520">
        <v>13776.424999999999</v>
      </c>
      <c r="AV520">
        <v>2.593</v>
      </c>
      <c r="AW520">
        <v>232.53700000000001</v>
      </c>
      <c r="AX520">
        <v>12616.103999999999</v>
      </c>
      <c r="AY520">
        <v>9199.4310000000005</v>
      </c>
      <c r="AZ520">
        <v>23.866</v>
      </c>
      <c r="BA520">
        <v>31.126999999999999</v>
      </c>
      <c r="BB520">
        <v>1951.47</v>
      </c>
      <c r="BC520">
        <v>7.657</v>
      </c>
      <c r="BD520">
        <v>131.566</v>
      </c>
      <c r="BE520">
        <v>2018.7760000000001</v>
      </c>
      <c r="BF520">
        <v>945.745</v>
      </c>
      <c r="BG520">
        <v>689.62</v>
      </c>
      <c r="BH520">
        <v>2768.55</v>
      </c>
      <c r="BI520">
        <v>14.791</v>
      </c>
      <c r="BJ520">
        <v>6.2549999999999999</v>
      </c>
      <c r="BK520">
        <v>4.66</v>
      </c>
      <c r="BL520">
        <v>227.101</v>
      </c>
      <c r="BM520">
        <v>5935.2150000000001</v>
      </c>
      <c r="BN520">
        <v>2861.5909999999999</v>
      </c>
      <c r="BO520">
        <v>2086.62</v>
      </c>
      <c r="BP520">
        <v>8139.5569999999998</v>
      </c>
      <c r="BQ520">
        <v>44.753999999999998</v>
      </c>
      <c r="BR520">
        <v>18.390999999999998</v>
      </c>
      <c r="BS520">
        <v>-0.43</v>
      </c>
      <c r="BT520">
        <v>-8.9999999999999993E-3</v>
      </c>
      <c r="BU520">
        <v>0.97399999999999998</v>
      </c>
      <c r="BV520">
        <v>11.539</v>
      </c>
      <c r="BW520">
        <v>3503.87</v>
      </c>
      <c r="BX520">
        <v>1737.77</v>
      </c>
      <c r="BY520">
        <v>1267.1500000000001</v>
      </c>
      <c r="BZ520">
        <v>4805.2089999999998</v>
      </c>
      <c r="CA520">
        <v>27.178000000000001</v>
      </c>
      <c r="CB520">
        <v>10.856999999999999</v>
      </c>
      <c r="CC520">
        <v>0.59</v>
      </c>
      <c r="CD520">
        <v>62.850999999999999</v>
      </c>
      <c r="CE520">
        <v>10707.094999999999</v>
      </c>
      <c r="CF520">
        <v>340.24400000000003</v>
      </c>
      <c r="CG520">
        <v>248.1</v>
      </c>
      <c r="CH520">
        <v>14683.715</v>
      </c>
      <c r="CI520">
        <v>3.306</v>
      </c>
      <c r="CJ520">
        <v>283.399</v>
      </c>
      <c r="CK520">
        <v>12143.534</v>
      </c>
      <c r="CL520">
        <v>8854.8420000000006</v>
      </c>
      <c r="CM520">
        <v>5.3209999999999997</v>
      </c>
      <c r="CN520">
        <v>33.177</v>
      </c>
      <c r="CO520">
        <v>218.53299999999999</v>
      </c>
      <c r="CP520">
        <v>69.38</v>
      </c>
      <c r="CQ520">
        <v>8.23</v>
      </c>
      <c r="CR520">
        <v>18.969000000000001</v>
      </c>
      <c r="CS520">
        <v>35.116</v>
      </c>
      <c r="CT520">
        <v>95.147999999999996</v>
      </c>
      <c r="CU520">
        <v>11.287000000000001</v>
      </c>
      <c r="CV520">
        <v>299.69600000000003</v>
      </c>
      <c r="CW520">
        <v>1.488</v>
      </c>
      <c r="CX520">
        <v>0.17699999999999999</v>
      </c>
      <c r="CY520">
        <v>0.67700000000000005</v>
      </c>
      <c r="CZ520">
        <v>6394.0309999999999</v>
      </c>
      <c r="DA520">
        <v>32272.164000000001</v>
      </c>
      <c r="DB520">
        <v>10.682</v>
      </c>
      <c r="DC520">
        <v>215.56200000000001</v>
      </c>
      <c r="DD520">
        <v>2431.3449999999998</v>
      </c>
      <c r="DE520">
        <v>1123.8209999999999</v>
      </c>
      <c r="DF520">
        <v>819.47</v>
      </c>
      <c r="DG520">
        <v>3334.348</v>
      </c>
      <c r="DH520">
        <v>17.576000000000001</v>
      </c>
      <c r="DI520">
        <v>7.5339999999999998</v>
      </c>
      <c r="DJ520">
        <v>60.188000000000002</v>
      </c>
      <c r="DK520">
        <v>0.80400000000000005</v>
      </c>
      <c r="DL520">
        <v>2.1640000000000001</v>
      </c>
      <c r="DM520">
        <v>0.96</v>
      </c>
      <c r="DN520">
        <v>0.7</v>
      </c>
      <c r="DO520">
        <v>2.968</v>
      </c>
      <c r="DP520">
        <v>1.4999999999999999E-2</v>
      </c>
      <c r="DQ520">
        <v>7.0000000000000001E-3</v>
      </c>
      <c r="DR520">
        <v>0.33216000000000001</v>
      </c>
      <c r="DS520">
        <v>42.101999999999997</v>
      </c>
      <c r="DT520">
        <v>172.17699999999999</v>
      </c>
      <c r="DU520">
        <v>81.968999999999994</v>
      </c>
      <c r="DV520">
        <v>59.77</v>
      </c>
      <c r="DW520">
        <v>236.124</v>
      </c>
      <c r="DX520">
        <v>1.282</v>
      </c>
      <c r="DY520">
        <v>0.53400000000000003</v>
      </c>
      <c r="DZ520" s="6">
        <v>37987</v>
      </c>
      <c r="EA520" s="6">
        <f>DATE(kontinente[[#This Row],[year]], 1, 1)</f>
        <v>37987</v>
      </c>
    </row>
    <row r="521" spans="1:131" x14ac:dyDescent="0.3">
      <c r="A521" t="s">
        <v>27</v>
      </c>
      <c r="B521">
        <v>2005</v>
      </c>
      <c r="C521" t="s">
        <v>160</v>
      </c>
      <c r="D521">
        <v>729987229</v>
      </c>
      <c r="F521">
        <v>65.091999999999999</v>
      </c>
      <c r="G521">
        <v>12.82</v>
      </c>
      <c r="H521">
        <v>44.542999999999999</v>
      </c>
      <c r="I521">
        <v>32.515999999999998</v>
      </c>
      <c r="J521">
        <v>97.399000000000001</v>
      </c>
      <c r="K521">
        <v>71.099999999999994</v>
      </c>
      <c r="L521">
        <v>1.502</v>
      </c>
      <c r="M521">
        <v>0.1</v>
      </c>
      <c r="N521">
        <v>416.35899999999998</v>
      </c>
      <c r="O521">
        <v>-3.0990000000000002</v>
      </c>
      <c r="P521">
        <v>-173.083</v>
      </c>
      <c r="Q521">
        <v>7412.808</v>
      </c>
      <c r="R521">
        <v>5411.2550000000001</v>
      </c>
      <c r="S521">
        <v>1644.2070000000001</v>
      </c>
      <c r="T521">
        <v>1200.25</v>
      </c>
      <c r="U521">
        <v>-2.0169999999999999</v>
      </c>
      <c r="V521">
        <v>-91.412000000000006</v>
      </c>
      <c r="W521">
        <v>6082.6509999999998</v>
      </c>
      <c r="X521">
        <v>4440.2569999999996</v>
      </c>
      <c r="Y521">
        <v>25.36</v>
      </c>
      <c r="Z521">
        <v>16.719000000000001</v>
      </c>
      <c r="AA521">
        <v>4730.0600000000004</v>
      </c>
      <c r="AB521">
        <v>4732.9399999999996</v>
      </c>
      <c r="AC521">
        <v>16.585000000000001</v>
      </c>
      <c r="AD521">
        <v>0.28999999999999998</v>
      </c>
      <c r="AE521">
        <v>93.626999999999995</v>
      </c>
      <c r="AF521">
        <v>44337.476999999999</v>
      </c>
      <c r="AH521">
        <v>0.221</v>
      </c>
      <c r="AI521">
        <v>58.073999999999998</v>
      </c>
      <c r="AJ521">
        <v>3593.337</v>
      </c>
      <c r="AK521">
        <v>2623.09</v>
      </c>
      <c r="AL521">
        <v>36158.199000000001</v>
      </c>
      <c r="AM521">
        <v>26395.023000000001</v>
      </c>
      <c r="AN521">
        <v>55.421999999999997</v>
      </c>
      <c r="AO521">
        <v>81.552000000000007</v>
      </c>
      <c r="AP521">
        <v>1.66</v>
      </c>
      <c r="AQ521">
        <v>166.80199999999999</v>
      </c>
      <c r="AR521">
        <v>10212.316999999999</v>
      </c>
      <c r="AS521">
        <v>1611.7539999999999</v>
      </c>
      <c r="AT521">
        <v>1176.56</v>
      </c>
      <c r="AU521">
        <v>13989.721</v>
      </c>
      <c r="AV521">
        <v>-0.314</v>
      </c>
      <c r="AW521">
        <v>-28.885000000000002</v>
      </c>
      <c r="AX521">
        <v>12562.611000000001</v>
      </c>
      <c r="AY521">
        <v>9170.5460000000003</v>
      </c>
      <c r="AZ521">
        <v>24.859000000000002</v>
      </c>
      <c r="BA521">
        <v>31.553000000000001</v>
      </c>
      <c r="BB521">
        <v>1970.6</v>
      </c>
      <c r="BC521">
        <v>0.60799999999999998</v>
      </c>
      <c r="BD521">
        <v>-0.58399999999999996</v>
      </c>
      <c r="BE521">
        <v>2018.192</v>
      </c>
      <c r="BF521">
        <v>956.31799999999998</v>
      </c>
      <c r="BG521">
        <v>698.1</v>
      </c>
      <c r="BH521">
        <v>2764.6950000000002</v>
      </c>
      <c r="BI521">
        <v>14.75</v>
      </c>
      <c r="BJ521">
        <v>6.2359999999999998</v>
      </c>
      <c r="BK521">
        <v>1.5089999999999999</v>
      </c>
      <c r="BL521">
        <v>35.549999999999997</v>
      </c>
      <c r="BM521">
        <v>5970.7650000000003</v>
      </c>
      <c r="BN521">
        <v>2890.2559999999999</v>
      </c>
      <c r="BO521">
        <v>2109.85</v>
      </c>
      <c r="BP521">
        <v>8179.2730000000001</v>
      </c>
      <c r="BQ521">
        <v>44.578000000000003</v>
      </c>
      <c r="BR521">
        <v>18.448</v>
      </c>
      <c r="BS521">
        <v>-2.88</v>
      </c>
      <c r="BT521">
        <v>-6.0999999999999999E-2</v>
      </c>
      <c r="BU521">
        <v>-0.61099999999999999</v>
      </c>
      <c r="BV521">
        <v>-43.45</v>
      </c>
      <c r="BW521">
        <v>3460.42</v>
      </c>
      <c r="BX521">
        <v>1725.03</v>
      </c>
      <c r="BY521">
        <v>1259.25</v>
      </c>
      <c r="BZ521">
        <v>4740.384</v>
      </c>
      <c r="CA521">
        <v>26.606000000000002</v>
      </c>
      <c r="CB521">
        <v>10.692</v>
      </c>
      <c r="CC521">
        <v>0.60099999999999998</v>
      </c>
      <c r="CD521">
        <v>64.356999999999999</v>
      </c>
      <c r="CE521">
        <v>10771.451999999999</v>
      </c>
      <c r="CF521">
        <v>337.37599999999998</v>
      </c>
      <c r="CG521">
        <v>246.28</v>
      </c>
      <c r="CH521">
        <v>14755.672</v>
      </c>
      <c r="CI521">
        <v>-1.611</v>
      </c>
      <c r="CJ521">
        <v>-142.637</v>
      </c>
      <c r="CK521">
        <v>11934.736000000001</v>
      </c>
      <c r="CL521">
        <v>8712.2049999999999</v>
      </c>
      <c r="CM521">
        <v>5.2039999999999997</v>
      </c>
      <c r="CN521">
        <v>33.28</v>
      </c>
      <c r="CO521">
        <v>250.36099999999999</v>
      </c>
      <c r="CP521">
        <v>79.44</v>
      </c>
      <c r="CQ521">
        <v>8.34</v>
      </c>
      <c r="CR521">
        <v>14.426</v>
      </c>
      <c r="CS521">
        <v>31.829000000000001</v>
      </c>
      <c r="CT521">
        <v>108.824</v>
      </c>
      <c r="CU521">
        <v>11.425000000000001</v>
      </c>
      <c r="CV521">
        <v>342.96699999999998</v>
      </c>
      <c r="CW521">
        <v>1.6779999999999999</v>
      </c>
      <c r="CX521">
        <v>0.17599999999999999</v>
      </c>
      <c r="CY521">
        <v>0.77400000000000002</v>
      </c>
      <c r="CZ521">
        <v>6483.5929999999998</v>
      </c>
      <c r="DA521">
        <v>32365.791000000001</v>
      </c>
      <c r="DB521">
        <v>4.6669999999999998</v>
      </c>
      <c r="DC521">
        <v>79</v>
      </c>
      <c r="DD521">
        <v>2510.3449999999998</v>
      </c>
      <c r="DE521">
        <v>1165.2260000000001</v>
      </c>
      <c r="DF521">
        <v>850.6</v>
      </c>
      <c r="DG521">
        <v>3438.89</v>
      </c>
      <c r="DH521">
        <v>17.972000000000001</v>
      </c>
      <c r="DI521">
        <v>7.7560000000000002</v>
      </c>
      <c r="DJ521">
        <v>101.40600000000001</v>
      </c>
      <c r="DK521">
        <v>2.1669999999999998</v>
      </c>
      <c r="DL521">
        <v>4.3310000000000004</v>
      </c>
      <c r="DM521">
        <v>2.069</v>
      </c>
      <c r="DN521">
        <v>1.51</v>
      </c>
      <c r="DO521">
        <v>5.9329999999999998</v>
      </c>
      <c r="DP521">
        <v>3.2000000000000001E-2</v>
      </c>
      <c r="DQ521">
        <v>1.2999999999999999E-2</v>
      </c>
      <c r="DR521">
        <v>0.19789999999999999</v>
      </c>
      <c r="DS521">
        <v>32.768000000000001</v>
      </c>
      <c r="DT521">
        <v>204.94499999999999</v>
      </c>
      <c r="DU521">
        <v>98.015000000000001</v>
      </c>
      <c r="DV521">
        <v>71.55</v>
      </c>
      <c r="DW521">
        <v>280.75099999999998</v>
      </c>
      <c r="DX521">
        <v>1.512</v>
      </c>
      <c r="DY521">
        <v>0.63300000000000001</v>
      </c>
      <c r="DZ521" s="6">
        <v>38353</v>
      </c>
      <c r="EA521" s="6">
        <f>DATE(kontinente[[#This Row],[year]], 1, 1)</f>
        <v>38353</v>
      </c>
    </row>
    <row r="522" spans="1:131" x14ac:dyDescent="0.3">
      <c r="A522" t="s">
        <v>27</v>
      </c>
      <c r="B522">
        <v>2006</v>
      </c>
      <c r="C522" t="s">
        <v>160</v>
      </c>
      <c r="D522">
        <v>730912800</v>
      </c>
      <c r="F522">
        <v>63.853000000000002</v>
      </c>
      <c r="G522">
        <v>20.762</v>
      </c>
      <c r="H522">
        <v>72.893000000000001</v>
      </c>
      <c r="I522">
        <v>53.277999999999999</v>
      </c>
      <c r="J522">
        <v>109.822</v>
      </c>
      <c r="K522">
        <v>80.27</v>
      </c>
      <c r="L522">
        <v>1.667</v>
      </c>
      <c r="M522">
        <v>0.16200000000000001</v>
      </c>
      <c r="N522">
        <v>421.31200000000001</v>
      </c>
      <c r="O522">
        <v>3.58</v>
      </c>
      <c r="P522">
        <v>193.749</v>
      </c>
      <c r="Q522">
        <v>7668.5</v>
      </c>
      <c r="R522">
        <v>5605.0039999999999</v>
      </c>
      <c r="S522">
        <v>1711.9010000000001</v>
      </c>
      <c r="T522">
        <v>1251.25</v>
      </c>
      <c r="U522">
        <v>0.72399999999999998</v>
      </c>
      <c r="V522">
        <v>32.140999999999998</v>
      </c>
      <c r="W522">
        <v>6118.9210000000003</v>
      </c>
      <c r="X522">
        <v>4472.3980000000001</v>
      </c>
      <c r="Y522">
        <v>25.981000000000002</v>
      </c>
      <c r="Z522">
        <v>17.09</v>
      </c>
      <c r="AA522">
        <v>4810.76</v>
      </c>
      <c r="AB522">
        <v>4815.9799999999996</v>
      </c>
      <c r="AC522">
        <v>16.620999999999999</v>
      </c>
      <c r="AD522">
        <v>1.335</v>
      </c>
      <c r="AE522">
        <v>431.98599999999999</v>
      </c>
      <c r="AF522">
        <v>44872.351999999999</v>
      </c>
      <c r="AH522">
        <v>1.5249999999999999</v>
      </c>
      <c r="AI522">
        <v>402.447</v>
      </c>
      <c r="AJ522">
        <v>3682.3130000000001</v>
      </c>
      <c r="AK522">
        <v>2691.45</v>
      </c>
      <c r="AL522">
        <v>36663.019999999997</v>
      </c>
      <c r="AM522">
        <v>26797.471000000001</v>
      </c>
      <c r="AN522">
        <v>55.886000000000003</v>
      </c>
      <c r="AO522">
        <v>81.704999999999998</v>
      </c>
      <c r="AP522">
        <v>1.329</v>
      </c>
      <c r="AQ522">
        <v>135.68299999999999</v>
      </c>
      <c r="AR522">
        <v>10348</v>
      </c>
      <c r="AS522">
        <v>1638.8689999999999</v>
      </c>
      <c r="AT522">
        <v>1197.8699999999999</v>
      </c>
      <c r="AU522">
        <v>14157.64</v>
      </c>
      <c r="AV522">
        <v>0.88300000000000001</v>
      </c>
      <c r="AW522">
        <v>80.983000000000004</v>
      </c>
      <c r="AX522">
        <v>12657.501</v>
      </c>
      <c r="AY522">
        <v>9251.5290000000005</v>
      </c>
      <c r="AZ522">
        <v>24.873000000000001</v>
      </c>
      <c r="BA522">
        <v>31.550999999999998</v>
      </c>
      <c r="BB522">
        <v>2029.03</v>
      </c>
      <c r="BC522">
        <v>-1.94</v>
      </c>
      <c r="BD522">
        <v>-51.607999999999997</v>
      </c>
      <c r="BE522">
        <v>1966.585</v>
      </c>
      <c r="BF522">
        <v>935.91200000000003</v>
      </c>
      <c r="BG522">
        <v>684.07</v>
      </c>
      <c r="BH522">
        <v>2690.587</v>
      </c>
      <c r="BI522">
        <v>14.204000000000001</v>
      </c>
      <c r="BJ522">
        <v>5.9960000000000004</v>
      </c>
      <c r="BK522">
        <v>1.6559999999999999</v>
      </c>
      <c r="BL522">
        <v>29.542000000000002</v>
      </c>
      <c r="BM522">
        <v>6000.308</v>
      </c>
      <c r="BN522">
        <v>2906.681</v>
      </c>
      <c r="BO522">
        <v>2124.5300000000002</v>
      </c>
      <c r="BP522">
        <v>8209.3340000000007</v>
      </c>
      <c r="BQ522">
        <v>44.113999999999997</v>
      </c>
      <c r="BR522">
        <v>18.295000000000002</v>
      </c>
      <c r="BS522">
        <v>-5.22</v>
      </c>
      <c r="BT522">
        <v>-0.109</v>
      </c>
      <c r="BU522">
        <v>0.38700000000000001</v>
      </c>
      <c r="BV522">
        <v>-8.4589999999999996</v>
      </c>
      <c r="BW522">
        <v>3451.9609999999998</v>
      </c>
      <c r="BX522">
        <v>1729.8510000000001</v>
      </c>
      <c r="BY522">
        <v>1264.3699999999999</v>
      </c>
      <c r="BZ522">
        <v>4722.808</v>
      </c>
      <c r="CA522">
        <v>26.254000000000001</v>
      </c>
      <c r="CB522">
        <v>10.525</v>
      </c>
      <c r="CC522">
        <v>0.67800000000000005</v>
      </c>
      <c r="CD522">
        <v>73.013999999999996</v>
      </c>
      <c r="CE522">
        <v>10844.466</v>
      </c>
      <c r="CF522">
        <v>331.54399999999998</v>
      </c>
      <c r="CG522">
        <v>242.33</v>
      </c>
      <c r="CH522">
        <v>14836.880999999999</v>
      </c>
      <c r="CI522">
        <v>-1.2430000000000001</v>
      </c>
      <c r="CJ522">
        <v>-108.324</v>
      </c>
      <c r="CK522">
        <v>11771.419</v>
      </c>
      <c r="CL522">
        <v>8603.8809999999994</v>
      </c>
      <c r="CM522">
        <v>5.032</v>
      </c>
      <c r="CN522">
        <v>33.064999999999998</v>
      </c>
      <c r="CO522">
        <v>283.13</v>
      </c>
      <c r="CP522">
        <v>89.89</v>
      </c>
      <c r="CQ522">
        <v>9.6199999999999992</v>
      </c>
      <c r="CR522">
        <v>13.195</v>
      </c>
      <c r="CS522">
        <v>32.768999999999998</v>
      </c>
      <c r="CT522">
        <v>122.983</v>
      </c>
      <c r="CU522">
        <v>13.162000000000001</v>
      </c>
      <c r="CV522">
        <v>387.36599999999999</v>
      </c>
      <c r="CW522">
        <v>1.8660000000000001</v>
      </c>
      <c r="CX522">
        <v>0.2</v>
      </c>
      <c r="CY522">
        <v>0.86299999999999999</v>
      </c>
      <c r="CZ522">
        <v>6588.9939999999997</v>
      </c>
      <c r="DA522">
        <v>32797.777000000002</v>
      </c>
      <c r="DB522">
        <v>3.4510000000000001</v>
      </c>
      <c r="DC522">
        <v>38.000999999999998</v>
      </c>
      <c r="DD522">
        <v>2548.3470000000002</v>
      </c>
      <c r="DE522">
        <v>1176.83</v>
      </c>
      <c r="DF522">
        <v>860.16</v>
      </c>
      <c r="DG522">
        <v>3486.527</v>
      </c>
      <c r="DH522">
        <v>17.861000000000001</v>
      </c>
      <c r="DI522">
        <v>7.77</v>
      </c>
      <c r="DJ522">
        <v>69.891000000000005</v>
      </c>
      <c r="DK522">
        <v>2.9809999999999999</v>
      </c>
      <c r="DL522">
        <v>7.3120000000000003</v>
      </c>
      <c r="DM522">
        <v>3.4889999999999999</v>
      </c>
      <c r="DN522">
        <v>2.5499999999999998</v>
      </c>
      <c r="DO522">
        <v>10.004</v>
      </c>
      <c r="DP522">
        <v>5.2999999999999999E-2</v>
      </c>
      <c r="DQ522">
        <v>2.1999999999999999E-2</v>
      </c>
      <c r="DR522">
        <v>0.16885</v>
      </c>
      <c r="DS522">
        <v>33.097000000000001</v>
      </c>
      <c r="DT522">
        <v>238.042</v>
      </c>
      <c r="DU522">
        <v>114.446</v>
      </c>
      <c r="DV522">
        <v>83.65</v>
      </c>
      <c r="DW522">
        <v>325.678</v>
      </c>
      <c r="DX522">
        <v>1.7370000000000001</v>
      </c>
      <c r="DY522">
        <v>0.72599999999999998</v>
      </c>
      <c r="DZ522" s="6">
        <v>38718</v>
      </c>
      <c r="EA522" s="6">
        <f>DATE(kontinente[[#This Row],[year]], 1, 1)</f>
        <v>38718</v>
      </c>
    </row>
    <row r="523" spans="1:131" x14ac:dyDescent="0.3">
      <c r="A523" t="s">
        <v>27</v>
      </c>
      <c r="B523">
        <v>2007</v>
      </c>
      <c r="C523" t="s">
        <v>160</v>
      </c>
      <c r="D523">
        <v>732466669</v>
      </c>
      <c r="F523">
        <v>51.914999999999999</v>
      </c>
      <c r="G523">
        <v>27.658999999999999</v>
      </c>
      <c r="H523">
        <v>110.5</v>
      </c>
      <c r="I523">
        <v>80.936999999999998</v>
      </c>
      <c r="J523">
        <v>121.78</v>
      </c>
      <c r="K523">
        <v>89.2</v>
      </c>
      <c r="L523">
        <v>1.829</v>
      </c>
      <c r="M523">
        <v>0.249</v>
      </c>
      <c r="N523">
        <v>422.286</v>
      </c>
      <c r="O523">
        <v>-0.13</v>
      </c>
      <c r="P523">
        <v>-7.2939999999999996</v>
      </c>
      <c r="Q523">
        <v>7642.2719999999999</v>
      </c>
      <c r="R523">
        <v>5597.71</v>
      </c>
      <c r="S523">
        <v>1705.566</v>
      </c>
      <c r="T523">
        <v>1249.27</v>
      </c>
      <c r="U523">
        <v>-1.0189999999999999</v>
      </c>
      <c r="V523">
        <v>-45.563000000000002</v>
      </c>
      <c r="W523">
        <v>6043.7359999999999</v>
      </c>
      <c r="X523">
        <v>4426.835</v>
      </c>
      <c r="Y523">
        <v>25.617000000000001</v>
      </c>
      <c r="Z523">
        <v>17.190000000000001</v>
      </c>
      <c r="AA523">
        <v>4873.13</v>
      </c>
      <c r="AB523">
        <v>4876.63</v>
      </c>
      <c r="AC523">
        <v>16.951000000000001</v>
      </c>
      <c r="AD523">
        <v>-0.71399999999999997</v>
      </c>
      <c r="AE523">
        <v>-234.238</v>
      </c>
      <c r="AF523">
        <v>44457.366999999998</v>
      </c>
      <c r="AH523">
        <v>-0.86499999999999999</v>
      </c>
      <c r="AI523">
        <v>-231.82</v>
      </c>
      <c r="AJ523">
        <v>3759.9259999999999</v>
      </c>
      <c r="AK523">
        <v>2754.02</v>
      </c>
      <c r="AL523">
        <v>36268.75</v>
      </c>
      <c r="AM523">
        <v>26565.65</v>
      </c>
      <c r="AN523">
        <v>56.473999999999997</v>
      </c>
      <c r="AO523">
        <v>81.581000000000003</v>
      </c>
      <c r="AP523">
        <v>-0.28499999999999998</v>
      </c>
      <c r="AQ523">
        <v>-29.513000000000002</v>
      </c>
      <c r="AR523">
        <v>10318.486999999999</v>
      </c>
      <c r="AS523">
        <v>1758.865</v>
      </c>
      <c r="AT523">
        <v>1288.31</v>
      </c>
      <c r="AU523">
        <v>14087.313</v>
      </c>
      <c r="AV523">
        <v>-1.867</v>
      </c>
      <c r="AW523">
        <v>-172.70599999999999</v>
      </c>
      <c r="AX523">
        <v>12394.861999999999</v>
      </c>
      <c r="AY523">
        <v>9078.8230000000003</v>
      </c>
      <c r="AZ523">
        <v>26.417999999999999</v>
      </c>
      <c r="BA523">
        <v>31.687000000000001</v>
      </c>
      <c r="BB523">
        <v>2059.33</v>
      </c>
      <c r="BC523">
        <v>1.9710000000000001</v>
      </c>
      <c r="BD523">
        <v>26.233000000000001</v>
      </c>
      <c r="BE523">
        <v>1992.818</v>
      </c>
      <c r="BF523">
        <v>951.38800000000003</v>
      </c>
      <c r="BG523">
        <v>696.86</v>
      </c>
      <c r="BH523">
        <v>2720.694</v>
      </c>
      <c r="BI523">
        <v>14.29</v>
      </c>
      <c r="BJ523">
        <v>6.12</v>
      </c>
      <c r="BK523">
        <v>1.214</v>
      </c>
      <c r="BL523">
        <v>-2.4180000000000001</v>
      </c>
      <c r="BM523">
        <v>5997.89</v>
      </c>
      <c r="BN523">
        <v>2897.893</v>
      </c>
      <c r="BO523">
        <v>2122.61</v>
      </c>
      <c r="BP523">
        <v>8188.6180000000004</v>
      </c>
      <c r="BQ523">
        <v>43.526000000000003</v>
      </c>
      <c r="BR523">
        <v>18.419</v>
      </c>
      <c r="BS523">
        <v>-3.5</v>
      </c>
      <c r="BT523">
        <v>-7.1999999999999995E-2</v>
      </c>
      <c r="BU523">
        <v>-3.8479999999999999</v>
      </c>
      <c r="BV523">
        <v>-153.56200000000001</v>
      </c>
      <c r="BW523">
        <v>3298.3980000000001</v>
      </c>
      <c r="BX523">
        <v>1659.857</v>
      </c>
      <c r="BY523">
        <v>1215.79</v>
      </c>
      <c r="BZ523">
        <v>4503.1379999999999</v>
      </c>
      <c r="CA523">
        <v>24.931000000000001</v>
      </c>
      <c r="CB523">
        <v>10.129</v>
      </c>
      <c r="CC523">
        <v>-1.798</v>
      </c>
      <c r="CD523">
        <v>-195.01300000000001</v>
      </c>
      <c r="CE523">
        <v>10649.453</v>
      </c>
      <c r="CF523">
        <v>295.495</v>
      </c>
      <c r="CG523">
        <v>216.44</v>
      </c>
      <c r="CH523">
        <v>14539.164000000001</v>
      </c>
      <c r="CI523">
        <v>-0.127</v>
      </c>
      <c r="CJ523">
        <v>-10.927</v>
      </c>
      <c r="CK523">
        <v>11731.529</v>
      </c>
      <c r="CL523">
        <v>8592.9539999999997</v>
      </c>
      <c r="CM523">
        <v>4.4379999999999997</v>
      </c>
      <c r="CN523">
        <v>32.704000000000001</v>
      </c>
      <c r="CO523">
        <v>314.57499999999999</v>
      </c>
      <c r="CP523">
        <v>99.91</v>
      </c>
      <c r="CQ523">
        <v>10.71</v>
      </c>
      <c r="CR523">
        <v>11.188000000000001</v>
      </c>
      <c r="CS523">
        <v>31.445</v>
      </c>
      <c r="CT523">
        <v>136.40199999999999</v>
      </c>
      <c r="CU523">
        <v>14.622</v>
      </c>
      <c r="CV523">
        <v>429.47399999999999</v>
      </c>
      <c r="CW523">
        <v>2.0489999999999999</v>
      </c>
      <c r="CX523">
        <v>0.22</v>
      </c>
      <c r="CY523">
        <v>0.96599999999999997</v>
      </c>
      <c r="CZ523">
        <v>6657.8180000000002</v>
      </c>
      <c r="DA523">
        <v>32563.539000000001</v>
      </c>
      <c r="DB523">
        <v>8.1649999999999991</v>
      </c>
      <c r="DC523">
        <v>151.14500000000001</v>
      </c>
      <c r="DD523">
        <v>2699.491</v>
      </c>
      <c r="DE523">
        <v>1238.0360000000001</v>
      </c>
      <c r="DF523">
        <v>906.82</v>
      </c>
      <c r="DG523">
        <v>3685.48</v>
      </c>
      <c r="DH523">
        <v>18.594999999999999</v>
      </c>
      <c r="DI523">
        <v>8.2899999999999991</v>
      </c>
      <c r="DJ523">
        <v>50.923000000000002</v>
      </c>
      <c r="DK523">
        <v>3.6539999999999999</v>
      </c>
      <c r="DL523">
        <v>10.965999999999999</v>
      </c>
      <c r="DM523">
        <v>5.2839999999999998</v>
      </c>
      <c r="DN523">
        <v>3.87</v>
      </c>
      <c r="DO523">
        <v>14.971</v>
      </c>
      <c r="DP523">
        <v>7.9000000000000001E-2</v>
      </c>
      <c r="DQ523">
        <v>3.4000000000000002E-2</v>
      </c>
      <c r="DR523">
        <v>0.26902999999999999</v>
      </c>
      <c r="DS523">
        <v>62.152999999999999</v>
      </c>
      <c r="DT523">
        <v>300.19499999999999</v>
      </c>
      <c r="DU523">
        <v>144.96199999999999</v>
      </c>
      <c r="DV523">
        <v>106.18</v>
      </c>
      <c r="DW523">
        <v>409.84100000000001</v>
      </c>
      <c r="DX523">
        <v>2.177</v>
      </c>
      <c r="DY523">
        <v>0.92200000000000004</v>
      </c>
      <c r="DZ523" s="6">
        <v>39083</v>
      </c>
      <c r="EA523" s="6">
        <f>DATE(kontinente[[#This Row],[year]], 1, 1)</f>
        <v>39083</v>
      </c>
    </row>
    <row r="524" spans="1:131" x14ac:dyDescent="0.3">
      <c r="A524" t="s">
        <v>27</v>
      </c>
      <c r="B524">
        <v>2008</v>
      </c>
      <c r="C524" t="s">
        <v>160</v>
      </c>
      <c r="D524">
        <v>734348289</v>
      </c>
      <c r="F524">
        <v>38.441000000000003</v>
      </c>
      <c r="G524">
        <v>31.113</v>
      </c>
      <c r="H524">
        <v>152.58500000000001</v>
      </c>
      <c r="I524">
        <v>112.05</v>
      </c>
      <c r="J524">
        <v>135.13999999999999</v>
      </c>
      <c r="K524">
        <v>99.24</v>
      </c>
      <c r="L524">
        <v>2.0179999999999998</v>
      </c>
      <c r="M524">
        <v>0.34499999999999997</v>
      </c>
      <c r="N524">
        <v>412.83</v>
      </c>
      <c r="O524">
        <v>-3.5449999999999999</v>
      </c>
      <c r="P524">
        <v>-198.41499999999999</v>
      </c>
      <c r="Q524">
        <v>7352.4989999999998</v>
      </c>
      <c r="R524">
        <v>5399.2950000000001</v>
      </c>
      <c r="S524">
        <v>1629.7719999999999</v>
      </c>
      <c r="T524">
        <v>1196.82</v>
      </c>
      <c r="U524">
        <v>-0.625</v>
      </c>
      <c r="V524">
        <v>-27.649000000000001</v>
      </c>
      <c r="W524">
        <v>5990.598</v>
      </c>
      <c r="X524">
        <v>4399.1859999999997</v>
      </c>
      <c r="Y524">
        <v>24.338000000000001</v>
      </c>
      <c r="Z524">
        <v>16.63</v>
      </c>
      <c r="AA524">
        <v>4911.7299999999996</v>
      </c>
      <c r="AB524">
        <v>4917.45</v>
      </c>
      <c r="AC524">
        <v>17.187000000000001</v>
      </c>
      <c r="AD524">
        <v>-0.29299999999999998</v>
      </c>
      <c r="AE524">
        <v>-95.534999999999997</v>
      </c>
      <c r="AF524">
        <v>44213.358999999997</v>
      </c>
      <c r="AH524">
        <v>-0.90400000000000003</v>
      </c>
      <c r="AI524">
        <v>-240.172</v>
      </c>
      <c r="AJ524">
        <v>3736.9050000000002</v>
      </c>
      <c r="AK524">
        <v>2744.19</v>
      </c>
      <c r="AL524">
        <v>35848.766000000003</v>
      </c>
      <c r="AM524">
        <v>26325.478999999999</v>
      </c>
      <c r="AN524">
        <v>55.805</v>
      </c>
      <c r="AO524">
        <v>81.081000000000003</v>
      </c>
      <c r="AP524">
        <v>0.192</v>
      </c>
      <c r="AQ524">
        <v>19.803000000000001</v>
      </c>
      <c r="AR524">
        <v>10338.290000000001</v>
      </c>
      <c r="AS524">
        <v>1828.5329999999999</v>
      </c>
      <c r="AT524">
        <v>1342.78</v>
      </c>
      <c r="AU524">
        <v>14078.183999999999</v>
      </c>
      <c r="AV524">
        <v>2.6440000000000001</v>
      </c>
      <c r="AW524">
        <v>240.084</v>
      </c>
      <c r="AX524">
        <v>12690.037</v>
      </c>
      <c r="AY524">
        <v>9318.9069999999992</v>
      </c>
      <c r="AZ524">
        <v>27.306000000000001</v>
      </c>
      <c r="BA524">
        <v>31.841000000000001</v>
      </c>
      <c r="BB524">
        <v>2030.07</v>
      </c>
      <c r="BC524">
        <v>2.8450000000000002</v>
      </c>
      <c r="BD524">
        <v>43.973999999999997</v>
      </c>
      <c r="BE524">
        <v>2036.7919999999999</v>
      </c>
      <c r="BF524">
        <v>975.16399999999999</v>
      </c>
      <c r="BG524">
        <v>716.11</v>
      </c>
      <c r="BH524">
        <v>2773.605</v>
      </c>
      <c r="BI524">
        <v>14.563000000000001</v>
      </c>
      <c r="BJ524">
        <v>6.2729999999999997</v>
      </c>
      <c r="BK524">
        <v>3.74</v>
      </c>
      <c r="BL524">
        <v>144.636</v>
      </c>
      <c r="BM524">
        <v>6142.5259999999998</v>
      </c>
      <c r="BN524">
        <v>2959.44</v>
      </c>
      <c r="BO524">
        <v>2173.2600000000002</v>
      </c>
      <c r="BP524">
        <v>8364.5949999999993</v>
      </c>
      <c r="BQ524">
        <v>44.195</v>
      </c>
      <c r="BR524">
        <v>18.919</v>
      </c>
      <c r="BS524">
        <v>-5.72</v>
      </c>
      <c r="BT524">
        <v>-0.11600000000000001</v>
      </c>
      <c r="BU524">
        <v>0.191</v>
      </c>
      <c r="BV524">
        <v>-14.228999999999999</v>
      </c>
      <c r="BW524">
        <v>3284.1689999999999</v>
      </c>
      <c r="BX524">
        <v>1658.396</v>
      </c>
      <c r="BY524">
        <v>1217.8399999999999</v>
      </c>
      <c r="BZ524">
        <v>4472.223</v>
      </c>
      <c r="CA524">
        <v>24.765999999999998</v>
      </c>
      <c r="CB524">
        <v>10.115</v>
      </c>
      <c r="CC524">
        <v>-0.57799999999999996</v>
      </c>
      <c r="CD524">
        <v>-61.56</v>
      </c>
      <c r="CE524">
        <v>10587.894</v>
      </c>
      <c r="CF524">
        <v>278.601</v>
      </c>
      <c r="CG524">
        <v>204.59</v>
      </c>
      <c r="CH524">
        <v>14418.082</v>
      </c>
      <c r="CI524">
        <v>-1.9330000000000001</v>
      </c>
      <c r="CJ524">
        <v>-166.08199999999999</v>
      </c>
      <c r="CK524">
        <v>11475.307000000001</v>
      </c>
      <c r="CL524">
        <v>8426.8719999999994</v>
      </c>
      <c r="CM524">
        <v>4.16</v>
      </c>
      <c r="CN524">
        <v>32.61</v>
      </c>
      <c r="CO524">
        <v>347.24599999999998</v>
      </c>
      <c r="CP524">
        <v>110.39</v>
      </c>
      <c r="CQ524">
        <v>11.15</v>
      </c>
      <c r="CR524">
        <v>10.348000000000001</v>
      </c>
      <c r="CS524">
        <v>32.670999999999999</v>
      </c>
      <c r="CT524">
        <v>150.32400000000001</v>
      </c>
      <c r="CU524">
        <v>15.183999999999999</v>
      </c>
      <c r="CV524">
        <v>472.863</v>
      </c>
      <c r="CW524">
        <v>2.2450000000000001</v>
      </c>
      <c r="CX524">
        <v>0.22700000000000001</v>
      </c>
      <c r="CY524">
        <v>1.07</v>
      </c>
      <c r="CZ524">
        <v>6696.3459999999995</v>
      </c>
      <c r="DA524">
        <v>32468.004000000001</v>
      </c>
      <c r="DB524">
        <v>8.0730000000000004</v>
      </c>
      <c r="DC524">
        <v>158.86500000000001</v>
      </c>
      <c r="DD524">
        <v>2858.3560000000002</v>
      </c>
      <c r="DE524">
        <v>1301.0450000000001</v>
      </c>
      <c r="DF524">
        <v>955.42</v>
      </c>
      <c r="DG524">
        <v>3892.3719999999998</v>
      </c>
      <c r="DH524">
        <v>19.428999999999998</v>
      </c>
      <c r="DI524">
        <v>8.8040000000000003</v>
      </c>
      <c r="DJ524">
        <v>95.697000000000003</v>
      </c>
      <c r="DK524">
        <v>10.361000000000001</v>
      </c>
      <c r="DL524">
        <v>21.327000000000002</v>
      </c>
      <c r="DM524">
        <v>10.308</v>
      </c>
      <c r="DN524">
        <v>7.57</v>
      </c>
      <c r="DO524">
        <v>29.042000000000002</v>
      </c>
      <c r="DP524">
        <v>0.154</v>
      </c>
      <c r="DQ524">
        <v>6.6000000000000003E-2</v>
      </c>
      <c r="DR524">
        <v>0.14283000000000001</v>
      </c>
      <c r="DS524">
        <v>40.746000000000002</v>
      </c>
      <c r="DT524">
        <v>340.94099999999997</v>
      </c>
      <c r="DU524">
        <v>165.249</v>
      </c>
      <c r="DV524">
        <v>121.35</v>
      </c>
      <c r="DW524">
        <v>464.27699999999999</v>
      </c>
      <c r="DX524">
        <v>2.468</v>
      </c>
      <c r="DY524">
        <v>1.05</v>
      </c>
      <c r="DZ524" s="6">
        <v>39448</v>
      </c>
      <c r="EA524" s="6">
        <f>DATE(kontinente[[#This Row],[year]], 1, 1)</f>
        <v>39448</v>
      </c>
    </row>
    <row r="525" spans="1:131" x14ac:dyDescent="0.3">
      <c r="A525" t="s">
        <v>27</v>
      </c>
      <c r="B525">
        <v>2009</v>
      </c>
      <c r="C525" t="s">
        <v>160</v>
      </c>
      <c r="D525">
        <v>736013515</v>
      </c>
      <c r="F525">
        <v>21.207000000000001</v>
      </c>
      <c r="G525">
        <v>23.762</v>
      </c>
      <c r="H525">
        <v>184.52500000000001</v>
      </c>
      <c r="I525">
        <v>135.81299999999999</v>
      </c>
      <c r="J525">
        <v>148.435</v>
      </c>
      <c r="K525">
        <v>109.25</v>
      </c>
      <c r="L525">
        <v>2.3359999999999999</v>
      </c>
      <c r="M525">
        <v>0.44500000000000001</v>
      </c>
      <c r="N525">
        <v>397.94200000000001</v>
      </c>
      <c r="O525">
        <v>-11.131</v>
      </c>
      <c r="P525">
        <v>-600.99699999999996</v>
      </c>
      <c r="Q525">
        <v>6519.3069999999998</v>
      </c>
      <c r="R525">
        <v>4798.2979999999998</v>
      </c>
      <c r="S525">
        <v>1471.508</v>
      </c>
      <c r="T525">
        <v>1083.05</v>
      </c>
      <c r="U525">
        <v>-5.7030000000000003</v>
      </c>
      <c r="V525">
        <v>-250.87899999999999</v>
      </c>
      <c r="W525">
        <v>5636.1819999999998</v>
      </c>
      <c r="X525">
        <v>4148.3059999999996</v>
      </c>
      <c r="Y525">
        <v>23.158999999999999</v>
      </c>
      <c r="Z525">
        <v>15.715999999999999</v>
      </c>
      <c r="AA525">
        <v>4672.43</v>
      </c>
      <c r="AB525">
        <v>4676.66</v>
      </c>
      <c r="AC525">
        <v>17.495999999999999</v>
      </c>
      <c r="AD525">
        <v>-5.9660000000000002</v>
      </c>
      <c r="AE525">
        <v>-1937.076</v>
      </c>
      <c r="AF525">
        <v>41481.476999999999</v>
      </c>
      <c r="AH525">
        <v>-7.1769999999999996</v>
      </c>
      <c r="AI525">
        <v>-1889.328</v>
      </c>
      <c r="AJ525">
        <v>3421.88</v>
      </c>
      <c r="AK525">
        <v>2518.5500000000002</v>
      </c>
      <c r="AL525">
        <v>33200.68</v>
      </c>
      <c r="AM525">
        <v>24436.15</v>
      </c>
      <c r="AN525">
        <v>53.853999999999999</v>
      </c>
      <c r="AO525">
        <v>80.037000000000006</v>
      </c>
      <c r="AP525">
        <v>-7.2450000000000001</v>
      </c>
      <c r="AQ525">
        <v>-749.06</v>
      </c>
      <c r="AR525">
        <v>9589.23</v>
      </c>
      <c r="AS525">
        <v>1695.39</v>
      </c>
      <c r="AT525">
        <v>1247.83</v>
      </c>
      <c r="AU525">
        <v>13028.606</v>
      </c>
      <c r="AV525">
        <v>-9.8870000000000005</v>
      </c>
      <c r="AW525">
        <v>-921.31799999999998</v>
      </c>
      <c r="AX525">
        <v>11409.558000000001</v>
      </c>
      <c r="AY525">
        <v>8397.5889999999999</v>
      </c>
      <c r="AZ525">
        <v>26.681999999999999</v>
      </c>
      <c r="BA525">
        <v>31.408000000000001</v>
      </c>
      <c r="BB525">
        <v>1861.04</v>
      </c>
      <c r="BC525">
        <v>0.442</v>
      </c>
      <c r="BD525">
        <v>-3.633</v>
      </c>
      <c r="BE525">
        <v>2033.1590000000001</v>
      </c>
      <c r="BF525">
        <v>978.31100000000004</v>
      </c>
      <c r="BG525">
        <v>720.05</v>
      </c>
      <c r="BH525">
        <v>2762.3939999999998</v>
      </c>
      <c r="BI525">
        <v>15.397</v>
      </c>
      <c r="BJ525">
        <v>6.6589999999999998</v>
      </c>
      <c r="BK525">
        <v>0.32100000000000001</v>
      </c>
      <c r="BL525">
        <v>-47.75</v>
      </c>
      <c r="BM525">
        <v>6094.7759999999998</v>
      </c>
      <c r="BN525">
        <v>2932.1610000000001</v>
      </c>
      <c r="BO525">
        <v>2158.11</v>
      </c>
      <c r="BP525">
        <v>8280.7939999999999</v>
      </c>
      <c r="BQ525">
        <v>46.146000000000001</v>
      </c>
      <c r="BR525">
        <v>19.963000000000001</v>
      </c>
      <c r="BS525">
        <v>-4.2300000000000004</v>
      </c>
      <c r="BT525">
        <v>-9.0999999999999998E-2</v>
      </c>
      <c r="BU525">
        <v>-4.0990000000000002</v>
      </c>
      <c r="BV525">
        <v>-154.04599999999999</v>
      </c>
      <c r="BW525">
        <v>3130.123</v>
      </c>
      <c r="BX525">
        <v>1587.213</v>
      </c>
      <c r="BY525">
        <v>1168.21</v>
      </c>
      <c r="BZ525">
        <v>4252.8069999999998</v>
      </c>
      <c r="CA525">
        <v>24.98</v>
      </c>
      <c r="CB525">
        <v>10.252000000000001</v>
      </c>
      <c r="CC525">
        <v>-5.093</v>
      </c>
      <c r="CD525">
        <v>-539.27099999999996</v>
      </c>
      <c r="CE525">
        <v>10048.621999999999</v>
      </c>
      <c r="CF525">
        <v>254.982</v>
      </c>
      <c r="CG525">
        <v>187.67</v>
      </c>
      <c r="CH525">
        <v>13652.769</v>
      </c>
      <c r="CI525">
        <v>-0.81299999999999994</v>
      </c>
      <c r="CJ525">
        <v>-68.534999999999997</v>
      </c>
      <c r="CK525">
        <v>11356.227999999999</v>
      </c>
      <c r="CL525">
        <v>8358.3369999999995</v>
      </c>
      <c r="CM525">
        <v>4.0129999999999999</v>
      </c>
      <c r="CN525">
        <v>32.912999999999997</v>
      </c>
      <c r="CO525">
        <v>379.58300000000003</v>
      </c>
      <c r="CP525">
        <v>120.67</v>
      </c>
      <c r="CQ525">
        <v>11.42</v>
      </c>
      <c r="CR525">
        <v>9.2750000000000004</v>
      </c>
      <c r="CS525">
        <v>32.337000000000003</v>
      </c>
      <c r="CT525">
        <v>163.95099999999999</v>
      </c>
      <c r="CU525">
        <v>15.516</v>
      </c>
      <c r="CV525">
        <v>515.72799999999995</v>
      </c>
      <c r="CW525">
        <v>2.58</v>
      </c>
      <c r="CX525">
        <v>0.24399999999999999</v>
      </c>
      <c r="CY525">
        <v>1.2430000000000001</v>
      </c>
      <c r="CZ525">
        <v>6354.0410000000002</v>
      </c>
      <c r="DA525">
        <v>30530.928</v>
      </c>
      <c r="DB525">
        <v>5.3220000000000001</v>
      </c>
      <c r="DC525">
        <v>106.297</v>
      </c>
      <c r="DD525">
        <v>2964.6529999999998</v>
      </c>
      <c r="DE525">
        <v>1344.9480000000001</v>
      </c>
      <c r="DF525">
        <v>989.9</v>
      </c>
      <c r="DG525">
        <v>4027.9879999999998</v>
      </c>
      <c r="DH525">
        <v>21.167000000000002</v>
      </c>
      <c r="DI525">
        <v>9.7100000000000009</v>
      </c>
      <c r="DJ525">
        <v>88.736000000000004</v>
      </c>
      <c r="DK525">
        <v>18.675999999999998</v>
      </c>
      <c r="DL525">
        <v>40.003</v>
      </c>
      <c r="DM525">
        <v>19.414999999999999</v>
      </c>
      <c r="DN525">
        <v>14.29</v>
      </c>
      <c r="DO525">
        <v>54.350999999999999</v>
      </c>
      <c r="DP525">
        <v>0.30599999999999999</v>
      </c>
      <c r="DQ525">
        <v>0.13100000000000001</v>
      </c>
      <c r="DR525">
        <v>0.10996</v>
      </c>
      <c r="DS525">
        <v>35.154000000000003</v>
      </c>
      <c r="DT525">
        <v>376.09500000000003</v>
      </c>
      <c r="DU525">
        <v>183.27099999999999</v>
      </c>
      <c r="DV525">
        <v>134.88999999999999</v>
      </c>
      <c r="DW525">
        <v>510.99</v>
      </c>
      <c r="DX525">
        <v>2.8839999999999999</v>
      </c>
      <c r="DY525">
        <v>1.232</v>
      </c>
      <c r="DZ525" s="6">
        <v>39814</v>
      </c>
      <c r="EA525" s="6">
        <f>DATE(kontinente[[#This Row],[year]], 1, 1)</f>
        <v>39814</v>
      </c>
    </row>
    <row r="526" spans="1:131" x14ac:dyDescent="0.3">
      <c r="A526" t="s">
        <v>27</v>
      </c>
      <c r="B526">
        <v>2010</v>
      </c>
      <c r="C526" t="s">
        <v>160</v>
      </c>
      <c r="D526">
        <v>737406197</v>
      </c>
      <c r="F526">
        <v>12.79</v>
      </c>
      <c r="G526">
        <v>17.370999999999999</v>
      </c>
      <c r="H526">
        <v>207.733</v>
      </c>
      <c r="I526">
        <v>153.184</v>
      </c>
      <c r="J526">
        <v>169.86600000000001</v>
      </c>
      <c r="K526">
        <v>125.26</v>
      </c>
      <c r="L526">
        <v>2.5659999999999998</v>
      </c>
      <c r="M526">
        <v>0.48299999999999998</v>
      </c>
      <c r="N526">
        <v>392.39800000000002</v>
      </c>
      <c r="O526">
        <v>3.2690000000000001</v>
      </c>
      <c r="P526">
        <v>156.86099999999999</v>
      </c>
      <c r="Q526">
        <v>6719.7139999999999</v>
      </c>
      <c r="R526">
        <v>4955.1589999999997</v>
      </c>
      <c r="S526">
        <v>1477.53</v>
      </c>
      <c r="T526">
        <v>1089.54</v>
      </c>
      <c r="U526">
        <v>2.0190000000000001</v>
      </c>
      <c r="V526">
        <v>83.765000000000001</v>
      </c>
      <c r="W526">
        <v>5739.1310000000003</v>
      </c>
      <c r="X526">
        <v>4232.0709999999999</v>
      </c>
      <c r="Y526">
        <v>22.323</v>
      </c>
      <c r="Z526">
        <v>15.618</v>
      </c>
      <c r="AA526">
        <v>4874.49</v>
      </c>
      <c r="AB526">
        <v>4880.8100000000004</v>
      </c>
      <c r="AC526">
        <v>17.585000000000001</v>
      </c>
      <c r="AD526">
        <v>3.9180000000000001</v>
      </c>
      <c r="AE526">
        <v>1196.3219999999999</v>
      </c>
      <c r="AF526">
        <v>43025.472999999998</v>
      </c>
      <c r="AH526">
        <v>3.6720000000000002</v>
      </c>
      <c r="AI526">
        <v>897.41600000000005</v>
      </c>
      <c r="AJ526">
        <v>3543.1489999999999</v>
      </c>
      <c r="AK526">
        <v>2612.7399999999998</v>
      </c>
      <c r="AL526">
        <v>34354.968999999997</v>
      </c>
      <c r="AM526">
        <v>25333.565999999999</v>
      </c>
      <c r="AN526">
        <v>53.530999999999999</v>
      </c>
      <c r="AO526">
        <v>79.847999999999999</v>
      </c>
      <c r="AP526">
        <v>7.6459999999999999</v>
      </c>
      <c r="AQ526">
        <v>733.23299999999995</v>
      </c>
      <c r="AR526">
        <v>10322.464</v>
      </c>
      <c r="AS526">
        <v>1824.0419999999999</v>
      </c>
      <c r="AT526">
        <v>1345.06</v>
      </c>
      <c r="AU526">
        <v>13998.342000000001</v>
      </c>
      <c r="AV526">
        <v>8.1869999999999994</v>
      </c>
      <c r="AW526">
        <v>687.52200000000005</v>
      </c>
      <c r="AX526">
        <v>12320.361999999999</v>
      </c>
      <c r="AY526">
        <v>9085.1110000000008</v>
      </c>
      <c r="AZ526">
        <v>27.558</v>
      </c>
      <c r="BA526">
        <v>32.534999999999997</v>
      </c>
      <c r="BB526">
        <v>1915.22</v>
      </c>
      <c r="BC526">
        <v>5.1470000000000002</v>
      </c>
      <c r="BD526">
        <v>91.534999999999997</v>
      </c>
      <c r="BE526">
        <v>2124.694</v>
      </c>
      <c r="BF526">
        <v>1023.018</v>
      </c>
      <c r="BG526">
        <v>754.38</v>
      </c>
      <c r="BH526">
        <v>2881.3069999999998</v>
      </c>
      <c r="BI526">
        <v>15.456</v>
      </c>
      <c r="BJ526">
        <v>6.6970000000000001</v>
      </c>
      <c r="BK526">
        <v>5.6559999999999997</v>
      </c>
      <c r="BL526">
        <v>298.90800000000002</v>
      </c>
      <c r="BM526">
        <v>6393.6840000000002</v>
      </c>
      <c r="BN526">
        <v>3075.74</v>
      </c>
      <c r="BO526">
        <v>2268.0700000000002</v>
      </c>
      <c r="BP526">
        <v>8670.5049999999992</v>
      </c>
      <c r="BQ526">
        <v>46.469000000000001</v>
      </c>
      <c r="BR526">
        <v>20.152000000000001</v>
      </c>
      <c r="BS526">
        <v>-6.32</v>
      </c>
      <c r="BT526">
        <v>-0.13</v>
      </c>
      <c r="BU526">
        <v>2.9289999999999998</v>
      </c>
      <c r="BV526">
        <v>71.915000000000006</v>
      </c>
      <c r="BW526">
        <v>3202.038</v>
      </c>
      <c r="BX526">
        <v>1630.729</v>
      </c>
      <c r="BY526">
        <v>1202.51</v>
      </c>
      <c r="BZ526">
        <v>4342.299</v>
      </c>
      <c r="CA526">
        <v>24.638000000000002</v>
      </c>
      <c r="CB526">
        <v>10.092000000000001</v>
      </c>
      <c r="CC526">
        <v>7.2999999999999995E-2</v>
      </c>
      <c r="CD526">
        <v>7.3220000000000001</v>
      </c>
      <c r="CE526">
        <v>10055.944</v>
      </c>
      <c r="CF526">
        <v>241.57599999999999</v>
      </c>
      <c r="CG526">
        <v>178.14</v>
      </c>
      <c r="CH526">
        <v>13636.913</v>
      </c>
      <c r="CI526">
        <v>-0.75800000000000001</v>
      </c>
      <c r="CJ526">
        <v>-63.395000000000003</v>
      </c>
      <c r="CK526">
        <v>11248.811</v>
      </c>
      <c r="CL526">
        <v>8294.9419999999991</v>
      </c>
      <c r="CM526">
        <v>3.65</v>
      </c>
      <c r="CN526">
        <v>31.695</v>
      </c>
      <c r="CO526">
        <v>430.78500000000003</v>
      </c>
      <c r="CP526">
        <v>136.5</v>
      </c>
      <c r="CQ526">
        <v>11.24</v>
      </c>
      <c r="CR526">
        <v>13.345000000000001</v>
      </c>
      <c r="CS526">
        <v>51.201999999999998</v>
      </c>
      <c r="CT526">
        <v>185.108</v>
      </c>
      <c r="CU526">
        <v>15.243</v>
      </c>
      <c r="CV526">
        <v>584.19000000000005</v>
      </c>
      <c r="CW526">
        <v>2.7970000000000002</v>
      </c>
      <c r="CX526">
        <v>0.23</v>
      </c>
      <c r="CY526">
        <v>1.3580000000000001</v>
      </c>
      <c r="CZ526">
        <v>6618.8890000000001</v>
      </c>
      <c r="DA526">
        <v>31727.25</v>
      </c>
      <c r="DB526">
        <v>8.4659999999999993</v>
      </c>
      <c r="DC526">
        <v>226.99199999999999</v>
      </c>
      <c r="DD526">
        <v>3191.6460000000002</v>
      </c>
      <c r="DE526">
        <v>1445.011</v>
      </c>
      <c r="DF526">
        <v>1065.56</v>
      </c>
      <c r="DG526">
        <v>4328.2060000000001</v>
      </c>
      <c r="DH526">
        <v>21.832000000000001</v>
      </c>
      <c r="DI526">
        <v>10.06</v>
      </c>
      <c r="DJ526">
        <v>64.019000000000005</v>
      </c>
      <c r="DK526">
        <v>25.207000000000001</v>
      </c>
      <c r="DL526">
        <v>65.210999999999999</v>
      </c>
      <c r="DM526">
        <v>32.003999999999998</v>
      </c>
      <c r="DN526">
        <v>23.6</v>
      </c>
      <c r="DO526">
        <v>88.432000000000002</v>
      </c>
      <c r="DP526">
        <v>0.48399999999999999</v>
      </c>
      <c r="DQ526">
        <v>0.20599999999999999</v>
      </c>
      <c r="DR526">
        <v>0.11767</v>
      </c>
      <c r="DS526">
        <v>41.677</v>
      </c>
      <c r="DT526">
        <v>417.77199999999999</v>
      </c>
      <c r="DU526">
        <v>204.88</v>
      </c>
      <c r="DV526">
        <v>151.08000000000001</v>
      </c>
      <c r="DW526">
        <v>566.54300000000001</v>
      </c>
      <c r="DX526">
        <v>3.0950000000000002</v>
      </c>
      <c r="DY526">
        <v>1.3169999999999999</v>
      </c>
      <c r="DZ526" s="6">
        <v>40179</v>
      </c>
      <c r="EA526" s="6">
        <f>DATE(kontinente[[#This Row],[year]], 1, 1)</f>
        <v>40179</v>
      </c>
    </row>
    <row r="527" spans="1:131" x14ac:dyDescent="0.3">
      <c r="A527" t="s">
        <v>27</v>
      </c>
      <c r="B527">
        <v>2011</v>
      </c>
      <c r="C527" t="s">
        <v>160</v>
      </c>
      <c r="D527">
        <v>738734474</v>
      </c>
      <c r="F527">
        <v>5.6760000000000002</v>
      </c>
      <c r="G527">
        <v>8.6950000000000003</v>
      </c>
      <c r="H527">
        <v>219.13</v>
      </c>
      <c r="I527">
        <v>161.87899999999999</v>
      </c>
      <c r="J527">
        <v>181.202</v>
      </c>
      <c r="K527">
        <v>133.86000000000001</v>
      </c>
      <c r="L527">
        <v>2.7639999999999998</v>
      </c>
      <c r="M527">
        <v>0.51700000000000002</v>
      </c>
      <c r="N527">
        <v>398.60899999999998</v>
      </c>
      <c r="O527">
        <v>3.9159999999999999</v>
      </c>
      <c r="P527">
        <v>194.02500000000001</v>
      </c>
      <c r="Q527">
        <v>6970.277</v>
      </c>
      <c r="R527">
        <v>5149.1840000000002</v>
      </c>
      <c r="S527">
        <v>1522.0889999999999</v>
      </c>
      <c r="T527">
        <v>1124.42</v>
      </c>
      <c r="U527">
        <v>3.9569999999999999</v>
      </c>
      <c r="V527">
        <v>167.476</v>
      </c>
      <c r="W527">
        <v>5955.518</v>
      </c>
      <c r="X527">
        <v>4399.5460000000003</v>
      </c>
      <c r="Y527">
        <v>23.216000000000001</v>
      </c>
      <c r="Z527">
        <v>16.436</v>
      </c>
      <c r="AA527">
        <v>4833.5</v>
      </c>
      <c r="AB527">
        <v>4843.24</v>
      </c>
      <c r="AC527">
        <v>17.652000000000001</v>
      </c>
      <c r="AD527">
        <v>-1.254</v>
      </c>
      <c r="AE527">
        <v>-397.83800000000002</v>
      </c>
      <c r="AF527">
        <v>42409.57</v>
      </c>
      <c r="AH527">
        <v>-1.2</v>
      </c>
      <c r="AI527">
        <v>-303.88299999999998</v>
      </c>
      <c r="AJ527">
        <v>3515.3229999999999</v>
      </c>
      <c r="AK527">
        <v>2596.89</v>
      </c>
      <c r="AL527">
        <v>33881.839999999997</v>
      </c>
      <c r="AM527">
        <v>25029.684000000001</v>
      </c>
      <c r="AN527">
        <v>53.619</v>
      </c>
      <c r="AO527">
        <v>79.891999999999996</v>
      </c>
      <c r="AP527">
        <v>-3.7069999999999999</v>
      </c>
      <c r="AQ527">
        <v>-382.65800000000002</v>
      </c>
      <c r="AR527">
        <v>9939.8060000000005</v>
      </c>
      <c r="AS527">
        <v>1740.0840000000001</v>
      </c>
      <c r="AT527">
        <v>1285.46</v>
      </c>
      <c r="AU527">
        <v>13455.181</v>
      </c>
      <c r="AV527">
        <v>-0.75700000000000001</v>
      </c>
      <c r="AW527">
        <v>-68.754999999999995</v>
      </c>
      <c r="AX527">
        <v>12205.138999999999</v>
      </c>
      <c r="AY527">
        <v>9016.3559999999998</v>
      </c>
      <c r="AZ527">
        <v>26.541</v>
      </c>
      <c r="BA527">
        <v>31.727</v>
      </c>
      <c r="BB527">
        <v>1930.56</v>
      </c>
      <c r="BC527">
        <v>-11.115</v>
      </c>
      <c r="BD527">
        <v>-247.66499999999999</v>
      </c>
      <c r="BE527">
        <v>1877.029</v>
      </c>
      <c r="BF527">
        <v>911.19299999999998</v>
      </c>
      <c r="BG527">
        <v>673.13</v>
      </c>
      <c r="BH527">
        <v>2540.8710000000001</v>
      </c>
      <c r="BI527">
        <v>13.898</v>
      </c>
      <c r="BJ527">
        <v>5.9909999999999997</v>
      </c>
      <c r="BK527">
        <v>-0.70599999999999996</v>
      </c>
      <c r="BL527">
        <v>-93.954999999999998</v>
      </c>
      <c r="BM527">
        <v>6299.7290000000003</v>
      </c>
      <c r="BN527">
        <v>3040.8090000000002</v>
      </c>
      <c r="BO527">
        <v>2246.35</v>
      </c>
      <c r="BP527">
        <v>8527.7309999999998</v>
      </c>
      <c r="BQ527">
        <v>46.381</v>
      </c>
      <c r="BR527">
        <v>20.108000000000001</v>
      </c>
      <c r="BS527">
        <v>-9.74</v>
      </c>
      <c r="BT527">
        <v>-0.20200000000000001</v>
      </c>
      <c r="BU527">
        <v>-0.44600000000000001</v>
      </c>
      <c r="BV527">
        <v>-33.726999999999997</v>
      </c>
      <c r="BW527">
        <v>3168.3119999999999</v>
      </c>
      <c r="BX527">
        <v>1619.865</v>
      </c>
      <c r="BY527">
        <v>1196.6500000000001</v>
      </c>
      <c r="BZ527">
        <v>4288.8370000000004</v>
      </c>
      <c r="CA527">
        <v>24.707999999999998</v>
      </c>
      <c r="CB527">
        <v>10.113</v>
      </c>
      <c r="CC527">
        <v>-1.1459999999999999</v>
      </c>
      <c r="CD527">
        <v>-115.251</v>
      </c>
      <c r="CE527">
        <v>9940.6929999999993</v>
      </c>
      <c r="CF527">
        <v>253.149</v>
      </c>
      <c r="CG527">
        <v>187.01</v>
      </c>
      <c r="CH527">
        <v>13456.382</v>
      </c>
      <c r="CI527">
        <v>-1.4550000000000001</v>
      </c>
      <c r="CJ527">
        <v>-120.661</v>
      </c>
      <c r="CK527">
        <v>11065.25</v>
      </c>
      <c r="CL527">
        <v>8174.2820000000002</v>
      </c>
      <c r="CM527">
        <v>3.8610000000000002</v>
      </c>
      <c r="CN527">
        <v>31.73</v>
      </c>
      <c r="CO527">
        <v>459.66</v>
      </c>
      <c r="CP527">
        <v>145.69999999999999</v>
      </c>
      <c r="CQ527">
        <v>11.84</v>
      </c>
      <c r="CR527">
        <v>6.7240000000000002</v>
      </c>
      <c r="CS527">
        <v>28.875</v>
      </c>
      <c r="CT527">
        <v>197.22900000000001</v>
      </c>
      <c r="CU527">
        <v>16.027000000000001</v>
      </c>
      <c r="CV527">
        <v>622.22699999999998</v>
      </c>
      <c r="CW527">
        <v>3.008</v>
      </c>
      <c r="CX527">
        <v>0.24399999999999999</v>
      </c>
      <c r="CY527">
        <v>1.4670000000000001</v>
      </c>
      <c r="CZ527">
        <v>6556.1319999999996</v>
      </c>
      <c r="DA527">
        <v>31329.412</v>
      </c>
      <c r="DB527">
        <v>-0.96</v>
      </c>
      <c r="DC527">
        <v>-60.228000000000002</v>
      </c>
      <c r="DD527">
        <v>3131.4180000000001</v>
      </c>
      <c r="DE527">
        <v>1420.943</v>
      </c>
      <c r="DF527">
        <v>1049.7</v>
      </c>
      <c r="DG527">
        <v>4238.8950000000004</v>
      </c>
      <c r="DH527">
        <v>21.673999999999999</v>
      </c>
      <c r="DI527">
        <v>9.9949999999999992</v>
      </c>
      <c r="DJ527">
        <v>100.76300000000001</v>
      </c>
      <c r="DK527">
        <v>64.91</v>
      </c>
      <c r="DL527">
        <v>130.12</v>
      </c>
      <c r="DM527">
        <v>65.125</v>
      </c>
      <c r="DN527">
        <v>48.11</v>
      </c>
      <c r="DO527">
        <v>176.13900000000001</v>
      </c>
      <c r="DP527">
        <v>0.99299999999999999</v>
      </c>
      <c r="DQ527">
        <v>0.41499999999999998</v>
      </c>
      <c r="DR527">
        <v>0.21074000000000001</v>
      </c>
      <c r="DS527">
        <v>84.956999999999994</v>
      </c>
      <c r="DT527">
        <v>502.72899999999998</v>
      </c>
      <c r="DU527">
        <v>247.39599999999999</v>
      </c>
      <c r="DV527">
        <v>182.76</v>
      </c>
      <c r="DW527">
        <v>680.52800000000002</v>
      </c>
      <c r="DX527">
        <v>3.774</v>
      </c>
      <c r="DY527">
        <v>1.605</v>
      </c>
      <c r="DZ527" s="6">
        <v>40544</v>
      </c>
      <c r="EA527" s="6">
        <f>DATE(kontinente[[#This Row],[year]], 1, 1)</f>
        <v>40544</v>
      </c>
    </row>
    <row r="528" spans="1:131" x14ac:dyDescent="0.3">
      <c r="A528" t="s">
        <v>27</v>
      </c>
      <c r="B528">
        <v>2012</v>
      </c>
      <c r="C528" t="s">
        <v>160</v>
      </c>
      <c r="D528">
        <v>740063831</v>
      </c>
      <c r="F528">
        <v>8.9969999999999999</v>
      </c>
      <c r="G528">
        <v>14.564</v>
      </c>
      <c r="H528">
        <v>238.417</v>
      </c>
      <c r="I528">
        <v>176.44399999999999</v>
      </c>
      <c r="J528">
        <v>201.65799999999999</v>
      </c>
      <c r="K528">
        <v>149.24</v>
      </c>
      <c r="L528">
        <v>3.0619999999999998</v>
      </c>
      <c r="M528">
        <v>0.56399999999999995</v>
      </c>
      <c r="N528">
        <v>396.77600000000001</v>
      </c>
      <c r="O528">
        <v>2.4430000000000001</v>
      </c>
      <c r="P528">
        <v>125.78700000000001</v>
      </c>
      <c r="Q528">
        <v>7127.7240000000002</v>
      </c>
      <c r="R528">
        <v>5274.9709999999995</v>
      </c>
      <c r="S528">
        <v>1598.5650000000001</v>
      </c>
      <c r="T528">
        <v>1183.04</v>
      </c>
      <c r="U528">
        <v>3.181</v>
      </c>
      <c r="V528">
        <v>139.934</v>
      </c>
      <c r="W528">
        <v>6133.9030000000002</v>
      </c>
      <c r="X528">
        <v>4539.4799999999996</v>
      </c>
      <c r="Y528">
        <v>24.27</v>
      </c>
      <c r="Z528">
        <v>16.873999999999999</v>
      </c>
      <c r="AA528">
        <v>4860.51</v>
      </c>
      <c r="AB528">
        <v>4874.49</v>
      </c>
      <c r="AC528">
        <v>17.904</v>
      </c>
      <c r="AD528">
        <v>-0.217</v>
      </c>
      <c r="AE528">
        <v>-68.114999999999995</v>
      </c>
      <c r="AF528">
        <v>42241.351999999999</v>
      </c>
      <c r="AH528">
        <v>-1.296</v>
      </c>
      <c r="AI528">
        <v>-324.47300000000001</v>
      </c>
      <c r="AJ528">
        <v>3419.1379999999999</v>
      </c>
      <c r="AK528">
        <v>2530.38</v>
      </c>
      <c r="AL528">
        <v>33382.538999999997</v>
      </c>
      <c r="AM528">
        <v>24705.210999999999</v>
      </c>
      <c r="AN528">
        <v>51.911000000000001</v>
      </c>
      <c r="AO528">
        <v>79.028000000000006</v>
      </c>
      <c r="AP528">
        <v>-2.3140000000000001</v>
      </c>
      <c r="AQ528">
        <v>-229.995</v>
      </c>
      <c r="AR528">
        <v>9709.8109999999997</v>
      </c>
      <c r="AS528">
        <v>1573.2560000000001</v>
      </c>
      <c r="AT528">
        <v>1164.31</v>
      </c>
      <c r="AU528">
        <v>13120.233</v>
      </c>
      <c r="AV528">
        <v>-1.3129999999999999</v>
      </c>
      <c r="AW528">
        <v>-118.371</v>
      </c>
      <c r="AX528">
        <v>12023.268</v>
      </c>
      <c r="AY528">
        <v>8897.9850000000006</v>
      </c>
      <c r="AZ528">
        <v>23.885999999999999</v>
      </c>
      <c r="BA528">
        <v>31.06</v>
      </c>
      <c r="BB528">
        <v>1934.08</v>
      </c>
      <c r="BC528">
        <v>7.4690000000000003</v>
      </c>
      <c r="BD528">
        <v>127.971</v>
      </c>
      <c r="BE528">
        <v>2005</v>
      </c>
      <c r="BF528">
        <v>980.02300000000002</v>
      </c>
      <c r="BG528">
        <v>725.28</v>
      </c>
      <c r="BH528">
        <v>2709.2249999999999</v>
      </c>
      <c r="BI528">
        <v>14.879</v>
      </c>
      <c r="BJ528">
        <v>6.4139999999999997</v>
      </c>
      <c r="BK528">
        <v>4.6379999999999999</v>
      </c>
      <c r="BL528">
        <v>256.35599999999999</v>
      </c>
      <c r="BM528">
        <v>6556.0860000000002</v>
      </c>
      <c r="BN528">
        <v>3167.4430000000002</v>
      </c>
      <c r="BO528">
        <v>2344.11</v>
      </c>
      <c r="BP528">
        <v>8858.8119999999999</v>
      </c>
      <c r="BQ528">
        <v>48.088999999999999</v>
      </c>
      <c r="BR528">
        <v>20.972000000000001</v>
      </c>
      <c r="BS528">
        <v>-13.98</v>
      </c>
      <c r="BT528">
        <v>-0.28799999999999998</v>
      </c>
      <c r="BU528">
        <v>-1.7709999999999999</v>
      </c>
      <c r="BV528">
        <v>-74.963999999999999</v>
      </c>
      <c r="BW528">
        <v>3093.348</v>
      </c>
      <c r="BX528">
        <v>1588.336</v>
      </c>
      <c r="BY528">
        <v>1175.47</v>
      </c>
      <c r="BZ528">
        <v>4179.8389999999999</v>
      </c>
      <c r="CA528">
        <v>24.114999999999998</v>
      </c>
      <c r="CB528">
        <v>9.8949999999999996</v>
      </c>
      <c r="CC528">
        <v>-2.2160000000000002</v>
      </c>
      <c r="CD528">
        <v>-220.26400000000001</v>
      </c>
      <c r="CE528">
        <v>9720.43</v>
      </c>
      <c r="CF528">
        <v>247.31700000000001</v>
      </c>
      <c r="CG528">
        <v>183.03</v>
      </c>
      <c r="CH528">
        <v>13134.583000000001</v>
      </c>
      <c r="CI528">
        <v>-1.1120000000000001</v>
      </c>
      <c r="CJ528">
        <v>-90.866</v>
      </c>
      <c r="CK528">
        <v>10922.593000000001</v>
      </c>
      <c r="CL528">
        <v>8083.4160000000002</v>
      </c>
      <c r="CM528">
        <v>3.7549999999999999</v>
      </c>
      <c r="CN528">
        <v>31.094000000000001</v>
      </c>
      <c r="CO528">
        <v>509.81200000000001</v>
      </c>
      <c r="CP528">
        <v>161.61000000000001</v>
      </c>
      <c r="CQ528">
        <v>12.37</v>
      </c>
      <c r="CR528">
        <v>10.846</v>
      </c>
      <c r="CS528">
        <v>50.152000000000001</v>
      </c>
      <c r="CT528">
        <v>218.37299999999999</v>
      </c>
      <c r="CU528">
        <v>16.715</v>
      </c>
      <c r="CV528">
        <v>688.87599999999998</v>
      </c>
      <c r="CW528">
        <v>3.3149999999999999</v>
      </c>
      <c r="CX528">
        <v>0.254</v>
      </c>
      <c r="CY528">
        <v>1.631</v>
      </c>
      <c r="CZ528">
        <v>6586.5810000000001</v>
      </c>
      <c r="DA528">
        <v>31261.296999999999</v>
      </c>
      <c r="DB528">
        <v>10.936999999999999</v>
      </c>
      <c r="DC528">
        <v>331.32</v>
      </c>
      <c r="DD528">
        <v>3462.7379999999998</v>
      </c>
      <c r="DE528">
        <v>1579.107</v>
      </c>
      <c r="DF528">
        <v>1168.6400000000001</v>
      </c>
      <c r="DG528">
        <v>4678.9719999999998</v>
      </c>
      <c r="DH528">
        <v>23.975000000000001</v>
      </c>
      <c r="DI528">
        <v>11.077</v>
      </c>
      <c r="DJ528">
        <v>53.015999999999998</v>
      </c>
      <c r="DK528">
        <v>67.778000000000006</v>
      </c>
      <c r="DL528">
        <v>197.898</v>
      </c>
      <c r="DM528">
        <v>97.938000000000002</v>
      </c>
      <c r="DN528">
        <v>72.48</v>
      </c>
      <c r="DO528">
        <v>267.40699999999998</v>
      </c>
      <c r="DP528">
        <v>1.4870000000000001</v>
      </c>
      <c r="DQ528">
        <v>0.63300000000000001</v>
      </c>
      <c r="DR528">
        <v>0.1479</v>
      </c>
      <c r="DS528">
        <v>70.855000000000004</v>
      </c>
      <c r="DT528">
        <v>573.58500000000004</v>
      </c>
      <c r="DU528">
        <v>282.77300000000002</v>
      </c>
      <c r="DV528">
        <v>209.27</v>
      </c>
      <c r="DW528">
        <v>775.048</v>
      </c>
      <c r="DX528">
        <v>4.2930000000000001</v>
      </c>
      <c r="DY528">
        <v>1.835</v>
      </c>
      <c r="DZ528" s="6">
        <v>40909</v>
      </c>
      <c r="EA528" s="6">
        <f>DATE(kontinente[[#This Row],[year]], 1, 1)</f>
        <v>40909</v>
      </c>
    </row>
    <row r="529" spans="1:131" x14ac:dyDescent="0.3">
      <c r="A529" t="s">
        <v>27</v>
      </c>
      <c r="B529">
        <v>2013</v>
      </c>
      <c r="C529" t="s">
        <v>160</v>
      </c>
      <c r="D529">
        <v>741180502</v>
      </c>
      <c r="F529">
        <v>-12.432</v>
      </c>
      <c r="G529">
        <v>-21.934999999999999</v>
      </c>
      <c r="H529">
        <v>208.46199999999999</v>
      </c>
      <c r="I529">
        <v>154.50800000000001</v>
      </c>
      <c r="J529">
        <v>214.46899999999999</v>
      </c>
      <c r="K529">
        <v>158.96</v>
      </c>
      <c r="L529">
        <v>3.29</v>
      </c>
      <c r="M529">
        <v>0.499</v>
      </c>
      <c r="N529">
        <v>383.72300000000001</v>
      </c>
      <c r="O529">
        <v>-3.2909999999999999</v>
      </c>
      <c r="P529">
        <v>-173.589</v>
      </c>
      <c r="Q529">
        <v>6882.7790000000005</v>
      </c>
      <c r="R529">
        <v>5101.3819999999996</v>
      </c>
      <c r="S529">
        <v>1555.0060000000001</v>
      </c>
      <c r="T529">
        <v>1152.54</v>
      </c>
      <c r="U529">
        <v>-1.792</v>
      </c>
      <c r="V529">
        <v>-81.364000000000004</v>
      </c>
      <c r="W529">
        <v>6014.8860000000004</v>
      </c>
      <c r="X529">
        <v>4458.116</v>
      </c>
      <c r="Y529">
        <v>23.850999999999999</v>
      </c>
      <c r="Z529">
        <v>16.491</v>
      </c>
      <c r="AA529">
        <v>4819.6000000000004</v>
      </c>
      <c r="AB529">
        <v>4832.29</v>
      </c>
      <c r="AC529">
        <v>18.05</v>
      </c>
      <c r="AD529">
        <v>-1.044</v>
      </c>
      <c r="AE529">
        <v>-326.31400000000002</v>
      </c>
      <c r="AF529">
        <v>41737.449000000001</v>
      </c>
      <c r="AH529">
        <v>-2.1120000000000001</v>
      </c>
      <c r="AI529">
        <v>-521.77</v>
      </c>
      <c r="AJ529">
        <v>3235.2040000000002</v>
      </c>
      <c r="AK529">
        <v>2397.87</v>
      </c>
      <c r="AL529">
        <v>32628.275000000001</v>
      </c>
      <c r="AM529">
        <v>24183.440999999999</v>
      </c>
      <c r="AN529">
        <v>49.622</v>
      </c>
      <c r="AO529">
        <v>78.174999999999997</v>
      </c>
      <c r="AP529">
        <v>-1.6419999999999999</v>
      </c>
      <c r="AQ529">
        <v>-159.47</v>
      </c>
      <c r="AR529">
        <v>9550.3410000000003</v>
      </c>
      <c r="AS529">
        <v>1473.2180000000001</v>
      </c>
      <c r="AT529">
        <v>1091.92</v>
      </c>
      <c r="AU529">
        <v>12885.311</v>
      </c>
      <c r="AV529">
        <v>0.59</v>
      </c>
      <c r="AW529">
        <v>52.506</v>
      </c>
      <c r="AX529">
        <v>12075.994000000001</v>
      </c>
      <c r="AY529">
        <v>8950.491</v>
      </c>
      <c r="AZ529">
        <v>22.596</v>
      </c>
      <c r="BA529">
        <v>30.872</v>
      </c>
      <c r="BB529">
        <v>1854.26</v>
      </c>
      <c r="BC529">
        <v>7.1559999999999997</v>
      </c>
      <c r="BD529">
        <v>130.53899999999999</v>
      </c>
      <c r="BE529">
        <v>2135.5390000000002</v>
      </c>
      <c r="BF529">
        <v>1048.098</v>
      </c>
      <c r="BG529">
        <v>776.83</v>
      </c>
      <c r="BH529">
        <v>2881.2669999999998</v>
      </c>
      <c r="BI529">
        <v>16.076000000000001</v>
      </c>
      <c r="BJ529">
        <v>6.9029999999999996</v>
      </c>
      <c r="BK529">
        <v>2.7160000000000002</v>
      </c>
      <c r="BL529">
        <v>195.45400000000001</v>
      </c>
      <c r="BM529">
        <v>6751.54</v>
      </c>
      <c r="BN529">
        <v>3284.5169999999998</v>
      </c>
      <c r="BO529">
        <v>2434.42</v>
      </c>
      <c r="BP529">
        <v>9109.1710000000003</v>
      </c>
      <c r="BQ529">
        <v>50.378</v>
      </c>
      <c r="BR529">
        <v>21.824999999999999</v>
      </c>
      <c r="BS529">
        <v>-12.69</v>
      </c>
      <c r="BT529">
        <v>-0.26300000000000001</v>
      </c>
      <c r="BU529">
        <v>-1.44</v>
      </c>
      <c r="BV529">
        <v>-62.917000000000002</v>
      </c>
      <c r="BW529">
        <v>3030.431</v>
      </c>
      <c r="BX529">
        <v>1563.114</v>
      </c>
      <c r="BY529">
        <v>1158.55</v>
      </c>
      <c r="BZ529">
        <v>4088.654</v>
      </c>
      <c r="CA529">
        <v>23.975000000000001</v>
      </c>
      <c r="CB529">
        <v>9.7959999999999994</v>
      </c>
      <c r="CC529">
        <v>-1.9410000000000001</v>
      </c>
      <c r="CD529">
        <v>-188.71</v>
      </c>
      <c r="CE529">
        <v>9531.7199999999993</v>
      </c>
      <c r="CF529">
        <v>206.98099999999999</v>
      </c>
      <c r="CG529">
        <v>153.41</v>
      </c>
      <c r="CH529">
        <v>12860.187</v>
      </c>
      <c r="CI529">
        <v>-0.47299999999999998</v>
      </c>
      <c r="CJ529">
        <v>-38.213999999999999</v>
      </c>
      <c r="CK529">
        <v>10854.576999999999</v>
      </c>
      <c r="CL529">
        <v>8045.201</v>
      </c>
      <c r="CM529">
        <v>3.1749999999999998</v>
      </c>
      <c r="CN529">
        <v>30.812000000000001</v>
      </c>
      <c r="CO529">
        <v>539.53399999999999</v>
      </c>
      <c r="CP529">
        <v>171.68</v>
      </c>
      <c r="CQ529">
        <v>12.72</v>
      </c>
      <c r="CR529">
        <v>5.8140000000000001</v>
      </c>
      <c r="CS529">
        <v>29.722000000000001</v>
      </c>
      <c r="CT529">
        <v>231.63</v>
      </c>
      <c r="CU529">
        <v>17.161999999999999</v>
      </c>
      <c r="CV529">
        <v>727.93799999999999</v>
      </c>
      <c r="CW529">
        <v>3.5529999999999999</v>
      </c>
      <c r="CX529">
        <v>0.26300000000000001</v>
      </c>
      <c r="CY529">
        <v>1.744</v>
      </c>
      <c r="CZ529">
        <v>6519.7209999999995</v>
      </c>
      <c r="DA529">
        <v>30934.982</v>
      </c>
      <c r="DB529">
        <v>6.3330000000000002</v>
      </c>
      <c r="DC529">
        <v>258.37099999999998</v>
      </c>
      <c r="DD529">
        <v>3721.1089999999999</v>
      </c>
      <c r="DE529">
        <v>1721.403</v>
      </c>
      <c r="DF529">
        <v>1275.8699999999999</v>
      </c>
      <c r="DG529">
        <v>5020.5169999999998</v>
      </c>
      <c r="DH529">
        <v>26.402999999999999</v>
      </c>
      <c r="DI529">
        <v>12.029</v>
      </c>
      <c r="DJ529">
        <v>19.908999999999999</v>
      </c>
      <c r="DK529">
        <v>37.97</v>
      </c>
      <c r="DL529">
        <v>235.86799999999999</v>
      </c>
      <c r="DM529">
        <v>117.191</v>
      </c>
      <c r="DN529">
        <v>86.86</v>
      </c>
      <c r="DO529">
        <v>318.233</v>
      </c>
      <c r="DP529">
        <v>1.7969999999999999</v>
      </c>
      <c r="DQ529">
        <v>0.76200000000000001</v>
      </c>
      <c r="DR529">
        <v>0.15001999999999999</v>
      </c>
      <c r="DS529">
        <v>82.075999999999993</v>
      </c>
      <c r="DT529">
        <v>655.66099999999994</v>
      </c>
      <c r="DU529">
        <v>324.48200000000003</v>
      </c>
      <c r="DV529">
        <v>240.5</v>
      </c>
      <c r="DW529">
        <v>884.61699999999996</v>
      </c>
      <c r="DX529">
        <v>4.9770000000000003</v>
      </c>
      <c r="DY529">
        <v>2.1190000000000002</v>
      </c>
      <c r="DZ529" s="6">
        <v>41275</v>
      </c>
      <c r="EA529" s="6">
        <f>DATE(kontinente[[#This Row],[year]], 1, 1)</f>
        <v>41275</v>
      </c>
    </row>
    <row r="530" spans="1:131" x14ac:dyDescent="0.3">
      <c r="A530" t="s">
        <v>27</v>
      </c>
      <c r="B530">
        <v>2014</v>
      </c>
      <c r="C530" t="s">
        <v>160</v>
      </c>
      <c r="D530">
        <v>742190861</v>
      </c>
      <c r="F530">
        <v>7.0460000000000003</v>
      </c>
      <c r="G530">
        <v>10.885999999999999</v>
      </c>
      <c r="H530">
        <v>222.846</v>
      </c>
      <c r="I530">
        <v>165.39400000000001</v>
      </c>
      <c r="J530">
        <v>227.13800000000001</v>
      </c>
      <c r="K530">
        <v>168.58</v>
      </c>
      <c r="L530">
        <v>3.5510000000000002</v>
      </c>
      <c r="M530">
        <v>0.55100000000000005</v>
      </c>
      <c r="N530">
        <v>369.28300000000002</v>
      </c>
      <c r="O530">
        <v>-7.0640000000000001</v>
      </c>
      <c r="P530">
        <v>-360.38400000000001</v>
      </c>
      <c r="Q530">
        <v>6387.8419999999996</v>
      </c>
      <c r="R530">
        <v>4740.9979999999996</v>
      </c>
      <c r="S530">
        <v>1436.086</v>
      </c>
      <c r="T530">
        <v>1065.8499999999999</v>
      </c>
      <c r="U530">
        <v>-4.7930000000000001</v>
      </c>
      <c r="V530">
        <v>-213.685</v>
      </c>
      <c r="W530">
        <v>5718.7870000000003</v>
      </c>
      <c r="X530">
        <v>4244.4309999999996</v>
      </c>
      <c r="Y530">
        <v>22.448</v>
      </c>
      <c r="Z530">
        <v>15.795</v>
      </c>
      <c r="AA530">
        <v>4735.55</v>
      </c>
      <c r="AB530">
        <v>4748.0600000000004</v>
      </c>
      <c r="AC530">
        <v>18.396999999999998</v>
      </c>
      <c r="AD530">
        <v>-2.9689999999999999</v>
      </c>
      <c r="AE530">
        <v>-918.55899999999997</v>
      </c>
      <c r="AF530">
        <v>40443</v>
      </c>
      <c r="AH530">
        <v>-4.2229999999999999</v>
      </c>
      <c r="AI530">
        <v>-1021.152</v>
      </c>
      <c r="AJ530">
        <v>3053.6219999999998</v>
      </c>
      <c r="AK530">
        <v>2266.37</v>
      </c>
      <c r="AL530">
        <v>31207.995999999999</v>
      </c>
      <c r="AM530">
        <v>23162.289000000001</v>
      </c>
      <c r="AN530">
        <v>47.732999999999997</v>
      </c>
      <c r="AO530">
        <v>77.165000000000006</v>
      </c>
      <c r="AP530">
        <v>-6.2930000000000001</v>
      </c>
      <c r="AQ530">
        <v>-601.03099999999995</v>
      </c>
      <c r="AR530">
        <v>8949.31</v>
      </c>
      <c r="AS530">
        <v>1409.489</v>
      </c>
      <c r="AT530">
        <v>1046.1099999999999</v>
      </c>
      <c r="AU530">
        <v>12057.963</v>
      </c>
      <c r="AV530">
        <v>-4.202</v>
      </c>
      <c r="AW530">
        <v>-376.12400000000002</v>
      </c>
      <c r="AX530">
        <v>11552.779</v>
      </c>
      <c r="AY530">
        <v>8574.3670000000002</v>
      </c>
      <c r="AZ530">
        <v>22.032</v>
      </c>
      <c r="BA530">
        <v>29.815000000000001</v>
      </c>
      <c r="BB530">
        <v>1753.38</v>
      </c>
      <c r="BC530">
        <v>-0.85499999999999998</v>
      </c>
      <c r="BD530">
        <v>-30.94</v>
      </c>
      <c r="BE530">
        <v>2104.598</v>
      </c>
      <c r="BF530">
        <v>1037.24</v>
      </c>
      <c r="BG530">
        <v>769.83</v>
      </c>
      <c r="BH530">
        <v>2835.6559999999999</v>
      </c>
      <c r="BI530">
        <v>16.213999999999999</v>
      </c>
      <c r="BJ530">
        <v>7.0110000000000001</v>
      </c>
      <c r="BK530">
        <v>2.1949999999999998</v>
      </c>
      <c r="BL530">
        <v>102.59399999999999</v>
      </c>
      <c r="BM530">
        <v>6854.134</v>
      </c>
      <c r="BN530">
        <v>3343.7359999999999</v>
      </c>
      <c r="BO530">
        <v>2481.69</v>
      </c>
      <c r="BP530">
        <v>9235.0020000000004</v>
      </c>
      <c r="BQ530">
        <v>52.267000000000003</v>
      </c>
      <c r="BR530">
        <v>22.835000000000001</v>
      </c>
      <c r="BS530">
        <v>-12.51</v>
      </c>
      <c r="BT530">
        <v>-0.26400000000000001</v>
      </c>
      <c r="BU530">
        <v>1.2490000000000001</v>
      </c>
      <c r="BV530">
        <v>19.47</v>
      </c>
      <c r="BW530">
        <v>3049.9</v>
      </c>
      <c r="BX530">
        <v>1580.4960000000001</v>
      </c>
      <c r="BY530">
        <v>1173.03</v>
      </c>
      <c r="BZ530">
        <v>4109.3209999999999</v>
      </c>
      <c r="CA530">
        <v>24.704999999999998</v>
      </c>
      <c r="CB530">
        <v>10.161</v>
      </c>
      <c r="CC530">
        <v>-0.627</v>
      </c>
      <c r="CD530">
        <v>-59.737000000000002</v>
      </c>
      <c r="CE530">
        <v>9471.982</v>
      </c>
      <c r="CF530">
        <v>208.04599999999999</v>
      </c>
      <c r="CG530">
        <v>154.41</v>
      </c>
      <c r="CH530">
        <v>12762.191999999999</v>
      </c>
      <c r="CI530">
        <v>0.85499999999999998</v>
      </c>
      <c r="CJ530">
        <v>68.781999999999996</v>
      </c>
      <c r="CK530">
        <v>10932.475</v>
      </c>
      <c r="CL530">
        <v>8113.9830000000002</v>
      </c>
      <c r="CM530">
        <v>3.2519999999999998</v>
      </c>
      <c r="CN530">
        <v>31.556000000000001</v>
      </c>
      <c r="CO530">
        <v>573.10199999999998</v>
      </c>
      <c r="CP530">
        <v>181.71</v>
      </c>
      <c r="CQ530">
        <v>13.13</v>
      </c>
      <c r="CR530">
        <v>6.2169999999999996</v>
      </c>
      <c r="CS530">
        <v>33.569000000000003</v>
      </c>
      <c r="CT530">
        <v>244.82900000000001</v>
      </c>
      <c r="CU530">
        <v>17.690999999999999</v>
      </c>
      <c r="CV530">
        <v>772.17700000000002</v>
      </c>
      <c r="CW530">
        <v>3.827</v>
      </c>
      <c r="CX530">
        <v>0.27700000000000002</v>
      </c>
      <c r="CY530">
        <v>1.909</v>
      </c>
      <c r="CZ530">
        <v>6397.357</v>
      </c>
      <c r="DA530">
        <v>30016.423999999999</v>
      </c>
      <c r="DB530">
        <v>2.9580000000000002</v>
      </c>
      <c r="DC530">
        <v>83.123999999999995</v>
      </c>
      <c r="DD530">
        <v>3804.2330000000002</v>
      </c>
      <c r="DE530">
        <v>1763.239</v>
      </c>
      <c r="DF530">
        <v>1308.6600000000001</v>
      </c>
      <c r="DG530">
        <v>5125.68</v>
      </c>
      <c r="DH530">
        <v>27.562000000000001</v>
      </c>
      <c r="DI530">
        <v>12.673999999999999</v>
      </c>
      <c r="DJ530">
        <v>13.679</v>
      </c>
      <c r="DK530">
        <v>30.658999999999999</v>
      </c>
      <c r="DL530">
        <v>266.52699999999999</v>
      </c>
      <c r="DM530">
        <v>133.53700000000001</v>
      </c>
      <c r="DN530">
        <v>99.11</v>
      </c>
      <c r="DO530">
        <v>359.108</v>
      </c>
      <c r="DP530">
        <v>2.0870000000000002</v>
      </c>
      <c r="DQ530">
        <v>0.88800000000000001</v>
      </c>
      <c r="DR530">
        <v>6.5790000000000001E-2</v>
      </c>
      <c r="DS530">
        <v>38.950000000000003</v>
      </c>
      <c r="DT530">
        <v>694.61099999999999</v>
      </c>
      <c r="DU530">
        <v>347.63299999999998</v>
      </c>
      <c r="DV530">
        <v>258.01</v>
      </c>
      <c r="DW530">
        <v>935.89300000000003</v>
      </c>
      <c r="DX530">
        <v>5.4340000000000002</v>
      </c>
      <c r="DY530">
        <v>2.3140000000000001</v>
      </c>
      <c r="DZ530" s="6">
        <v>41640</v>
      </c>
      <c r="EA530" s="6">
        <f>DATE(kontinente[[#This Row],[year]], 1, 1)</f>
        <v>41640</v>
      </c>
    </row>
    <row r="531" spans="1:131" x14ac:dyDescent="0.3">
      <c r="A531" t="s">
        <v>27</v>
      </c>
      <c r="B531">
        <v>2015</v>
      </c>
      <c r="C531" t="s">
        <v>160</v>
      </c>
      <c r="D531">
        <v>743294457</v>
      </c>
      <c r="F531">
        <v>-0.40699999999999997</v>
      </c>
      <c r="G531">
        <v>-0.67200000000000004</v>
      </c>
      <c r="H531">
        <v>221.61099999999999</v>
      </c>
      <c r="I531">
        <v>164.72200000000001</v>
      </c>
      <c r="J531">
        <v>242.52799999999999</v>
      </c>
      <c r="K531">
        <v>180.27</v>
      </c>
      <c r="L531">
        <v>3.7679999999999998</v>
      </c>
      <c r="M531">
        <v>0.55000000000000004</v>
      </c>
      <c r="N531">
        <v>365.96699999999998</v>
      </c>
      <c r="O531">
        <v>-2.2839999999999998</v>
      </c>
      <c r="P531">
        <v>-108.303</v>
      </c>
      <c r="Q531">
        <v>6232.6509999999998</v>
      </c>
      <c r="R531">
        <v>4632.6949999999997</v>
      </c>
      <c r="S531">
        <v>1405.634</v>
      </c>
      <c r="T531">
        <v>1044.8</v>
      </c>
      <c r="U531">
        <v>-0.89400000000000002</v>
      </c>
      <c r="V531">
        <v>-37.945</v>
      </c>
      <c r="W531">
        <v>5659.2460000000001</v>
      </c>
      <c r="X531">
        <v>4206.4859999999999</v>
      </c>
      <c r="Y531">
        <v>21.84</v>
      </c>
      <c r="Z531">
        <v>15.465</v>
      </c>
      <c r="AA531">
        <v>4773.8999999999996</v>
      </c>
      <c r="AB531">
        <v>4783.9799999999996</v>
      </c>
      <c r="AC531">
        <v>18.591000000000001</v>
      </c>
      <c r="AD531">
        <v>-0.20399999999999999</v>
      </c>
      <c r="AE531">
        <v>-61.363</v>
      </c>
      <c r="AF531">
        <v>40300.394999999997</v>
      </c>
      <c r="AH531">
        <v>-0.42699999999999999</v>
      </c>
      <c r="AI531">
        <v>-98.902000000000001</v>
      </c>
      <c r="AJ531">
        <v>3066.1469999999999</v>
      </c>
      <c r="AK531">
        <v>2279.0500000000002</v>
      </c>
      <c r="AL531">
        <v>31028.6</v>
      </c>
      <c r="AM531">
        <v>23063.386999999999</v>
      </c>
      <c r="AN531">
        <v>47.639000000000003</v>
      </c>
      <c r="AO531">
        <v>76.992999999999995</v>
      </c>
      <c r="AP531">
        <v>-0.55800000000000005</v>
      </c>
      <c r="AQ531">
        <v>-49.908999999999999</v>
      </c>
      <c r="AR531">
        <v>8899.4</v>
      </c>
      <c r="AS531">
        <v>1448.8879999999999</v>
      </c>
      <c r="AT531">
        <v>1076.95</v>
      </c>
      <c r="AU531">
        <v>11972.914000000001</v>
      </c>
      <c r="AV531">
        <v>-1.4019999999999999</v>
      </c>
      <c r="AW531">
        <v>-120.212</v>
      </c>
      <c r="AX531">
        <v>11373.897000000001</v>
      </c>
      <c r="AY531">
        <v>8454.1550000000007</v>
      </c>
      <c r="AZ531">
        <v>22.512</v>
      </c>
      <c r="BA531">
        <v>29.709</v>
      </c>
      <c r="BB531">
        <v>1750.78</v>
      </c>
      <c r="BC531">
        <v>-4.9619999999999997</v>
      </c>
      <c r="BD531">
        <v>-116.33499999999999</v>
      </c>
      <c r="BE531">
        <v>1988.2629999999999</v>
      </c>
      <c r="BF531">
        <v>983.46</v>
      </c>
      <c r="BG531">
        <v>731</v>
      </c>
      <c r="BH531">
        <v>2674.933</v>
      </c>
      <c r="BI531">
        <v>15.28</v>
      </c>
      <c r="BJ531">
        <v>6.6369999999999996</v>
      </c>
      <c r="BK531">
        <v>0.92700000000000005</v>
      </c>
      <c r="BL531">
        <v>37.54</v>
      </c>
      <c r="BM531">
        <v>6891.674</v>
      </c>
      <c r="BN531">
        <v>3370.0369999999998</v>
      </c>
      <c r="BO531">
        <v>2504.9299999999998</v>
      </c>
      <c r="BP531">
        <v>9271.7950000000001</v>
      </c>
      <c r="BQ531">
        <v>52.360999999999997</v>
      </c>
      <c r="BR531">
        <v>23.007000000000001</v>
      </c>
      <c r="BS531">
        <v>-10.08</v>
      </c>
      <c r="BT531">
        <v>-0.21099999999999999</v>
      </c>
      <c r="BU531">
        <v>-0.82799999999999996</v>
      </c>
      <c r="BV531">
        <v>-43.26</v>
      </c>
      <c r="BW531">
        <v>3006.64</v>
      </c>
      <c r="BX531">
        <v>1564.952</v>
      </c>
      <c r="BY531">
        <v>1163.22</v>
      </c>
      <c r="BZ531">
        <v>4045.0189999999998</v>
      </c>
      <c r="CA531">
        <v>24.315000000000001</v>
      </c>
      <c r="CB531">
        <v>10.037000000000001</v>
      </c>
      <c r="CC531">
        <v>0.626</v>
      </c>
      <c r="CD531">
        <v>59.308999999999997</v>
      </c>
      <c r="CE531">
        <v>9531.2909999999993</v>
      </c>
      <c r="CF531">
        <v>211.625</v>
      </c>
      <c r="CG531">
        <v>157.30000000000001</v>
      </c>
      <c r="CH531">
        <v>12823.035</v>
      </c>
      <c r="CI531">
        <v>1.976</v>
      </c>
      <c r="CJ531">
        <v>160.33199999999999</v>
      </c>
      <c r="CK531">
        <v>11131.947</v>
      </c>
      <c r="CL531">
        <v>8274.3140000000003</v>
      </c>
      <c r="CM531">
        <v>3.2879999999999998</v>
      </c>
      <c r="CN531">
        <v>31.818999999999999</v>
      </c>
      <c r="CO531">
        <v>609.67999999999995</v>
      </c>
      <c r="CP531">
        <v>193.47</v>
      </c>
      <c r="CQ531">
        <v>13.2</v>
      </c>
      <c r="CR531">
        <v>6.3360000000000003</v>
      </c>
      <c r="CS531">
        <v>36.578000000000003</v>
      </c>
      <c r="CT531">
        <v>260.28699999999998</v>
      </c>
      <c r="CU531">
        <v>17.759</v>
      </c>
      <c r="CV531">
        <v>820.24</v>
      </c>
      <c r="CW531">
        <v>4.0439999999999996</v>
      </c>
      <c r="CX531">
        <v>0.27600000000000002</v>
      </c>
      <c r="CY531">
        <v>2.0350000000000001</v>
      </c>
      <c r="CZ531">
        <v>6436.1850000000004</v>
      </c>
      <c r="DA531">
        <v>29955.061000000002</v>
      </c>
      <c r="DB531">
        <v>2.319</v>
      </c>
      <c r="DC531">
        <v>80.8</v>
      </c>
      <c r="DD531">
        <v>3885.0329999999999</v>
      </c>
      <c r="DE531">
        <v>1805.085</v>
      </c>
      <c r="DF531">
        <v>1341.71</v>
      </c>
      <c r="DG531">
        <v>5226.7759999999998</v>
      </c>
      <c r="DH531">
        <v>28.045999999999999</v>
      </c>
      <c r="DI531">
        <v>12.97</v>
      </c>
      <c r="DJ531">
        <v>11.077</v>
      </c>
      <c r="DK531">
        <v>27.76</v>
      </c>
      <c r="DL531">
        <v>294.28699999999998</v>
      </c>
      <c r="DM531">
        <v>147.613</v>
      </c>
      <c r="DN531">
        <v>109.72</v>
      </c>
      <c r="DO531">
        <v>395.92200000000003</v>
      </c>
      <c r="DP531">
        <v>2.2930000000000001</v>
      </c>
      <c r="DQ531">
        <v>0.98199999999999998</v>
      </c>
      <c r="DR531">
        <v>0.19928999999999999</v>
      </c>
      <c r="DS531">
        <v>133.47</v>
      </c>
      <c r="DT531">
        <v>828.08100000000002</v>
      </c>
      <c r="DU531">
        <v>413.726</v>
      </c>
      <c r="DV531">
        <v>307.52</v>
      </c>
      <c r="DW531">
        <v>1114.069</v>
      </c>
      <c r="DX531">
        <v>6.4279999999999999</v>
      </c>
      <c r="DY531">
        <v>2.7639999999999998</v>
      </c>
      <c r="DZ531" s="6">
        <v>42005</v>
      </c>
      <c r="EA531" s="6">
        <f>DATE(kontinente[[#This Row],[year]], 1, 1)</f>
        <v>42005</v>
      </c>
    </row>
    <row r="532" spans="1:131" x14ac:dyDescent="0.3">
      <c r="A532" t="s">
        <v>27</v>
      </c>
      <c r="B532">
        <v>2016</v>
      </c>
      <c r="C532" t="s">
        <v>160</v>
      </c>
      <c r="D532">
        <v>744516175</v>
      </c>
      <c r="F532">
        <v>1.7070000000000001</v>
      </c>
      <c r="G532">
        <v>2.8130000000000002</v>
      </c>
      <c r="H532">
        <v>225.02500000000001</v>
      </c>
      <c r="I532">
        <v>167.535</v>
      </c>
      <c r="J532">
        <v>245.55500000000001</v>
      </c>
      <c r="K532">
        <v>182.82</v>
      </c>
      <c r="L532">
        <v>3.7829999999999999</v>
      </c>
      <c r="M532">
        <v>0.55300000000000005</v>
      </c>
      <c r="N532">
        <v>358.07900000000001</v>
      </c>
      <c r="O532">
        <v>-4.633</v>
      </c>
      <c r="P532">
        <v>-214.63499999999999</v>
      </c>
      <c r="Q532">
        <v>5934.1360000000004</v>
      </c>
      <c r="R532">
        <v>4418.0600000000004</v>
      </c>
      <c r="S532">
        <v>1305.2909999999999</v>
      </c>
      <c r="T532">
        <v>971.81</v>
      </c>
      <c r="U532">
        <v>-0.56999999999999995</v>
      </c>
      <c r="V532">
        <v>-23.962</v>
      </c>
      <c r="W532">
        <v>5617.7749999999996</v>
      </c>
      <c r="X532">
        <v>4182.5240000000003</v>
      </c>
      <c r="Y532">
        <v>20.109000000000002</v>
      </c>
      <c r="Z532">
        <v>14.571999999999999</v>
      </c>
      <c r="AA532">
        <v>4819.6000000000004</v>
      </c>
      <c r="AB532">
        <v>4832.82</v>
      </c>
      <c r="AC532">
        <v>18.513000000000002</v>
      </c>
      <c r="AD532">
        <v>1.2130000000000001</v>
      </c>
      <c r="AE532">
        <v>363.27300000000002</v>
      </c>
      <c r="AF532">
        <v>40722.195</v>
      </c>
      <c r="AH532">
        <v>1.542</v>
      </c>
      <c r="AI532">
        <v>355.74599999999998</v>
      </c>
      <c r="AJ532">
        <v>3108.2869999999998</v>
      </c>
      <c r="AK532">
        <v>2314.17</v>
      </c>
      <c r="AL532">
        <v>31455.506000000001</v>
      </c>
      <c r="AM532">
        <v>23419.133000000002</v>
      </c>
      <c r="AN532">
        <v>47.884</v>
      </c>
      <c r="AO532">
        <v>77.244</v>
      </c>
      <c r="AP532">
        <v>4.6260000000000003</v>
      </c>
      <c r="AQ532">
        <v>411.72500000000002</v>
      </c>
      <c r="AR532">
        <v>9311.125</v>
      </c>
      <c r="AS532">
        <v>1587.2190000000001</v>
      </c>
      <c r="AT532">
        <v>1181.71</v>
      </c>
      <c r="AU532">
        <v>12506.276</v>
      </c>
      <c r="AV532">
        <v>0.45900000000000002</v>
      </c>
      <c r="AW532">
        <v>38.795999999999999</v>
      </c>
      <c r="AX532">
        <v>11407.343000000001</v>
      </c>
      <c r="AY532">
        <v>8492.9509999999991</v>
      </c>
      <c r="AZ532">
        <v>24.452000000000002</v>
      </c>
      <c r="BA532">
        <v>30.710999999999999</v>
      </c>
      <c r="BB532">
        <v>1730.53</v>
      </c>
      <c r="BC532">
        <v>4.4359999999999999</v>
      </c>
      <c r="BD532">
        <v>75.917000000000002</v>
      </c>
      <c r="BE532">
        <v>2064.1799999999998</v>
      </c>
      <c r="BF532">
        <v>1025.001</v>
      </c>
      <c r="BG532">
        <v>763.13</v>
      </c>
      <c r="BH532">
        <v>2772.5120000000002</v>
      </c>
      <c r="BI532">
        <v>15.791</v>
      </c>
      <c r="BJ532">
        <v>6.8079999999999998</v>
      </c>
      <c r="BK532">
        <v>0.624</v>
      </c>
      <c r="BL532">
        <v>7.5270000000000001</v>
      </c>
      <c r="BM532">
        <v>6899.201</v>
      </c>
      <c r="BN532">
        <v>3382.9360000000001</v>
      </c>
      <c r="BO532">
        <v>2518.65</v>
      </c>
      <c r="BP532">
        <v>9266.69</v>
      </c>
      <c r="BQ532">
        <v>52.116</v>
      </c>
      <c r="BR532">
        <v>22.756</v>
      </c>
      <c r="BS532">
        <v>-13.22</v>
      </c>
      <c r="BT532">
        <v>-0.27400000000000002</v>
      </c>
      <c r="BU532">
        <v>-2.1440000000000001</v>
      </c>
      <c r="BV532">
        <v>-81.885000000000005</v>
      </c>
      <c r="BW532">
        <v>2924.7550000000001</v>
      </c>
      <c r="BX532">
        <v>1529.0329999999999</v>
      </c>
      <c r="BY532">
        <v>1138.3900000000001</v>
      </c>
      <c r="BZ532">
        <v>3928.3969999999999</v>
      </c>
      <c r="CA532">
        <v>23.555</v>
      </c>
      <c r="CB532">
        <v>9.6470000000000002</v>
      </c>
      <c r="CC532">
        <v>1.665</v>
      </c>
      <c r="CD532">
        <v>158.65600000000001</v>
      </c>
      <c r="CE532">
        <v>9689.9470000000001</v>
      </c>
      <c r="CF532">
        <v>215.77799999999999</v>
      </c>
      <c r="CG532">
        <v>160.65</v>
      </c>
      <c r="CH532">
        <v>13015.093000000001</v>
      </c>
      <c r="CI532">
        <v>2.1339999999999999</v>
      </c>
      <c r="CJ532">
        <v>176.56100000000001</v>
      </c>
      <c r="CK532">
        <v>11350.828</v>
      </c>
      <c r="CL532">
        <v>8450.875</v>
      </c>
      <c r="CM532">
        <v>3.3239999999999998</v>
      </c>
      <c r="CN532">
        <v>31.960999999999999</v>
      </c>
      <c r="CO532">
        <v>617.55100000000004</v>
      </c>
      <c r="CP532">
        <v>196.29</v>
      </c>
      <c r="CQ532">
        <v>13.47</v>
      </c>
      <c r="CR532">
        <v>1.32</v>
      </c>
      <c r="CS532">
        <v>7.87</v>
      </c>
      <c r="CT532">
        <v>263.64800000000002</v>
      </c>
      <c r="CU532">
        <v>18.091999999999999</v>
      </c>
      <c r="CV532">
        <v>829.46600000000001</v>
      </c>
      <c r="CW532">
        <v>4.0620000000000003</v>
      </c>
      <c r="CX532">
        <v>0.27900000000000003</v>
      </c>
      <c r="CY532">
        <v>2.0369999999999999</v>
      </c>
      <c r="CZ532">
        <v>6491.2219999999998</v>
      </c>
      <c r="DA532">
        <v>30318.333999999999</v>
      </c>
      <c r="DB532">
        <v>2.7530000000000001</v>
      </c>
      <c r="DC532">
        <v>89.412999999999997</v>
      </c>
      <c r="DD532">
        <v>3974.4459999999999</v>
      </c>
      <c r="DE532">
        <v>1853.902</v>
      </c>
      <c r="DF532">
        <v>1380.26</v>
      </c>
      <c r="DG532">
        <v>5338.2939999999999</v>
      </c>
      <c r="DH532">
        <v>28.56</v>
      </c>
      <c r="DI532">
        <v>13.109</v>
      </c>
      <c r="DJ532">
        <v>3.2090000000000001</v>
      </c>
      <c r="DK532">
        <v>7.6479999999999997</v>
      </c>
      <c r="DL532">
        <v>301.93400000000003</v>
      </c>
      <c r="DM532">
        <v>152.13900000000001</v>
      </c>
      <c r="DN532">
        <v>113.27</v>
      </c>
      <c r="DO532">
        <v>405.54399999999998</v>
      </c>
      <c r="DP532">
        <v>2.3439999999999999</v>
      </c>
      <c r="DQ532">
        <v>0.996</v>
      </c>
      <c r="DR532">
        <v>8.0000000000000007E-5</v>
      </c>
      <c r="DS532">
        <v>-4.835</v>
      </c>
      <c r="DT532">
        <v>823.24699999999996</v>
      </c>
      <c r="DU532">
        <v>413.11399999999998</v>
      </c>
      <c r="DV532">
        <v>307.57</v>
      </c>
      <c r="DW532">
        <v>1105.7470000000001</v>
      </c>
      <c r="DX532">
        <v>6.3639999999999999</v>
      </c>
      <c r="DY532">
        <v>2.7149999999999999</v>
      </c>
      <c r="DZ532" s="6">
        <v>42370</v>
      </c>
      <c r="EA532" s="6">
        <f>DATE(kontinente[[#This Row],[year]], 1, 1)</f>
        <v>42370</v>
      </c>
    </row>
    <row r="533" spans="1:131" x14ac:dyDescent="0.3">
      <c r="A533" t="s">
        <v>27</v>
      </c>
      <c r="B533">
        <v>2017</v>
      </c>
      <c r="C533" t="s">
        <v>160</v>
      </c>
      <c r="D533">
        <v>745657647</v>
      </c>
      <c r="F533">
        <v>7.4379999999999997</v>
      </c>
      <c r="G533">
        <v>12.462</v>
      </c>
      <c r="H533">
        <v>241.393</v>
      </c>
      <c r="I533">
        <v>179.99700000000001</v>
      </c>
      <c r="J533">
        <v>251.55</v>
      </c>
      <c r="K533">
        <v>187.57</v>
      </c>
      <c r="L533">
        <v>3.8690000000000002</v>
      </c>
      <c r="M533">
        <v>0.58899999999999997</v>
      </c>
      <c r="N533">
        <v>352.87599999999998</v>
      </c>
      <c r="O533">
        <v>-4.5060000000000002</v>
      </c>
      <c r="P533">
        <v>-199.08199999999999</v>
      </c>
      <c r="Q533">
        <v>5658.0630000000001</v>
      </c>
      <c r="R533">
        <v>4218.9780000000001</v>
      </c>
      <c r="S533">
        <v>1252.8140000000001</v>
      </c>
      <c r="T533">
        <v>934.17</v>
      </c>
      <c r="U533">
        <v>1.357</v>
      </c>
      <c r="V533">
        <v>56.746000000000002</v>
      </c>
      <c r="W533">
        <v>5685.277</v>
      </c>
      <c r="X533">
        <v>4239.2709999999997</v>
      </c>
      <c r="Y533">
        <v>19.268000000000001</v>
      </c>
      <c r="Z533">
        <v>13.802</v>
      </c>
      <c r="AA533">
        <v>4842.17</v>
      </c>
      <c r="AB533">
        <v>4848.2700000000004</v>
      </c>
      <c r="AC533">
        <v>18.390999999999998</v>
      </c>
      <c r="AD533">
        <v>0.82599999999999996</v>
      </c>
      <c r="AE533">
        <v>250.52500000000001</v>
      </c>
      <c r="AF533">
        <v>40995.836000000003</v>
      </c>
      <c r="AH533">
        <v>0.97699999999999998</v>
      </c>
      <c r="AI533">
        <v>228.84</v>
      </c>
      <c r="AJ533">
        <v>3103.4479999999999</v>
      </c>
      <c r="AK533">
        <v>2314.11</v>
      </c>
      <c r="AL533">
        <v>31714.25</v>
      </c>
      <c r="AM533">
        <v>23647.973000000002</v>
      </c>
      <c r="AN533">
        <v>47.731000000000002</v>
      </c>
      <c r="AO533">
        <v>77.36</v>
      </c>
      <c r="AP533">
        <v>2.7829999999999999</v>
      </c>
      <c r="AQ533">
        <v>259.12</v>
      </c>
      <c r="AR533">
        <v>9570.2450000000008</v>
      </c>
      <c r="AS533">
        <v>1644.6420000000001</v>
      </c>
      <c r="AT533">
        <v>1226.3399999999999</v>
      </c>
      <c r="AU533">
        <v>12834.637000000001</v>
      </c>
      <c r="AV533">
        <v>5.77</v>
      </c>
      <c r="AW533">
        <v>490.03100000000001</v>
      </c>
      <c r="AX533">
        <v>12047.06</v>
      </c>
      <c r="AY533">
        <v>8982.982</v>
      </c>
      <c r="AZ533">
        <v>25.294</v>
      </c>
      <c r="BA533">
        <v>31.306999999999999</v>
      </c>
      <c r="BB533">
        <v>1710.84</v>
      </c>
      <c r="BC533">
        <v>-7.399</v>
      </c>
      <c r="BD533">
        <v>-163.96299999999999</v>
      </c>
      <c r="BE533">
        <v>1900.2170000000001</v>
      </c>
      <c r="BF533">
        <v>946.61400000000003</v>
      </c>
      <c r="BG533">
        <v>705.85</v>
      </c>
      <c r="BH533">
        <v>2548.377</v>
      </c>
      <c r="BI533">
        <v>14.558999999999999</v>
      </c>
      <c r="BJ533">
        <v>6.2160000000000002</v>
      </c>
      <c r="BK533">
        <v>1.06</v>
      </c>
      <c r="BL533">
        <v>21.687000000000001</v>
      </c>
      <c r="BM533">
        <v>6920.8879999999999</v>
      </c>
      <c r="BN533">
        <v>3398.5569999999998</v>
      </c>
      <c r="BO533">
        <v>2534.16</v>
      </c>
      <c r="BP533">
        <v>9281.5889999999999</v>
      </c>
      <c r="BQ533">
        <v>52.268999999999998</v>
      </c>
      <c r="BR533">
        <v>22.64</v>
      </c>
      <c r="BS533">
        <v>-6.1</v>
      </c>
      <c r="BT533">
        <v>-0.126</v>
      </c>
      <c r="BU533">
        <v>4.3999999999999997E-2</v>
      </c>
      <c r="BV533">
        <v>-15.93</v>
      </c>
      <c r="BW533">
        <v>2908.8240000000001</v>
      </c>
      <c r="BX533">
        <v>1527.296</v>
      </c>
      <c r="BY533">
        <v>1138.8399999999999</v>
      </c>
      <c r="BZ533">
        <v>3901.0189999999998</v>
      </c>
      <c r="CA533">
        <v>23.49</v>
      </c>
      <c r="CB533">
        <v>9.516</v>
      </c>
      <c r="CC533">
        <v>1.742</v>
      </c>
      <c r="CD533">
        <v>168.803</v>
      </c>
      <c r="CE533">
        <v>9858.75</v>
      </c>
      <c r="CF533">
        <v>205.99299999999999</v>
      </c>
      <c r="CG533">
        <v>153.6</v>
      </c>
      <c r="CH533">
        <v>13221.55</v>
      </c>
      <c r="CI533">
        <v>-0.35699999999999998</v>
      </c>
      <c r="CJ533">
        <v>-30.193999999999999</v>
      </c>
      <c r="CK533">
        <v>11292.958000000001</v>
      </c>
      <c r="CL533">
        <v>8420.6810000000005</v>
      </c>
      <c r="CM533">
        <v>3.1680000000000001</v>
      </c>
      <c r="CN533">
        <v>32.250999999999998</v>
      </c>
      <c r="CO533">
        <v>633.51599999999996</v>
      </c>
      <c r="CP533">
        <v>201.14</v>
      </c>
      <c r="CQ533">
        <v>13.57</v>
      </c>
      <c r="CR533">
        <v>2.5910000000000002</v>
      </c>
      <c r="CS533">
        <v>15.965999999999999</v>
      </c>
      <c r="CT533">
        <v>269.74799999999999</v>
      </c>
      <c r="CU533">
        <v>18.199000000000002</v>
      </c>
      <c r="CV533">
        <v>849.60799999999995</v>
      </c>
      <c r="CW533">
        <v>4.149</v>
      </c>
      <c r="CX533">
        <v>0.28000000000000003</v>
      </c>
      <c r="CY533">
        <v>2.0720000000000001</v>
      </c>
      <c r="CZ533">
        <v>6502.0050000000001</v>
      </c>
      <c r="DA533">
        <v>30568.859</v>
      </c>
      <c r="DB533">
        <v>1.8029999999999999</v>
      </c>
      <c r="DC533">
        <v>37.616999999999997</v>
      </c>
      <c r="DD533">
        <v>4012.0630000000001</v>
      </c>
      <c r="DE533">
        <v>1871.261</v>
      </c>
      <c r="DF533">
        <v>1395.32</v>
      </c>
      <c r="DG533">
        <v>5380.57</v>
      </c>
      <c r="DH533">
        <v>28.78</v>
      </c>
      <c r="DI533">
        <v>13.125</v>
      </c>
      <c r="DJ533">
        <v>7.5940000000000003</v>
      </c>
      <c r="DK533">
        <v>21.018000000000001</v>
      </c>
      <c r="DL533">
        <v>322.95299999999997</v>
      </c>
      <c r="DM533">
        <v>163.399</v>
      </c>
      <c r="DN533">
        <v>121.84</v>
      </c>
      <c r="DO533">
        <v>433.11099999999999</v>
      </c>
      <c r="DP533">
        <v>2.5129999999999999</v>
      </c>
      <c r="DQ533">
        <v>1.056</v>
      </c>
      <c r="DR533">
        <v>0.19181000000000001</v>
      </c>
      <c r="DS533">
        <v>152.13399999999999</v>
      </c>
      <c r="DT533">
        <v>975.38</v>
      </c>
      <c r="DU533">
        <v>491.49900000000002</v>
      </c>
      <c r="DV533">
        <v>366.49</v>
      </c>
      <c r="DW533">
        <v>1308.0809999999999</v>
      </c>
      <c r="DX533">
        <v>7.5590000000000002</v>
      </c>
      <c r="DY533">
        <v>3.1909999999999998</v>
      </c>
      <c r="DZ533" s="6">
        <v>42736</v>
      </c>
      <c r="EA533" s="6">
        <f>DATE(kontinente[[#This Row],[year]], 1, 1)</f>
        <v>42736</v>
      </c>
    </row>
    <row r="534" spans="1:131" x14ac:dyDescent="0.3">
      <c r="A534" t="s">
        <v>27</v>
      </c>
      <c r="B534">
        <v>2018</v>
      </c>
      <c r="C534" t="s">
        <v>160</v>
      </c>
      <c r="D534">
        <v>746577709</v>
      </c>
      <c r="F534">
        <v>11.367000000000001</v>
      </c>
      <c r="G534">
        <v>20.46</v>
      </c>
      <c r="H534">
        <v>268.50099999999998</v>
      </c>
      <c r="I534">
        <v>200.45699999999999</v>
      </c>
      <c r="J534">
        <v>257.85700000000003</v>
      </c>
      <c r="K534">
        <v>192.51</v>
      </c>
      <c r="L534">
        <v>3.9550000000000001</v>
      </c>
      <c r="M534">
        <v>0.64900000000000002</v>
      </c>
      <c r="N534">
        <v>339.59699999999998</v>
      </c>
      <c r="O534">
        <v>-1.57</v>
      </c>
      <c r="P534">
        <v>-66.257000000000005</v>
      </c>
      <c r="Q534">
        <v>5562.3429999999998</v>
      </c>
      <c r="R534">
        <v>4152.7209999999995</v>
      </c>
      <c r="S534">
        <v>1186.2929999999999</v>
      </c>
      <c r="T534">
        <v>885.66</v>
      </c>
      <c r="U534">
        <v>2.2749999999999999</v>
      </c>
      <c r="V534">
        <v>96.429000000000002</v>
      </c>
      <c r="W534">
        <v>5807.4319999999998</v>
      </c>
      <c r="X534">
        <v>4335.6989999999996</v>
      </c>
      <c r="Y534">
        <v>18.196999999999999</v>
      </c>
      <c r="Z534">
        <v>13.44</v>
      </c>
      <c r="AA534">
        <v>4861.16</v>
      </c>
      <c r="AB534">
        <v>4867.18</v>
      </c>
      <c r="AC534">
        <v>18.32</v>
      </c>
      <c r="AD534">
        <v>1.0780000000000001</v>
      </c>
      <c r="AE534">
        <v>329.64100000000002</v>
      </c>
      <c r="AF534">
        <v>41386.851999999999</v>
      </c>
      <c r="AH534">
        <v>0.36899999999999999</v>
      </c>
      <c r="AI534">
        <v>87.245999999999995</v>
      </c>
      <c r="AJ534">
        <v>2994.4780000000001</v>
      </c>
      <c r="AK534">
        <v>2235.61</v>
      </c>
      <c r="AL534">
        <v>31792.026999999998</v>
      </c>
      <c r="AM534">
        <v>23735.219000000001</v>
      </c>
      <c r="AN534">
        <v>45.932000000000002</v>
      </c>
      <c r="AO534">
        <v>76.816999999999993</v>
      </c>
      <c r="AP534">
        <v>1.871</v>
      </c>
      <c r="AQ534">
        <v>179.06100000000001</v>
      </c>
      <c r="AR534">
        <v>9749.3060000000005</v>
      </c>
      <c r="AS534">
        <v>1609.893</v>
      </c>
      <c r="AT534">
        <v>1201.9100000000001</v>
      </c>
      <c r="AU534">
        <v>13058.661</v>
      </c>
      <c r="AV534">
        <v>2.4820000000000002</v>
      </c>
      <c r="AW534">
        <v>222.95500000000001</v>
      </c>
      <c r="AX534">
        <v>12330.85</v>
      </c>
      <c r="AY534">
        <v>9205.9380000000001</v>
      </c>
      <c r="AZ534">
        <v>24.693999999999999</v>
      </c>
      <c r="BA534">
        <v>31.553000000000001</v>
      </c>
      <c r="BB534">
        <v>1652.88</v>
      </c>
      <c r="BC534">
        <v>8.89</v>
      </c>
      <c r="BD534">
        <v>156.822</v>
      </c>
      <c r="BE534">
        <v>2057.0390000000002</v>
      </c>
      <c r="BF534">
        <v>1030.3409999999999</v>
      </c>
      <c r="BG534">
        <v>769.23</v>
      </c>
      <c r="BH534">
        <v>2755.2910000000002</v>
      </c>
      <c r="BI534">
        <v>15.804</v>
      </c>
      <c r="BJ534">
        <v>6.657</v>
      </c>
      <c r="BK534">
        <v>4.2960000000000003</v>
      </c>
      <c r="BL534">
        <v>242.39599999999999</v>
      </c>
      <c r="BM534">
        <v>7163.2830000000004</v>
      </c>
      <c r="BN534">
        <v>3524.8440000000001</v>
      </c>
      <c r="BO534">
        <v>2631.57</v>
      </c>
      <c r="BP534">
        <v>9594.8259999999991</v>
      </c>
      <c r="BQ534">
        <v>54.067999999999998</v>
      </c>
      <c r="BR534">
        <v>23.183</v>
      </c>
      <c r="BS534">
        <v>-6.02</v>
      </c>
      <c r="BT534">
        <v>-0.124</v>
      </c>
      <c r="BU534">
        <v>0.12</v>
      </c>
      <c r="BV534">
        <v>-13.545</v>
      </c>
      <c r="BW534">
        <v>2895.279</v>
      </c>
      <c r="BX534">
        <v>1528.963</v>
      </c>
      <c r="BY534">
        <v>1141.49</v>
      </c>
      <c r="BZ534">
        <v>3878.0680000000002</v>
      </c>
      <c r="CA534">
        <v>23.452999999999999</v>
      </c>
      <c r="CB534">
        <v>9.3699999999999992</v>
      </c>
      <c r="CC534">
        <v>-0.25900000000000001</v>
      </c>
      <c r="CD534">
        <v>-25.56</v>
      </c>
      <c r="CE534">
        <v>9833.19</v>
      </c>
      <c r="CF534">
        <v>198.291</v>
      </c>
      <c r="CG534">
        <v>148.04</v>
      </c>
      <c r="CH534">
        <v>13171.021000000001</v>
      </c>
      <c r="CI534">
        <v>1.0660000000000001</v>
      </c>
      <c r="CJ534">
        <v>89.722999999999999</v>
      </c>
      <c r="CK534">
        <v>11399.22</v>
      </c>
      <c r="CL534">
        <v>8510.4030000000002</v>
      </c>
      <c r="CM534">
        <v>3.0419999999999998</v>
      </c>
      <c r="CN534">
        <v>31.824000000000002</v>
      </c>
      <c r="CO534">
        <v>651.81899999999996</v>
      </c>
      <c r="CP534">
        <v>206.83</v>
      </c>
      <c r="CQ534">
        <v>14.32</v>
      </c>
      <c r="CR534">
        <v>2.9620000000000002</v>
      </c>
      <c r="CS534">
        <v>18.302</v>
      </c>
      <c r="CT534">
        <v>277.03699999999998</v>
      </c>
      <c r="CU534">
        <v>19.181000000000001</v>
      </c>
      <c r="CV534">
        <v>873.07600000000002</v>
      </c>
      <c r="CW534">
        <v>4.2489999999999997</v>
      </c>
      <c r="CX534">
        <v>0.29399999999999998</v>
      </c>
      <c r="CY534">
        <v>2.11</v>
      </c>
      <c r="CZ534">
        <v>6519.3209999999999</v>
      </c>
      <c r="DA534">
        <v>30898.5</v>
      </c>
      <c r="DB534">
        <v>7.3019999999999996</v>
      </c>
      <c r="DC534">
        <v>255.94</v>
      </c>
      <c r="DD534">
        <v>4268.0039999999999</v>
      </c>
      <c r="DE534">
        <v>1995.8810000000001</v>
      </c>
      <c r="DF534">
        <v>1490.08</v>
      </c>
      <c r="DG534">
        <v>5716.7579999999998</v>
      </c>
      <c r="DH534">
        <v>30.614999999999998</v>
      </c>
      <c r="DI534">
        <v>13.813000000000001</v>
      </c>
      <c r="DJ534">
        <v>7.0380000000000003</v>
      </c>
      <c r="DK534">
        <v>20.707000000000001</v>
      </c>
      <c r="DL534">
        <v>343.66</v>
      </c>
      <c r="DM534">
        <v>174.62299999999999</v>
      </c>
      <c r="DN534">
        <v>130.37</v>
      </c>
      <c r="DO534">
        <v>460.31400000000002</v>
      </c>
      <c r="DP534">
        <v>2.6789999999999998</v>
      </c>
      <c r="DQ534">
        <v>1.1120000000000001</v>
      </c>
      <c r="DR534">
        <v>4.6769999999999999E-2</v>
      </c>
      <c r="DS534">
        <v>39.649000000000001</v>
      </c>
      <c r="DT534">
        <v>1015.03</v>
      </c>
      <c r="DU534">
        <v>513.87800000000004</v>
      </c>
      <c r="DV534">
        <v>383.65</v>
      </c>
      <c r="DW534">
        <v>1359.577</v>
      </c>
      <c r="DX534">
        <v>7.8819999999999997</v>
      </c>
      <c r="DY534">
        <v>3.2850000000000001</v>
      </c>
      <c r="DZ534" s="6">
        <v>43101</v>
      </c>
      <c r="EA534" s="6">
        <f>DATE(kontinente[[#This Row],[year]], 1, 1)</f>
        <v>43101</v>
      </c>
    </row>
    <row r="535" spans="1:131" x14ac:dyDescent="0.3">
      <c r="A535" t="s">
        <v>27</v>
      </c>
      <c r="B535">
        <v>2019</v>
      </c>
      <c r="C535" t="s">
        <v>160</v>
      </c>
      <c r="D535">
        <v>747418251</v>
      </c>
      <c r="F535">
        <v>3.4740000000000002</v>
      </c>
      <c r="G535">
        <v>6.9640000000000004</v>
      </c>
      <c r="H535">
        <v>277.517</v>
      </c>
      <c r="I535">
        <v>207.42099999999999</v>
      </c>
      <c r="J535">
        <v>266.98599999999999</v>
      </c>
      <c r="K535">
        <v>199.55</v>
      </c>
      <c r="L535">
        <v>4.1429999999999998</v>
      </c>
      <c r="M535">
        <v>0.68200000000000005</v>
      </c>
      <c r="N535">
        <v>319.25700000000001</v>
      </c>
      <c r="O535">
        <v>-13.497</v>
      </c>
      <c r="P535">
        <v>-560.50099999999998</v>
      </c>
      <c r="Q535">
        <v>4806.1719999999996</v>
      </c>
      <c r="R535">
        <v>3592.22</v>
      </c>
      <c r="S535">
        <v>988.09500000000003</v>
      </c>
      <c r="T535">
        <v>738.52</v>
      </c>
      <c r="U535">
        <v>-4.7889999999999997</v>
      </c>
      <c r="V535">
        <v>-207.62700000000001</v>
      </c>
      <c r="W535">
        <v>5523.1090000000004</v>
      </c>
      <c r="X535">
        <v>4128.0720000000001</v>
      </c>
      <c r="Y535">
        <v>15.331</v>
      </c>
      <c r="Z535">
        <v>11.811999999999999</v>
      </c>
      <c r="AA535">
        <v>4811.68</v>
      </c>
      <c r="AB535">
        <v>4817.12</v>
      </c>
      <c r="AC535">
        <v>18.484999999999999</v>
      </c>
      <c r="AD535">
        <v>-1.5740000000000001</v>
      </c>
      <c r="AE535">
        <v>-486.19900000000001</v>
      </c>
      <c r="AF535">
        <v>40689.800999999999</v>
      </c>
      <c r="AH535">
        <v>-2.3210000000000002</v>
      </c>
      <c r="AI535">
        <v>-550.803</v>
      </c>
      <c r="AJ535">
        <v>2876.5549999999998</v>
      </c>
      <c r="AK535">
        <v>2149.9899999999998</v>
      </c>
      <c r="AL535">
        <v>31019.333999999999</v>
      </c>
      <c r="AM535">
        <v>23184.416000000001</v>
      </c>
      <c r="AN535">
        <v>44.631999999999998</v>
      </c>
      <c r="AO535">
        <v>76.233999999999995</v>
      </c>
      <c r="AP535">
        <v>6.5000000000000002E-2</v>
      </c>
      <c r="AQ535">
        <v>6.31</v>
      </c>
      <c r="AR535">
        <v>9755.6149999999998</v>
      </c>
      <c r="AS535">
        <v>1704.32</v>
      </c>
      <c r="AT535">
        <v>1273.8399999999999</v>
      </c>
      <c r="AU535">
        <v>13052.418</v>
      </c>
      <c r="AV535">
        <v>-0.71</v>
      </c>
      <c r="AW535">
        <v>-65.388999999999996</v>
      </c>
      <c r="AX535">
        <v>12229.495999999999</v>
      </c>
      <c r="AY535">
        <v>9140.5490000000009</v>
      </c>
      <c r="AZ535">
        <v>26.443999999999999</v>
      </c>
      <c r="BA535">
        <v>32.078000000000003</v>
      </c>
      <c r="BB535">
        <v>1537.9</v>
      </c>
      <c r="BC535">
        <v>-5.5679999999999996</v>
      </c>
      <c r="BD535">
        <v>-121.693</v>
      </c>
      <c r="BE535">
        <v>1935.346</v>
      </c>
      <c r="BF535">
        <v>975.34400000000005</v>
      </c>
      <c r="BG535">
        <v>728.99</v>
      </c>
      <c r="BH535">
        <v>2589.375</v>
      </c>
      <c r="BI535">
        <v>15.132999999999999</v>
      </c>
      <c r="BJ535">
        <v>6.3639999999999999</v>
      </c>
      <c r="BK535">
        <v>1.2769999999999999</v>
      </c>
      <c r="BL535">
        <v>64.600999999999999</v>
      </c>
      <c r="BM535">
        <v>7227.884</v>
      </c>
      <c r="BN535">
        <v>3568.4569999999999</v>
      </c>
      <c r="BO535">
        <v>2667.13</v>
      </c>
      <c r="BP535">
        <v>9670.4680000000008</v>
      </c>
      <c r="BQ535">
        <v>55.368000000000002</v>
      </c>
      <c r="BR535">
        <v>23.765999999999998</v>
      </c>
      <c r="BS535">
        <v>-5.44</v>
      </c>
      <c r="BT535">
        <v>-0.113</v>
      </c>
      <c r="BU535">
        <v>-0.14699999999999999</v>
      </c>
      <c r="BV535">
        <v>-14.927</v>
      </c>
      <c r="BW535">
        <v>2880.3519999999999</v>
      </c>
      <c r="BX535">
        <v>1525.1569999999999</v>
      </c>
      <c r="BY535">
        <v>1139.93</v>
      </c>
      <c r="BZ535">
        <v>3853.7350000000001</v>
      </c>
      <c r="CA535">
        <v>23.664000000000001</v>
      </c>
      <c r="CB535">
        <v>9.4710000000000001</v>
      </c>
      <c r="CC535">
        <v>3.4000000000000002E-2</v>
      </c>
      <c r="CD535">
        <v>3.39</v>
      </c>
      <c r="CE535">
        <v>9836.58</v>
      </c>
      <c r="CF535">
        <v>184.14099999999999</v>
      </c>
      <c r="CG535">
        <v>137.63</v>
      </c>
      <c r="CH535">
        <v>13160.744000000001</v>
      </c>
      <c r="CI535">
        <v>0.22</v>
      </c>
      <c r="CJ535">
        <v>18.702000000000002</v>
      </c>
      <c r="CK535">
        <v>11411.423000000001</v>
      </c>
      <c r="CL535">
        <v>8529.1049999999996</v>
      </c>
      <c r="CM535">
        <v>2.8570000000000002</v>
      </c>
      <c r="CN535">
        <v>32.344000000000001</v>
      </c>
      <c r="CO535">
        <v>672.88300000000004</v>
      </c>
      <c r="CP535">
        <v>213.98</v>
      </c>
      <c r="CQ535">
        <v>14.43</v>
      </c>
      <c r="CR535">
        <v>3.2160000000000002</v>
      </c>
      <c r="CS535">
        <v>21.064</v>
      </c>
      <c r="CT535">
        <v>286.29199999999997</v>
      </c>
      <c r="CU535">
        <v>19.306000000000001</v>
      </c>
      <c r="CV535">
        <v>900.27599999999995</v>
      </c>
      <c r="CW535">
        <v>4.4420000000000002</v>
      </c>
      <c r="CX535">
        <v>0.3</v>
      </c>
      <c r="CY535">
        <v>2.2130000000000001</v>
      </c>
      <c r="CZ535">
        <v>6445.0119999999997</v>
      </c>
      <c r="DA535">
        <v>30412.300999999999</v>
      </c>
      <c r="DB535">
        <v>2.2330000000000001</v>
      </c>
      <c r="DC535">
        <v>79.528000000000006</v>
      </c>
      <c r="DD535">
        <v>4347.5320000000002</v>
      </c>
      <c r="DE535">
        <v>2043.3</v>
      </c>
      <c r="DF535">
        <v>1527.2</v>
      </c>
      <c r="DG535">
        <v>5816.732</v>
      </c>
      <c r="DH535">
        <v>31.704000000000001</v>
      </c>
      <c r="DI535">
        <v>14.295</v>
      </c>
      <c r="DJ535">
        <v>10.016</v>
      </c>
      <c r="DK535">
        <v>33.027999999999999</v>
      </c>
      <c r="DL535">
        <v>376.68799999999999</v>
      </c>
      <c r="DM535">
        <v>191.78</v>
      </c>
      <c r="DN535">
        <v>143.34</v>
      </c>
      <c r="DO535">
        <v>503.98500000000001</v>
      </c>
      <c r="DP535">
        <v>2.976</v>
      </c>
      <c r="DQ535">
        <v>1.2390000000000001</v>
      </c>
      <c r="DR535">
        <v>0.14230000000000001</v>
      </c>
      <c r="DS535">
        <v>140.16499999999999</v>
      </c>
      <c r="DT535">
        <v>1155.194</v>
      </c>
      <c r="DU535">
        <v>589.88400000000001</v>
      </c>
      <c r="DV535">
        <v>440.89</v>
      </c>
      <c r="DW535">
        <v>1545.579</v>
      </c>
      <c r="DX535">
        <v>9.1530000000000005</v>
      </c>
      <c r="DY535">
        <v>3.798</v>
      </c>
      <c r="DZ535" s="6">
        <v>43466</v>
      </c>
      <c r="EA535" s="6">
        <f>DATE(kontinente[[#This Row],[year]], 1, 1)</f>
        <v>43466</v>
      </c>
    </row>
    <row r="536" spans="1:131" x14ac:dyDescent="0.3">
      <c r="A536" t="s">
        <v>27</v>
      </c>
      <c r="B536">
        <v>2020</v>
      </c>
      <c r="C536" t="s">
        <v>160</v>
      </c>
      <c r="D536">
        <v>747462669</v>
      </c>
      <c r="F536">
        <v>4.2210000000000001</v>
      </c>
      <c r="G536">
        <v>8.7550000000000008</v>
      </c>
      <c r="H536">
        <v>289.21300000000002</v>
      </c>
      <c r="I536">
        <v>216.17599999999999</v>
      </c>
      <c r="J536">
        <v>274.863</v>
      </c>
      <c r="K536">
        <v>205.45</v>
      </c>
      <c r="L536">
        <v>4.4080000000000004</v>
      </c>
      <c r="M536">
        <v>0.75800000000000001</v>
      </c>
      <c r="N536">
        <v>295.839</v>
      </c>
      <c r="O536">
        <v>-13.423999999999999</v>
      </c>
      <c r="P536">
        <v>-482.23099999999999</v>
      </c>
      <c r="Q536">
        <v>4160.7290000000003</v>
      </c>
      <c r="R536">
        <v>3109.99</v>
      </c>
      <c r="S536">
        <v>832.17499999999995</v>
      </c>
      <c r="T536">
        <v>622.02</v>
      </c>
      <c r="U536">
        <v>-10.968999999999999</v>
      </c>
      <c r="V536">
        <v>-452.82799999999997</v>
      </c>
      <c r="W536">
        <v>4916.96</v>
      </c>
      <c r="X536">
        <v>3675.2440000000001</v>
      </c>
      <c r="Y536">
        <v>13.346</v>
      </c>
      <c r="Z536">
        <v>10.9</v>
      </c>
      <c r="AA536">
        <v>4653.12</v>
      </c>
      <c r="AB536">
        <v>4660.6099999999997</v>
      </c>
      <c r="AC536">
        <v>19.338000000000001</v>
      </c>
      <c r="AD536">
        <v>-6.181</v>
      </c>
      <c r="AE536">
        <v>-1879.6949999999999</v>
      </c>
      <c r="AF536">
        <v>38172.616999999998</v>
      </c>
      <c r="AH536">
        <v>-8.7029999999999994</v>
      </c>
      <c r="AI536">
        <v>-2017.818</v>
      </c>
      <c r="AJ536">
        <v>2599.3670000000002</v>
      </c>
      <c r="AK536">
        <v>1942.93</v>
      </c>
      <c r="AL536">
        <v>28317.934000000001</v>
      </c>
      <c r="AM536">
        <v>21166.598000000002</v>
      </c>
      <c r="AN536">
        <v>41.688000000000002</v>
      </c>
      <c r="AO536">
        <v>74.183999999999997</v>
      </c>
      <c r="AP536">
        <v>-3.9729999999999999</v>
      </c>
      <c r="AQ536">
        <v>-387.61099999999999</v>
      </c>
      <c r="AR536">
        <v>9368.0040000000008</v>
      </c>
      <c r="AS536">
        <v>1599.799</v>
      </c>
      <c r="AT536">
        <v>1195.79</v>
      </c>
      <c r="AU536">
        <v>12533.072</v>
      </c>
      <c r="AV536">
        <v>-6.1790000000000003</v>
      </c>
      <c r="AW536">
        <v>-564.79</v>
      </c>
      <c r="AX536">
        <v>11473.16</v>
      </c>
      <c r="AY536">
        <v>8575.759</v>
      </c>
      <c r="AZ536">
        <v>25.657</v>
      </c>
      <c r="BA536">
        <v>32.832999999999998</v>
      </c>
      <c r="BB536">
        <v>1378.79</v>
      </c>
      <c r="BC536">
        <v>8.3740000000000006</v>
      </c>
      <c r="BD536">
        <v>154.364</v>
      </c>
      <c r="BE536">
        <v>2089.71</v>
      </c>
      <c r="BF536">
        <v>1056.896</v>
      </c>
      <c r="BG536">
        <v>789.99</v>
      </c>
      <c r="BH536">
        <v>2795.7379999999998</v>
      </c>
      <c r="BI536">
        <v>16.95</v>
      </c>
      <c r="BJ536">
        <v>7.3239999999999998</v>
      </c>
      <c r="BK536">
        <v>2.16</v>
      </c>
      <c r="BL536">
        <v>138.125</v>
      </c>
      <c r="BM536">
        <v>7366.009</v>
      </c>
      <c r="BN536">
        <v>3635.8739999999998</v>
      </c>
      <c r="BO536">
        <v>2717.68</v>
      </c>
      <c r="BP536">
        <v>9854.6849999999995</v>
      </c>
      <c r="BQ536">
        <v>58.311999999999998</v>
      </c>
      <c r="BR536">
        <v>25.815999999999999</v>
      </c>
      <c r="BS536">
        <v>-7.49</v>
      </c>
      <c r="BT536">
        <v>-0.161</v>
      </c>
      <c r="BU536">
        <v>-7.8579999999999997</v>
      </c>
      <c r="BV536">
        <v>-236.09299999999999</v>
      </c>
      <c r="BW536">
        <v>2644.26</v>
      </c>
      <c r="BX536">
        <v>1405.1</v>
      </c>
      <c r="BY536">
        <v>1050.26</v>
      </c>
      <c r="BZ536">
        <v>3537.6480000000001</v>
      </c>
      <c r="CA536">
        <v>22.535</v>
      </c>
      <c r="CB536">
        <v>9.2680000000000007</v>
      </c>
      <c r="CC536">
        <v>-11.67</v>
      </c>
      <c r="CD536">
        <v>-1147.9760000000001</v>
      </c>
      <c r="CE536">
        <v>8688.6039999999994</v>
      </c>
      <c r="CF536">
        <v>167.393</v>
      </c>
      <c r="CG536">
        <v>125.12</v>
      </c>
      <c r="CH536">
        <v>11624.132</v>
      </c>
      <c r="CI536">
        <v>-5.5309999999999997</v>
      </c>
      <c r="CJ536">
        <v>-471.786</v>
      </c>
      <c r="CK536">
        <v>10779.562</v>
      </c>
      <c r="CL536">
        <v>8057.32</v>
      </c>
      <c r="CM536">
        <v>2.6850000000000001</v>
      </c>
      <c r="CN536">
        <v>30.451000000000001</v>
      </c>
      <c r="CO536">
        <v>690.79700000000003</v>
      </c>
      <c r="CP536">
        <v>219.82</v>
      </c>
      <c r="CQ536">
        <v>14.37</v>
      </c>
      <c r="CR536">
        <v>2.6379999999999999</v>
      </c>
      <c r="CS536">
        <v>17.914000000000001</v>
      </c>
      <c r="CT536">
        <v>294.08800000000002</v>
      </c>
      <c r="CU536">
        <v>19.225000000000001</v>
      </c>
      <c r="CV536">
        <v>924.18899999999996</v>
      </c>
      <c r="CW536">
        <v>4.7169999999999996</v>
      </c>
      <c r="CX536">
        <v>0.308</v>
      </c>
      <c r="CY536">
        <v>2.4209999999999998</v>
      </c>
      <c r="CZ536">
        <v>6235.241</v>
      </c>
      <c r="DA536">
        <v>28532.605</v>
      </c>
      <c r="DB536">
        <v>8.73</v>
      </c>
      <c r="DC536">
        <v>374.21699999999998</v>
      </c>
      <c r="DD536">
        <v>4721.7489999999998</v>
      </c>
      <c r="DE536">
        <v>2230.7739999999999</v>
      </c>
      <c r="DF536">
        <v>1667.42</v>
      </c>
      <c r="DG536">
        <v>6317.0370000000003</v>
      </c>
      <c r="DH536">
        <v>35.777000000000001</v>
      </c>
      <c r="DI536">
        <v>16.548999999999999</v>
      </c>
      <c r="DJ536">
        <v>16.895</v>
      </c>
      <c r="DK536">
        <v>62.023000000000003</v>
      </c>
      <c r="DL536">
        <v>438.71100000000001</v>
      </c>
      <c r="DM536">
        <v>224.667</v>
      </c>
      <c r="DN536">
        <v>167.93</v>
      </c>
      <c r="DO536">
        <v>586.93299999999999</v>
      </c>
      <c r="DP536">
        <v>3.6030000000000002</v>
      </c>
      <c r="DQ536">
        <v>1.538</v>
      </c>
      <c r="DR536">
        <v>0.11765</v>
      </c>
      <c r="DS536">
        <v>131.16200000000001</v>
      </c>
      <c r="DT536">
        <v>1286.356</v>
      </c>
      <c r="DU536">
        <v>655.12300000000005</v>
      </c>
      <c r="DV536">
        <v>489.68</v>
      </c>
      <c r="DW536">
        <v>1720.9639999999999</v>
      </c>
      <c r="DX536">
        <v>10.507</v>
      </c>
      <c r="DY536">
        <v>4.508</v>
      </c>
      <c r="DZ536" s="6">
        <v>43831</v>
      </c>
      <c r="EA536" s="6">
        <f>DATE(kontinente[[#This Row],[year]], 1, 1)</f>
        <v>43831</v>
      </c>
    </row>
    <row r="537" spans="1:131" x14ac:dyDescent="0.3">
      <c r="A537" t="s">
        <v>27</v>
      </c>
      <c r="B537">
        <v>2021</v>
      </c>
      <c r="C537" t="s">
        <v>160</v>
      </c>
      <c r="D537">
        <v>746417727</v>
      </c>
      <c r="F537">
        <v>3.5350000000000001</v>
      </c>
      <c r="G537">
        <v>7.641</v>
      </c>
      <c r="H537">
        <v>299.85500000000002</v>
      </c>
      <c r="I537">
        <v>223.81700000000001</v>
      </c>
      <c r="J537">
        <v>288.23</v>
      </c>
      <c r="K537">
        <v>215.14</v>
      </c>
      <c r="L537">
        <v>4.4210000000000003</v>
      </c>
      <c r="M537">
        <v>0.752</v>
      </c>
      <c r="N537">
        <v>303.85000000000002</v>
      </c>
      <c r="O537">
        <v>8.6140000000000008</v>
      </c>
      <c r="P537">
        <v>267.88600000000002</v>
      </c>
      <c r="Q537">
        <v>4525.45</v>
      </c>
      <c r="R537">
        <v>3377.8760000000002</v>
      </c>
      <c r="S537">
        <v>922.75400000000002</v>
      </c>
      <c r="T537">
        <v>688.76</v>
      </c>
      <c r="U537">
        <v>8.2159999999999993</v>
      </c>
      <c r="V537">
        <v>301.96199999999999</v>
      </c>
      <c r="W537">
        <v>5328.3919999999998</v>
      </c>
      <c r="X537">
        <v>3977.2060000000001</v>
      </c>
      <c r="Y537">
        <v>14.154</v>
      </c>
      <c r="Z537">
        <v>11.355</v>
      </c>
      <c r="AA537">
        <v>4857.9799999999996</v>
      </c>
      <c r="AB537">
        <v>4866.21</v>
      </c>
      <c r="AC537">
        <v>19.318999999999999</v>
      </c>
      <c r="AD537">
        <v>4.2619999999999996</v>
      </c>
      <c r="AE537">
        <v>1215.9749999999999</v>
      </c>
      <c r="AF537">
        <v>39855.137000000002</v>
      </c>
      <c r="AH537">
        <v>4.6929999999999996</v>
      </c>
      <c r="AI537">
        <v>993.33600000000001</v>
      </c>
      <c r="AJ537">
        <v>2761.0010000000002</v>
      </c>
      <c r="AK537">
        <v>2060.86</v>
      </c>
      <c r="AL537">
        <v>29688.381000000001</v>
      </c>
      <c r="AM537">
        <v>22159.934000000001</v>
      </c>
      <c r="AN537">
        <v>42.35</v>
      </c>
      <c r="AO537">
        <v>74.491</v>
      </c>
      <c r="AP537">
        <v>3.0590000000000002</v>
      </c>
      <c r="AQ537">
        <v>286.58999999999997</v>
      </c>
      <c r="AR537">
        <v>9654.5939999999991</v>
      </c>
      <c r="AS537">
        <v>1664.4970000000001</v>
      </c>
      <c r="AT537">
        <v>1242.4100000000001</v>
      </c>
      <c r="AU537">
        <v>12934.572</v>
      </c>
      <c r="AV537">
        <v>6.4909999999999997</v>
      </c>
      <c r="AW537">
        <v>556.62</v>
      </c>
      <c r="AX537">
        <v>12234.942999999999</v>
      </c>
      <c r="AY537">
        <v>9132.3790000000008</v>
      </c>
      <c r="AZ537">
        <v>25.530999999999999</v>
      </c>
      <c r="BA537">
        <v>32.454000000000001</v>
      </c>
      <c r="BB537">
        <v>1478.6</v>
      </c>
      <c r="BC537">
        <v>2.222</v>
      </c>
      <c r="BD537">
        <v>38.604999999999997</v>
      </c>
      <c r="BE537">
        <v>2128.3150000000001</v>
      </c>
      <c r="BF537">
        <v>1079.1010000000001</v>
      </c>
      <c r="BG537">
        <v>805.46</v>
      </c>
      <c r="BH537">
        <v>2851.373</v>
      </c>
      <c r="BI537">
        <v>16.552</v>
      </c>
      <c r="BJ537">
        <v>7.1539999999999999</v>
      </c>
      <c r="BK537">
        <v>3.3719999999999999</v>
      </c>
      <c r="BL537">
        <v>222.64</v>
      </c>
      <c r="BM537">
        <v>7588.6480000000001</v>
      </c>
      <c r="BN537">
        <v>3758.4180000000001</v>
      </c>
      <c r="BO537">
        <v>2805.35</v>
      </c>
      <c r="BP537">
        <v>10166.758</v>
      </c>
      <c r="BQ537">
        <v>57.65</v>
      </c>
      <c r="BR537">
        <v>25.509</v>
      </c>
      <c r="BS537">
        <v>-8.23</v>
      </c>
      <c r="BT537">
        <v>-0.16900000000000001</v>
      </c>
      <c r="BU537">
        <v>5.84</v>
      </c>
      <c r="BV537">
        <v>144.185</v>
      </c>
      <c r="BW537">
        <v>2788.444</v>
      </c>
      <c r="BX537">
        <v>1488.9110000000001</v>
      </c>
      <c r="BY537">
        <v>1111.3499999999999</v>
      </c>
      <c r="BZ537">
        <v>3735.7689999999998</v>
      </c>
      <c r="CA537">
        <v>22.838000000000001</v>
      </c>
      <c r="CB537">
        <v>9.3729999999999993</v>
      </c>
      <c r="CC537">
        <v>5.0510000000000002</v>
      </c>
      <c r="CD537">
        <v>438.858</v>
      </c>
      <c r="CE537">
        <v>9127.4629999999997</v>
      </c>
      <c r="CF537">
        <v>173.75</v>
      </c>
      <c r="CG537">
        <v>129.69</v>
      </c>
      <c r="CH537">
        <v>12228.357</v>
      </c>
      <c r="CI537">
        <v>0.98699999999999999</v>
      </c>
      <c r="CJ537">
        <v>79.548000000000002</v>
      </c>
      <c r="CK537">
        <v>10901.226000000001</v>
      </c>
      <c r="CL537">
        <v>8136.8680000000004</v>
      </c>
      <c r="CM537">
        <v>2.665</v>
      </c>
      <c r="CN537">
        <v>30.681999999999999</v>
      </c>
      <c r="CO537">
        <v>723.423</v>
      </c>
      <c r="CP537">
        <v>229.08</v>
      </c>
      <c r="CQ537">
        <v>13.94</v>
      </c>
      <c r="CR537">
        <v>4.6520000000000001</v>
      </c>
      <c r="CS537">
        <v>32.625999999999998</v>
      </c>
      <c r="CT537">
        <v>306.90600000000001</v>
      </c>
      <c r="CU537">
        <v>18.675999999999998</v>
      </c>
      <c r="CV537">
        <v>969.19299999999998</v>
      </c>
      <c r="CW537">
        <v>4.7080000000000002</v>
      </c>
      <c r="CX537">
        <v>0.28599999999999998</v>
      </c>
      <c r="CY537">
        <v>2.4319999999999999</v>
      </c>
      <c r="CZ537">
        <v>6519.4189999999999</v>
      </c>
      <c r="DA537">
        <v>29748.58</v>
      </c>
      <c r="DB537">
        <v>2</v>
      </c>
      <c r="DC537">
        <v>78.454999999999998</v>
      </c>
      <c r="DD537">
        <v>4800.2039999999997</v>
      </c>
      <c r="DE537">
        <v>2269.5070000000001</v>
      </c>
      <c r="DF537">
        <v>1694</v>
      </c>
      <c r="DG537">
        <v>6430.9889999999996</v>
      </c>
      <c r="DH537">
        <v>34.811</v>
      </c>
      <c r="DI537">
        <v>16.135999999999999</v>
      </c>
      <c r="DJ537">
        <v>11.901</v>
      </c>
      <c r="DK537">
        <v>50.411999999999999</v>
      </c>
      <c r="DL537">
        <v>489.12299999999999</v>
      </c>
      <c r="DM537">
        <v>250.83799999999999</v>
      </c>
      <c r="DN537">
        <v>187.23</v>
      </c>
      <c r="DO537">
        <v>655.29300000000001</v>
      </c>
      <c r="DP537">
        <v>3.8479999999999999</v>
      </c>
      <c r="DQ537">
        <v>1.6439999999999999</v>
      </c>
      <c r="DR537">
        <v>-3.5990000000000001E-2</v>
      </c>
      <c r="DS537">
        <v>-50.829000000000001</v>
      </c>
      <c r="DT537">
        <v>1235.527</v>
      </c>
      <c r="DU537">
        <v>632.66200000000003</v>
      </c>
      <c r="DV537">
        <v>472.23</v>
      </c>
      <c r="DW537">
        <v>1655.2760000000001</v>
      </c>
      <c r="DX537">
        <v>9.7040000000000006</v>
      </c>
      <c r="DY537">
        <v>4.1529999999999996</v>
      </c>
      <c r="DZ537" s="6">
        <v>44197</v>
      </c>
      <c r="EA537" s="6">
        <f>DATE(kontinente[[#This Row],[year]], 1, 1)</f>
        <v>44197</v>
      </c>
    </row>
    <row r="538" spans="1:131" x14ac:dyDescent="0.3">
      <c r="A538" t="s">
        <v>27</v>
      </c>
      <c r="B538">
        <v>2022</v>
      </c>
      <c r="C538" t="s">
        <v>160</v>
      </c>
      <c r="D538">
        <v>744806995</v>
      </c>
      <c r="F538">
        <v>6.0419999999999998</v>
      </c>
      <c r="G538">
        <v>13.523</v>
      </c>
      <c r="H538">
        <v>318.66000000000003</v>
      </c>
      <c r="I538">
        <v>237.34</v>
      </c>
      <c r="J538">
        <v>273.81599999999997</v>
      </c>
      <c r="K538">
        <v>203.94</v>
      </c>
      <c r="L538">
        <v>4.3099999999999996</v>
      </c>
      <c r="M538">
        <v>0.81699999999999995</v>
      </c>
      <c r="N538">
        <v>318.78199999999998</v>
      </c>
      <c r="O538">
        <v>-0.155</v>
      </c>
      <c r="P538">
        <v>-5.2220000000000004</v>
      </c>
      <c r="Q538">
        <v>4528.2259999999997</v>
      </c>
      <c r="R538">
        <v>3372.654</v>
      </c>
      <c r="S538">
        <v>962.61199999999997</v>
      </c>
      <c r="T538">
        <v>716.96</v>
      </c>
      <c r="U538">
        <v>0.92800000000000005</v>
      </c>
      <c r="V538">
        <v>36.911000000000001</v>
      </c>
      <c r="W538">
        <v>5389.473</v>
      </c>
      <c r="X538">
        <v>4014.1170000000002</v>
      </c>
      <c r="Y538">
        <v>15.153</v>
      </c>
      <c r="Z538">
        <v>11.603999999999999</v>
      </c>
      <c r="AA538">
        <v>4715.82</v>
      </c>
      <c r="AB538">
        <v>4731.4799999999996</v>
      </c>
      <c r="AC538">
        <v>19.09</v>
      </c>
      <c r="AD538">
        <v>-2.2949999999999999</v>
      </c>
      <c r="AE538">
        <v>-682.79100000000005</v>
      </c>
      <c r="AF538">
        <v>39024.593999999997</v>
      </c>
      <c r="AH538">
        <v>-1.1319999999999999</v>
      </c>
      <c r="AI538">
        <v>-250.78899999999999</v>
      </c>
      <c r="AJ538">
        <v>2810.3789999999999</v>
      </c>
      <c r="AK538">
        <v>2093.19</v>
      </c>
      <c r="AL538">
        <v>29415.868999999999</v>
      </c>
      <c r="AM538">
        <v>21909.145</v>
      </c>
      <c r="AN538">
        <v>44.24</v>
      </c>
      <c r="AO538">
        <v>75.378</v>
      </c>
      <c r="AP538">
        <v>-5.4050000000000002</v>
      </c>
      <c r="AQ538">
        <v>-521.81100000000004</v>
      </c>
      <c r="AR538">
        <v>9132.7829999999994</v>
      </c>
      <c r="AS538">
        <v>1666.338</v>
      </c>
      <c r="AT538">
        <v>1241.0999999999999</v>
      </c>
      <c r="AU538">
        <v>12261.946</v>
      </c>
      <c r="AV538">
        <v>-8.1720000000000006</v>
      </c>
      <c r="AW538">
        <v>-746.26900000000001</v>
      </c>
      <c r="AX538">
        <v>11259.44</v>
      </c>
      <c r="AY538">
        <v>8386.11</v>
      </c>
      <c r="AZ538">
        <v>26.231000000000002</v>
      </c>
      <c r="BA538">
        <v>31.420999999999999</v>
      </c>
      <c r="BB538">
        <v>1508.31</v>
      </c>
      <c r="BC538">
        <v>-14.512</v>
      </c>
      <c r="BD538">
        <v>-315.495</v>
      </c>
      <c r="BE538">
        <v>1812.82</v>
      </c>
      <c r="BF538">
        <v>924.62900000000002</v>
      </c>
      <c r="BG538">
        <v>688.67</v>
      </c>
      <c r="BH538">
        <v>2433.9459999999999</v>
      </c>
      <c r="BI538">
        <v>14.555</v>
      </c>
      <c r="BJ538">
        <v>6.2370000000000001</v>
      </c>
      <c r="BK538">
        <v>-5.0030000000000001</v>
      </c>
      <c r="BL538">
        <v>-432.00400000000002</v>
      </c>
      <c r="BM538">
        <v>7156.6450000000004</v>
      </c>
      <c r="BN538">
        <v>3542.2469999999998</v>
      </c>
      <c r="BO538">
        <v>2638.29</v>
      </c>
      <c r="BP538">
        <v>9608.7240000000002</v>
      </c>
      <c r="BQ538">
        <v>55.76</v>
      </c>
      <c r="BR538">
        <v>24.622</v>
      </c>
      <c r="BS538">
        <v>-15.66</v>
      </c>
      <c r="BT538">
        <v>-0.33200000000000002</v>
      </c>
      <c r="BU538">
        <v>-12.603999999999999</v>
      </c>
      <c r="BV538">
        <v>-360.33800000000002</v>
      </c>
      <c r="BW538">
        <v>2428.1060000000002</v>
      </c>
      <c r="BX538">
        <v>1304.204</v>
      </c>
      <c r="BY538">
        <v>971.38</v>
      </c>
      <c r="BZ538">
        <v>3260.0479999999998</v>
      </c>
      <c r="CA538">
        <v>20.53</v>
      </c>
      <c r="CB538">
        <v>8.3539999999999992</v>
      </c>
      <c r="CC538">
        <v>3.0270000000000001</v>
      </c>
      <c r="CD538">
        <v>276.245</v>
      </c>
      <c r="CE538">
        <v>9403.7080000000005</v>
      </c>
      <c r="CF538">
        <v>181.43</v>
      </c>
      <c r="CG538">
        <v>135.13</v>
      </c>
      <c r="CH538">
        <v>12625.698</v>
      </c>
      <c r="CI538">
        <v>3.3000000000000002E-2</v>
      </c>
      <c r="CJ538">
        <v>2.6589999999999998</v>
      </c>
      <c r="CK538">
        <v>10928.37</v>
      </c>
      <c r="CL538">
        <v>8139.527</v>
      </c>
      <c r="CM538">
        <v>2.8559999999999999</v>
      </c>
      <c r="CN538">
        <v>32.353000000000002</v>
      </c>
      <c r="CO538">
        <v>697.94399999999996</v>
      </c>
      <c r="CP538">
        <v>217.9</v>
      </c>
      <c r="CQ538">
        <v>13.96</v>
      </c>
      <c r="CR538">
        <v>-3.4630000000000001</v>
      </c>
      <c r="CS538">
        <v>-25.478999999999999</v>
      </c>
      <c r="CT538">
        <v>292.55900000000003</v>
      </c>
      <c r="CU538">
        <v>18.742999999999999</v>
      </c>
      <c r="CV538">
        <v>937.08</v>
      </c>
      <c r="CW538">
        <v>4.6050000000000004</v>
      </c>
      <c r="CX538">
        <v>0.29499999999999998</v>
      </c>
      <c r="CY538">
        <v>2.4009999999999998</v>
      </c>
      <c r="CZ538">
        <v>6352.625</v>
      </c>
      <c r="DA538">
        <v>29065.789000000001</v>
      </c>
      <c r="DB538">
        <v>-0.62</v>
      </c>
      <c r="DC538">
        <v>-71.665999999999997</v>
      </c>
      <c r="DD538">
        <v>4728.5389999999998</v>
      </c>
      <c r="DE538">
        <v>2238.0430000000001</v>
      </c>
      <c r="DF538">
        <v>1666.91</v>
      </c>
      <c r="DG538">
        <v>6348.6760000000004</v>
      </c>
      <c r="DH538">
        <v>35.229999999999997</v>
      </c>
      <c r="DI538">
        <v>16.268000000000001</v>
      </c>
      <c r="DJ538">
        <v>25.78</v>
      </c>
      <c r="DK538">
        <v>123.85299999999999</v>
      </c>
      <c r="DL538">
        <v>612.976</v>
      </c>
      <c r="DM538">
        <v>317.03500000000003</v>
      </c>
      <c r="DN538">
        <v>236.13</v>
      </c>
      <c r="DO538">
        <v>823</v>
      </c>
      <c r="DP538">
        <v>4.9909999999999997</v>
      </c>
      <c r="DQ538">
        <v>2.109</v>
      </c>
      <c r="DR538">
        <v>0.11083</v>
      </c>
      <c r="DS538">
        <v>131.93100000000001</v>
      </c>
      <c r="DT538">
        <v>1367.4580000000001</v>
      </c>
      <c r="DU538">
        <v>703.82</v>
      </c>
      <c r="DV538">
        <v>524.21</v>
      </c>
      <c r="DW538">
        <v>1835.99</v>
      </c>
      <c r="DX538">
        <v>11.079000000000001</v>
      </c>
      <c r="DY538">
        <v>4.7050000000000001</v>
      </c>
      <c r="DZ538" s="6">
        <v>44562</v>
      </c>
      <c r="EA538" s="6">
        <f>DATE(kontinente[[#This Row],[year]], 1, 1)</f>
        <v>44562</v>
      </c>
    </row>
    <row r="539" spans="1:131" x14ac:dyDescent="0.3">
      <c r="A539" t="s">
        <v>27</v>
      </c>
      <c r="B539">
        <v>2023</v>
      </c>
      <c r="C539" t="s">
        <v>160</v>
      </c>
      <c r="D539">
        <v>743532558</v>
      </c>
      <c r="F539">
        <v>3.3359999999999999</v>
      </c>
      <c r="G539">
        <v>7.9169999999999998</v>
      </c>
      <c r="H539">
        <v>329.85399999999998</v>
      </c>
      <c r="I539">
        <v>245.25700000000001</v>
      </c>
      <c r="M539">
        <v>0.85599999999999998</v>
      </c>
      <c r="O539">
        <v>-12.531000000000001</v>
      </c>
      <c r="P539">
        <v>-422.61099999999999</v>
      </c>
      <c r="Q539">
        <v>3967.6039999999998</v>
      </c>
      <c r="R539">
        <v>2950.0430000000001</v>
      </c>
      <c r="U539">
        <v>-6.5229999999999997</v>
      </c>
      <c r="V539">
        <v>-261.827</v>
      </c>
      <c r="W539">
        <v>5046.5720000000001</v>
      </c>
      <c r="X539">
        <v>3752.29</v>
      </c>
      <c r="Z539">
        <v>10.291</v>
      </c>
      <c r="AD539">
        <v>-1.373</v>
      </c>
      <c r="AE539">
        <v>-399.16800000000001</v>
      </c>
      <c r="AF539">
        <v>38554.629000000001</v>
      </c>
      <c r="AH539">
        <v>-3.6030000000000002</v>
      </c>
      <c r="AI539">
        <v>-789.42600000000004</v>
      </c>
      <c r="AL539">
        <v>28404.563999999998</v>
      </c>
      <c r="AM539">
        <v>21119.719000000001</v>
      </c>
      <c r="AO539">
        <v>73.674000000000007</v>
      </c>
      <c r="AP539">
        <v>-3.0870000000000002</v>
      </c>
      <c r="AQ539">
        <v>-281.96699999999998</v>
      </c>
      <c r="AR539">
        <v>8850.8160000000007</v>
      </c>
      <c r="AU539">
        <v>11903.736999999999</v>
      </c>
      <c r="AV539">
        <v>-5.7119999999999997</v>
      </c>
      <c r="AW539">
        <v>-479.00200000000001</v>
      </c>
      <c r="AX539">
        <v>10634.514999999999</v>
      </c>
      <c r="AY539">
        <v>7907.1080000000002</v>
      </c>
      <c r="BA539">
        <v>30.875</v>
      </c>
      <c r="BC539">
        <v>11.603</v>
      </c>
      <c r="BD539">
        <v>202.994</v>
      </c>
      <c r="BE539">
        <v>2015.8140000000001</v>
      </c>
      <c r="BH539">
        <v>2711.1309999999999</v>
      </c>
      <c r="BJ539">
        <v>7.032</v>
      </c>
      <c r="BK539">
        <v>5.8150000000000004</v>
      </c>
      <c r="BL539">
        <v>390.25900000000001</v>
      </c>
      <c r="BM539">
        <v>7546.9030000000002</v>
      </c>
      <c r="BP539">
        <v>10150.064</v>
      </c>
      <c r="BR539">
        <v>26.326000000000001</v>
      </c>
      <c r="BU539">
        <v>-0.56599999999999995</v>
      </c>
      <c r="BV539">
        <v>-22.512</v>
      </c>
      <c r="BW539">
        <v>2405.5940000000001</v>
      </c>
      <c r="BZ539">
        <v>3235.3580000000002</v>
      </c>
      <c r="CB539">
        <v>8.3919999999999995</v>
      </c>
      <c r="CC539">
        <v>-0.90200000000000002</v>
      </c>
      <c r="CD539">
        <v>-84.849000000000004</v>
      </c>
      <c r="CE539">
        <v>9318.8590000000004</v>
      </c>
      <c r="CH539">
        <v>12533.223</v>
      </c>
      <c r="CI539">
        <v>-0.877</v>
      </c>
      <c r="CJ539">
        <v>-71.424000000000007</v>
      </c>
      <c r="CK539">
        <v>10851.041999999999</v>
      </c>
      <c r="CL539">
        <v>8068.1030000000001</v>
      </c>
      <c r="CN539">
        <v>32.508000000000003</v>
      </c>
      <c r="CO539">
        <v>640.73299999999995</v>
      </c>
      <c r="CR539">
        <v>-8.0830000000000002</v>
      </c>
      <c r="CS539">
        <v>-57.210999999999999</v>
      </c>
      <c r="CV539">
        <v>861.74099999999999</v>
      </c>
      <c r="CY539">
        <v>2.2349999999999999</v>
      </c>
      <c r="DA539">
        <v>28666.620999999999</v>
      </c>
      <c r="DB539">
        <v>9.0510000000000002</v>
      </c>
      <c r="DC539">
        <v>412.77100000000002</v>
      </c>
      <c r="DD539">
        <v>5141.3100000000004</v>
      </c>
      <c r="DG539">
        <v>6914.7070000000003</v>
      </c>
      <c r="DI539">
        <v>17.934999999999999</v>
      </c>
      <c r="DJ539">
        <v>17.876999999999999</v>
      </c>
      <c r="DK539">
        <v>106.95699999999999</v>
      </c>
      <c r="DL539">
        <v>719.93299999999999</v>
      </c>
      <c r="DO539">
        <v>968.26</v>
      </c>
      <c r="DQ539">
        <v>2.5110000000000001</v>
      </c>
      <c r="DR539">
        <v>0.11529</v>
      </c>
      <c r="DS539">
        <v>152.11500000000001</v>
      </c>
      <c r="DT539">
        <v>1519.5740000000001</v>
      </c>
      <c r="DW539">
        <v>2043.722</v>
      </c>
      <c r="DY539">
        <v>5.3010000000000002</v>
      </c>
      <c r="DZ539" s="6">
        <v>44927</v>
      </c>
      <c r="EA539" s="6">
        <f>DATE(kontinente[[#This Row],[year]], 1, 1)</f>
        <v>44927</v>
      </c>
    </row>
    <row r="540" spans="1:131" x14ac:dyDescent="0.3">
      <c r="A540" t="s">
        <v>28</v>
      </c>
      <c r="B540">
        <v>1900</v>
      </c>
      <c r="C540" t="s">
        <v>160</v>
      </c>
      <c r="D540">
        <v>104231973</v>
      </c>
      <c r="W540">
        <v>17989.978999999999</v>
      </c>
      <c r="X540">
        <v>1875.1310000000001</v>
      </c>
      <c r="AX540">
        <v>708.42399999999998</v>
      </c>
      <c r="AY540">
        <v>73.84</v>
      </c>
      <c r="CK540">
        <v>960.01800000000003</v>
      </c>
      <c r="CL540">
        <v>100.065</v>
      </c>
      <c r="DZ540" s="6">
        <v>1</v>
      </c>
      <c r="EA540" s="6">
        <f>DATE(kontinente[[#This Row],[year]], 1, 1)</f>
        <v>1</v>
      </c>
    </row>
    <row r="541" spans="1:131" x14ac:dyDescent="0.3">
      <c r="A541" t="s">
        <v>28</v>
      </c>
      <c r="B541">
        <v>1901</v>
      </c>
      <c r="C541" t="s">
        <v>160</v>
      </c>
      <c r="D541">
        <v>104616860</v>
      </c>
      <c r="U541">
        <v>8.8719999999999999</v>
      </c>
      <c r="V541">
        <v>166.369</v>
      </c>
      <c r="W541">
        <v>19514.059000000001</v>
      </c>
      <c r="X541">
        <v>2041.5</v>
      </c>
      <c r="AV541">
        <v>10.817</v>
      </c>
      <c r="AW541">
        <v>7.9880000000000004</v>
      </c>
      <c r="AX541">
        <v>782.16899999999998</v>
      </c>
      <c r="AY541">
        <v>81.828000000000003</v>
      </c>
      <c r="CI541">
        <v>8.7289999999999992</v>
      </c>
      <c r="CJ541">
        <v>8.734</v>
      </c>
      <c r="CK541">
        <v>1039.972</v>
      </c>
      <c r="CL541">
        <v>108.79900000000001</v>
      </c>
      <c r="DZ541" s="6">
        <v>367</v>
      </c>
      <c r="EA541" s="6">
        <f>DATE(kontinente[[#This Row],[year]], 1, 1)</f>
        <v>367</v>
      </c>
    </row>
    <row r="542" spans="1:131" x14ac:dyDescent="0.3">
      <c r="A542" t="s">
        <v>28</v>
      </c>
      <c r="B542">
        <v>1902</v>
      </c>
      <c r="C542" t="s">
        <v>160</v>
      </c>
      <c r="D542">
        <v>106477643</v>
      </c>
      <c r="U542">
        <v>4.5910000000000002</v>
      </c>
      <c r="V542">
        <v>93.727000000000004</v>
      </c>
      <c r="W542">
        <v>20053.282999999999</v>
      </c>
      <c r="X542">
        <v>2135.2260000000001</v>
      </c>
      <c r="AV542">
        <v>9.7609999999999992</v>
      </c>
      <c r="AW542">
        <v>7.9880000000000004</v>
      </c>
      <c r="AX542">
        <v>843.51700000000005</v>
      </c>
      <c r="AY542">
        <v>89.816000000000003</v>
      </c>
      <c r="CI542">
        <v>27.321999999999999</v>
      </c>
      <c r="CJ542">
        <v>29.725999999999999</v>
      </c>
      <c r="CK542">
        <v>1300.9770000000001</v>
      </c>
      <c r="CL542">
        <v>138.52500000000001</v>
      </c>
      <c r="DZ542" s="6">
        <v>732</v>
      </c>
      <c r="EA542" s="6">
        <f>DATE(kontinente[[#This Row],[year]], 1, 1)</f>
        <v>732</v>
      </c>
    </row>
    <row r="543" spans="1:131" x14ac:dyDescent="0.3">
      <c r="A543" t="s">
        <v>28</v>
      </c>
      <c r="B543">
        <v>1903</v>
      </c>
      <c r="C543" t="s">
        <v>160</v>
      </c>
      <c r="D543">
        <v>108428724</v>
      </c>
      <c r="U543">
        <v>16.501999999999999</v>
      </c>
      <c r="V543">
        <v>352.363</v>
      </c>
      <c r="W543">
        <v>22942.164000000001</v>
      </c>
      <c r="X543">
        <v>2487.59</v>
      </c>
      <c r="AV543">
        <v>8.8930000000000007</v>
      </c>
      <c r="AW543">
        <v>7.9880000000000004</v>
      </c>
      <c r="AX543">
        <v>902.00599999999997</v>
      </c>
      <c r="AY543">
        <v>97.802999999999997</v>
      </c>
      <c r="CI543">
        <v>13.089</v>
      </c>
      <c r="CJ543">
        <v>18.131</v>
      </c>
      <c r="CK543">
        <v>1444.7840000000001</v>
      </c>
      <c r="CL543">
        <v>156.65600000000001</v>
      </c>
      <c r="DZ543" s="6">
        <v>1097</v>
      </c>
      <c r="EA543" s="6">
        <f>DATE(kontinente[[#This Row],[year]], 1, 1)</f>
        <v>1097</v>
      </c>
    </row>
    <row r="544" spans="1:131" x14ac:dyDescent="0.3">
      <c r="A544" t="s">
        <v>28</v>
      </c>
      <c r="B544">
        <v>1904</v>
      </c>
      <c r="C544" t="s">
        <v>160</v>
      </c>
      <c r="D544">
        <v>110417960</v>
      </c>
      <c r="U544">
        <v>-1.4059999999999999</v>
      </c>
      <c r="V544">
        <v>-34.985999999999997</v>
      </c>
      <c r="W544">
        <v>22212</v>
      </c>
      <c r="X544">
        <v>2452.6039999999998</v>
      </c>
      <c r="AV544">
        <v>8.1669999999999998</v>
      </c>
      <c r="AW544">
        <v>7.9880000000000004</v>
      </c>
      <c r="AX544">
        <v>958.096</v>
      </c>
      <c r="AY544">
        <v>105.791</v>
      </c>
      <c r="CI544">
        <v>16.585000000000001</v>
      </c>
      <c r="CJ544">
        <v>25.981000000000002</v>
      </c>
      <c r="CK544">
        <v>1654.056</v>
      </c>
      <c r="CL544">
        <v>182.63800000000001</v>
      </c>
      <c r="DZ544" s="6">
        <v>1462</v>
      </c>
      <c r="EA544" s="6">
        <f>DATE(kontinente[[#This Row],[year]], 1, 1)</f>
        <v>1462</v>
      </c>
    </row>
    <row r="545" spans="1:131" x14ac:dyDescent="0.3">
      <c r="A545" t="s">
        <v>28</v>
      </c>
      <c r="B545">
        <v>1905</v>
      </c>
      <c r="C545" t="s">
        <v>160</v>
      </c>
      <c r="D545">
        <v>112446137</v>
      </c>
      <c r="U545">
        <v>11.436</v>
      </c>
      <c r="V545">
        <v>280.488</v>
      </c>
      <c r="W545">
        <v>24305.789000000001</v>
      </c>
      <c r="X545">
        <v>2733.0920000000001</v>
      </c>
      <c r="AV545">
        <v>7.55</v>
      </c>
      <c r="AW545">
        <v>7.9880000000000004</v>
      </c>
      <c r="AX545">
        <v>1011.85</v>
      </c>
      <c r="AY545">
        <v>113.779</v>
      </c>
      <c r="CI545">
        <v>15.148999999999999</v>
      </c>
      <c r="CJ545">
        <v>27.667999999999999</v>
      </c>
      <c r="CK545">
        <v>1870.2760000000001</v>
      </c>
      <c r="CL545">
        <v>210.30500000000001</v>
      </c>
      <c r="DZ545" s="6">
        <v>1828</v>
      </c>
      <c r="EA545" s="6">
        <f>DATE(kontinente[[#This Row],[year]], 1, 1)</f>
        <v>1828</v>
      </c>
    </row>
    <row r="546" spans="1:131" x14ac:dyDescent="0.3">
      <c r="A546" t="s">
        <v>28</v>
      </c>
      <c r="B546">
        <v>1906</v>
      </c>
      <c r="C546" t="s">
        <v>160</v>
      </c>
      <c r="D546">
        <v>114514037</v>
      </c>
      <c r="U546">
        <v>5.6219999999999999</v>
      </c>
      <c r="V546">
        <v>153.648</v>
      </c>
      <c r="W546">
        <v>25208.613000000001</v>
      </c>
      <c r="X546">
        <v>2886.74</v>
      </c>
      <c r="AV546">
        <v>7.02</v>
      </c>
      <c r="AW546">
        <v>7.9880000000000004</v>
      </c>
      <c r="AX546">
        <v>1063.33</v>
      </c>
      <c r="AY546">
        <v>121.76600000000001</v>
      </c>
      <c r="CI546">
        <v>-5.9119999999999999</v>
      </c>
      <c r="CJ546">
        <v>-12.432</v>
      </c>
      <c r="CK546">
        <v>1727.9349999999999</v>
      </c>
      <c r="CL546">
        <v>197.87299999999999</v>
      </c>
      <c r="DZ546" s="6">
        <v>2193</v>
      </c>
      <c r="EA546" s="6">
        <f>DATE(kontinente[[#This Row],[year]], 1, 1)</f>
        <v>2193</v>
      </c>
    </row>
    <row r="547" spans="1:131" x14ac:dyDescent="0.3">
      <c r="A547" t="s">
        <v>28</v>
      </c>
      <c r="B547">
        <v>1907</v>
      </c>
      <c r="C547" t="s">
        <v>160</v>
      </c>
      <c r="D547">
        <v>116622474</v>
      </c>
      <c r="U547">
        <v>15.759</v>
      </c>
      <c r="V547">
        <v>454.911</v>
      </c>
      <c r="W547">
        <v>28653.578000000001</v>
      </c>
      <c r="X547">
        <v>3341.6509999999998</v>
      </c>
      <c r="AV547">
        <v>6.56</v>
      </c>
      <c r="AW547">
        <v>7.9880000000000004</v>
      </c>
      <c r="AX547">
        <v>1112.598</v>
      </c>
      <c r="AY547">
        <v>129.75399999999999</v>
      </c>
      <c r="CI547">
        <v>31.686</v>
      </c>
      <c r="CJ547">
        <v>62.697000000000003</v>
      </c>
      <c r="CK547">
        <v>2234.3049999999998</v>
      </c>
      <c r="CL547">
        <v>260.57</v>
      </c>
      <c r="DZ547" s="6">
        <v>2558</v>
      </c>
      <c r="EA547" s="6">
        <f>DATE(kontinente[[#This Row],[year]], 1, 1)</f>
        <v>2558</v>
      </c>
    </row>
    <row r="548" spans="1:131" x14ac:dyDescent="0.3">
      <c r="A548" t="s">
        <v>28</v>
      </c>
      <c r="B548">
        <v>1908</v>
      </c>
      <c r="C548" t="s">
        <v>160</v>
      </c>
      <c r="D548">
        <v>118772271</v>
      </c>
      <c r="U548">
        <v>-12.99</v>
      </c>
      <c r="V548">
        <v>-434.096</v>
      </c>
      <c r="W548">
        <v>24480.083999999999</v>
      </c>
      <c r="X548">
        <v>2907.5549999999998</v>
      </c>
      <c r="AV548">
        <v>6.1559999999999997</v>
      </c>
      <c r="AW548">
        <v>7.9880000000000004</v>
      </c>
      <c r="AX548">
        <v>1159.711</v>
      </c>
      <c r="AY548">
        <v>137.74199999999999</v>
      </c>
      <c r="CI548">
        <v>9.0559999999999992</v>
      </c>
      <c r="CJ548">
        <v>23.597000000000001</v>
      </c>
      <c r="CK548">
        <v>2392.54</v>
      </c>
      <c r="CL548">
        <v>284.16699999999997</v>
      </c>
      <c r="DZ548" s="6">
        <v>2923</v>
      </c>
      <c r="EA548" s="6">
        <f>DATE(kontinente[[#This Row],[year]], 1, 1)</f>
        <v>2923</v>
      </c>
    </row>
    <row r="549" spans="1:131" x14ac:dyDescent="0.3">
      <c r="A549" t="s">
        <v>28</v>
      </c>
      <c r="B549">
        <v>1909</v>
      </c>
      <c r="C549" t="s">
        <v>160</v>
      </c>
      <c r="D549">
        <v>120825361</v>
      </c>
      <c r="U549">
        <v>10.438000000000001</v>
      </c>
      <c r="V549">
        <v>303.49200000000002</v>
      </c>
      <c r="W549">
        <v>26575.934000000001</v>
      </c>
      <c r="X549">
        <v>3211.047</v>
      </c>
      <c r="AV549">
        <v>5.7990000000000004</v>
      </c>
      <c r="AW549">
        <v>7.9880000000000004</v>
      </c>
      <c r="AX549">
        <v>1206.114</v>
      </c>
      <c r="AY549">
        <v>145.72900000000001</v>
      </c>
      <c r="CI549">
        <v>1.8540000000000001</v>
      </c>
      <c r="CJ549">
        <v>5.2679999999999998</v>
      </c>
      <c r="CK549">
        <v>2395.489</v>
      </c>
      <c r="CL549">
        <v>289.43599999999998</v>
      </c>
      <c r="DZ549" s="6">
        <v>3289</v>
      </c>
      <c r="EA549" s="6">
        <f>DATE(kontinente[[#This Row],[year]], 1, 1)</f>
        <v>3289</v>
      </c>
    </row>
    <row r="550" spans="1:131" x14ac:dyDescent="0.3">
      <c r="A550" t="s">
        <v>28</v>
      </c>
      <c r="B550">
        <v>1910</v>
      </c>
      <c r="C550" t="s">
        <v>160</v>
      </c>
      <c r="D550">
        <v>124487422</v>
      </c>
      <c r="U550">
        <v>9.1780000000000008</v>
      </c>
      <c r="V550">
        <v>294.71699999999998</v>
      </c>
      <c r="W550">
        <v>28161.588</v>
      </c>
      <c r="X550">
        <v>3505.7629999999999</v>
      </c>
      <c r="AV550">
        <v>8.1379999999999999</v>
      </c>
      <c r="AW550">
        <v>11.86</v>
      </c>
      <c r="AX550">
        <v>1265.903</v>
      </c>
      <c r="AY550">
        <v>157.589</v>
      </c>
      <c r="CI550">
        <v>14.614000000000001</v>
      </c>
      <c r="CJ550">
        <v>42.298000000000002</v>
      </c>
      <c r="CK550">
        <v>2664.8</v>
      </c>
      <c r="CL550">
        <v>331.73399999999998</v>
      </c>
      <c r="DZ550" s="6">
        <v>3654</v>
      </c>
      <c r="EA550" s="6">
        <f>DATE(kontinente[[#This Row],[year]], 1, 1)</f>
        <v>3654</v>
      </c>
    </row>
    <row r="551" spans="1:131" x14ac:dyDescent="0.3">
      <c r="A551" t="s">
        <v>28</v>
      </c>
      <c r="B551">
        <v>1911</v>
      </c>
      <c r="C551" t="s">
        <v>160</v>
      </c>
      <c r="D551">
        <v>124659444</v>
      </c>
      <c r="U551">
        <v>-1.337</v>
      </c>
      <c r="V551">
        <v>-46.878999999999998</v>
      </c>
      <c r="W551">
        <v>27746.668000000001</v>
      </c>
      <c r="X551">
        <v>3458.884</v>
      </c>
      <c r="AV551">
        <v>5.3150000000000004</v>
      </c>
      <c r="AW551">
        <v>8.3759999999999994</v>
      </c>
      <c r="AX551">
        <v>1331.35</v>
      </c>
      <c r="AY551">
        <v>165.965</v>
      </c>
      <c r="CI551">
        <v>9.8970000000000002</v>
      </c>
      <c r="CJ551">
        <v>32.831000000000003</v>
      </c>
      <c r="CK551">
        <v>2924.4920000000002</v>
      </c>
      <c r="CL551">
        <v>364.56599999999997</v>
      </c>
      <c r="DZ551" s="6">
        <v>4019</v>
      </c>
      <c r="EA551" s="6">
        <f>DATE(kontinente[[#This Row],[year]], 1, 1)</f>
        <v>4019</v>
      </c>
    </row>
    <row r="552" spans="1:131" x14ac:dyDescent="0.3">
      <c r="A552" t="s">
        <v>28</v>
      </c>
      <c r="B552">
        <v>1912</v>
      </c>
      <c r="C552" t="s">
        <v>160</v>
      </c>
      <c r="D552">
        <v>126373739</v>
      </c>
      <c r="U552">
        <v>8.0820000000000007</v>
      </c>
      <c r="V552">
        <v>279.553</v>
      </c>
      <c r="W552">
        <v>29582.388999999999</v>
      </c>
      <c r="X552">
        <v>3738.4369999999999</v>
      </c>
      <c r="AV552">
        <v>5.0469999999999997</v>
      </c>
      <c r="AW552">
        <v>8.3759999999999994</v>
      </c>
      <c r="AX552">
        <v>1379.5719999999999</v>
      </c>
      <c r="AY552">
        <v>174.34200000000001</v>
      </c>
      <c r="CI552">
        <v>2.1760000000000002</v>
      </c>
      <c r="CJ552">
        <v>7.9320000000000004</v>
      </c>
      <c r="CK552">
        <v>2947.5839999999998</v>
      </c>
      <c r="CL552">
        <v>372.49700000000001</v>
      </c>
      <c r="DZ552" s="6">
        <v>4384</v>
      </c>
      <c r="EA552" s="6">
        <f>DATE(kontinente[[#This Row],[year]], 1, 1)</f>
        <v>4384</v>
      </c>
    </row>
    <row r="553" spans="1:131" x14ac:dyDescent="0.3">
      <c r="A553" t="s">
        <v>28</v>
      </c>
      <c r="B553">
        <v>1913</v>
      </c>
      <c r="C553" t="s">
        <v>160</v>
      </c>
      <c r="D553">
        <v>128008940</v>
      </c>
      <c r="U553">
        <v>6.4790000000000001</v>
      </c>
      <c r="V553">
        <v>242.22800000000001</v>
      </c>
      <c r="W553">
        <v>31096.771000000001</v>
      </c>
      <c r="X553">
        <v>3980.665</v>
      </c>
      <c r="AV553">
        <v>4.8049999999999997</v>
      </c>
      <c r="AW553">
        <v>8.3759999999999994</v>
      </c>
      <c r="AX553">
        <v>1427.385</v>
      </c>
      <c r="AY553">
        <v>182.71799999999999</v>
      </c>
      <c r="CI553">
        <v>14.54</v>
      </c>
      <c r="CJ553">
        <v>54.161000000000001</v>
      </c>
      <c r="CK553">
        <v>3333.0340000000001</v>
      </c>
      <c r="CL553">
        <v>426.65800000000002</v>
      </c>
      <c r="DZ553" s="6">
        <v>4750</v>
      </c>
      <c r="EA553" s="6">
        <f>DATE(kontinente[[#This Row],[year]], 1, 1)</f>
        <v>4750</v>
      </c>
    </row>
    <row r="554" spans="1:131" x14ac:dyDescent="0.3">
      <c r="A554" t="s">
        <v>28</v>
      </c>
      <c r="B554">
        <v>1914</v>
      </c>
      <c r="C554" t="s">
        <v>160</v>
      </c>
      <c r="D554">
        <v>129670121</v>
      </c>
      <c r="U554">
        <v>-9.8450000000000006</v>
      </c>
      <c r="V554">
        <v>-391.916</v>
      </c>
      <c r="W554">
        <v>27675.99</v>
      </c>
      <c r="X554">
        <v>3588.7489999999998</v>
      </c>
      <c r="AV554">
        <v>4.5839999999999996</v>
      </c>
      <c r="AW554">
        <v>8.3759999999999994</v>
      </c>
      <c r="AX554">
        <v>1473.6959999999999</v>
      </c>
      <c r="AY554">
        <v>191.09399999999999</v>
      </c>
      <c r="CI554">
        <v>4.6260000000000003</v>
      </c>
      <c r="CJ554">
        <v>19.736000000000001</v>
      </c>
      <c r="CK554">
        <v>3442.538</v>
      </c>
      <c r="CL554">
        <v>446.39400000000001</v>
      </c>
      <c r="DZ554" s="6">
        <v>5115</v>
      </c>
      <c r="EA554" s="6">
        <f>DATE(kontinente[[#This Row],[year]], 1, 1)</f>
        <v>5115</v>
      </c>
    </row>
    <row r="555" spans="1:131" x14ac:dyDescent="0.3">
      <c r="A555" t="s">
        <v>28</v>
      </c>
      <c r="B555">
        <v>1915</v>
      </c>
      <c r="C555" t="s">
        <v>160</v>
      </c>
      <c r="D555">
        <v>131357719</v>
      </c>
      <c r="U555">
        <v>3.2719999999999998</v>
      </c>
      <c r="V555">
        <v>117.438</v>
      </c>
      <c r="W555">
        <v>28214.460999999999</v>
      </c>
      <c r="X555">
        <v>3706.1869999999999</v>
      </c>
      <c r="AV555">
        <v>4.383</v>
      </c>
      <c r="AW555">
        <v>8.3759999999999994</v>
      </c>
      <c r="AX555">
        <v>1518.53</v>
      </c>
      <c r="AY555">
        <v>199.471</v>
      </c>
      <c r="CI555">
        <v>9.4390000000000001</v>
      </c>
      <c r="CJ555">
        <v>42.134999999999998</v>
      </c>
      <c r="CK555">
        <v>3719.0790000000002</v>
      </c>
      <c r="CL555">
        <v>488.53</v>
      </c>
      <c r="DZ555" s="6">
        <v>5480</v>
      </c>
      <c r="EA555" s="6">
        <f>DATE(kontinente[[#This Row],[year]], 1, 1)</f>
        <v>5480</v>
      </c>
    </row>
    <row r="556" spans="1:131" x14ac:dyDescent="0.3">
      <c r="A556" t="s">
        <v>28</v>
      </c>
      <c r="B556">
        <v>1916</v>
      </c>
      <c r="C556" t="s">
        <v>160</v>
      </c>
      <c r="D556">
        <v>133072189</v>
      </c>
      <c r="U556">
        <v>10.92</v>
      </c>
      <c r="V556">
        <v>404.73</v>
      </c>
      <c r="W556">
        <v>30892.383000000002</v>
      </c>
      <c r="X556">
        <v>4110.9170000000004</v>
      </c>
      <c r="AV556">
        <v>4.1989999999999998</v>
      </c>
      <c r="AW556">
        <v>8.3759999999999994</v>
      </c>
      <c r="AX556">
        <v>1561.9110000000001</v>
      </c>
      <c r="AY556">
        <v>207.84700000000001</v>
      </c>
      <c r="CI556">
        <v>8.7390000000000008</v>
      </c>
      <c r="CJ556">
        <v>42.694000000000003</v>
      </c>
      <c r="CK556">
        <v>3991.9949999999999</v>
      </c>
      <c r="CL556">
        <v>531.22400000000005</v>
      </c>
      <c r="DZ556" s="6">
        <v>5845</v>
      </c>
      <c r="EA556" s="6">
        <f>DATE(kontinente[[#This Row],[year]], 1, 1)</f>
        <v>5845</v>
      </c>
    </row>
    <row r="557" spans="1:131" x14ac:dyDescent="0.3">
      <c r="A557" t="s">
        <v>28</v>
      </c>
      <c r="B557">
        <v>1917</v>
      </c>
      <c r="C557" t="s">
        <v>160</v>
      </c>
      <c r="D557">
        <v>134813988</v>
      </c>
      <c r="U557">
        <v>10.055</v>
      </c>
      <c r="V557">
        <v>413.34</v>
      </c>
      <c r="W557">
        <v>33559.258000000002</v>
      </c>
      <c r="X557">
        <v>4524.2569999999996</v>
      </c>
      <c r="AV557">
        <v>4.03</v>
      </c>
      <c r="AW557">
        <v>8.3759999999999994</v>
      </c>
      <c r="AX557">
        <v>1603.864</v>
      </c>
      <c r="AY557">
        <v>216.22300000000001</v>
      </c>
      <c r="CI557">
        <v>16.523</v>
      </c>
      <c r="CJ557">
        <v>87.772000000000006</v>
      </c>
      <c r="CK557">
        <v>4591.4759999999997</v>
      </c>
      <c r="CL557">
        <v>618.995</v>
      </c>
      <c r="DZ557" s="6">
        <v>6211</v>
      </c>
      <c r="EA557" s="6">
        <f>DATE(kontinente[[#This Row],[year]], 1, 1)</f>
        <v>6211</v>
      </c>
    </row>
    <row r="558" spans="1:131" x14ac:dyDescent="0.3">
      <c r="A558" t="s">
        <v>28</v>
      </c>
      <c r="B558">
        <v>1918</v>
      </c>
      <c r="C558" t="s">
        <v>160</v>
      </c>
      <c r="D558">
        <v>136628244</v>
      </c>
      <c r="U558">
        <v>4.5510000000000002</v>
      </c>
      <c r="V558">
        <v>205.87700000000001</v>
      </c>
      <c r="W558">
        <v>34620.472999999998</v>
      </c>
      <c r="X558">
        <v>4730.134</v>
      </c>
      <c r="AV558">
        <v>3.8740000000000001</v>
      </c>
      <c r="AW558">
        <v>8.3759999999999994</v>
      </c>
      <c r="AX558">
        <v>1643.874</v>
      </c>
      <c r="AY558">
        <v>224.6</v>
      </c>
      <c r="CI558">
        <v>7.6710000000000003</v>
      </c>
      <c r="CJ558">
        <v>47.484999999999999</v>
      </c>
      <c r="CK558">
        <v>4878.0569999999998</v>
      </c>
      <c r="CL558">
        <v>666.48</v>
      </c>
      <c r="DZ558" s="6">
        <v>6576</v>
      </c>
      <c r="EA558" s="6">
        <f>DATE(kontinente[[#This Row],[year]], 1, 1)</f>
        <v>6576</v>
      </c>
    </row>
    <row r="559" spans="1:131" x14ac:dyDescent="0.3">
      <c r="A559" t="s">
        <v>28</v>
      </c>
      <c r="B559">
        <v>1919</v>
      </c>
      <c r="C559" t="s">
        <v>160</v>
      </c>
      <c r="D559">
        <v>138516702</v>
      </c>
      <c r="U559">
        <v>-18.023</v>
      </c>
      <c r="V559">
        <v>-852.51</v>
      </c>
      <c r="W559">
        <v>27993.912</v>
      </c>
      <c r="X559">
        <v>3877.625</v>
      </c>
      <c r="AV559">
        <v>3.7290000000000001</v>
      </c>
      <c r="AW559">
        <v>8.3759999999999994</v>
      </c>
      <c r="AX559">
        <v>1681.934</v>
      </c>
      <c r="AY559">
        <v>232.976</v>
      </c>
      <c r="CI559">
        <v>14.058</v>
      </c>
      <c r="CJ559">
        <v>93.691000000000003</v>
      </c>
      <c r="CK559">
        <v>5487.942</v>
      </c>
      <c r="CL559">
        <v>760.17200000000003</v>
      </c>
      <c r="DZ559" s="6">
        <v>6941</v>
      </c>
      <c r="EA559" s="6">
        <f>DATE(kontinente[[#This Row],[year]], 1, 1)</f>
        <v>6941</v>
      </c>
    </row>
    <row r="560" spans="1:131" x14ac:dyDescent="0.3">
      <c r="A560" t="s">
        <v>28</v>
      </c>
      <c r="B560">
        <v>1920</v>
      </c>
      <c r="C560" t="s">
        <v>160</v>
      </c>
      <c r="D560">
        <v>142422826</v>
      </c>
      <c r="U560">
        <v>18.914999999999999</v>
      </c>
      <c r="V560">
        <v>733.43899999999996</v>
      </c>
      <c r="W560">
        <v>32375.875</v>
      </c>
      <c r="X560">
        <v>4611.0630000000001</v>
      </c>
      <c r="AV560">
        <v>3.5950000000000002</v>
      </c>
      <c r="AW560">
        <v>8.3759999999999994</v>
      </c>
      <c r="AX560">
        <v>1694.6179999999999</v>
      </c>
      <c r="AY560">
        <v>241.352</v>
      </c>
      <c r="CI560">
        <v>32.89</v>
      </c>
      <c r="CJ560">
        <v>250.02199999999999</v>
      </c>
      <c r="CK560">
        <v>7092.9179999999997</v>
      </c>
      <c r="CL560">
        <v>1010.193</v>
      </c>
      <c r="DZ560" s="6">
        <v>7306</v>
      </c>
      <c r="EA560" s="6">
        <f>DATE(kontinente[[#This Row],[year]], 1, 1)</f>
        <v>7306</v>
      </c>
    </row>
    <row r="561" spans="1:131" x14ac:dyDescent="0.3">
      <c r="A561" t="s">
        <v>28</v>
      </c>
      <c r="B561">
        <v>1921</v>
      </c>
      <c r="C561" t="s">
        <v>160</v>
      </c>
      <c r="D561">
        <v>142550732</v>
      </c>
      <c r="U561">
        <v>-22.681999999999999</v>
      </c>
      <c r="V561">
        <v>-1045.8979999999999</v>
      </c>
      <c r="W561">
        <v>25009.803</v>
      </c>
      <c r="X561">
        <v>3565.1660000000002</v>
      </c>
      <c r="AV561">
        <v>3.4710000000000001</v>
      </c>
      <c r="AW561">
        <v>8.3759999999999994</v>
      </c>
      <c r="AX561">
        <v>1751.8579999999999</v>
      </c>
      <c r="AY561">
        <v>249.72900000000001</v>
      </c>
      <c r="CI561">
        <v>8.2940000000000005</v>
      </c>
      <c r="CJ561">
        <v>83.781999999999996</v>
      </c>
      <c r="CK561">
        <v>7674.2920000000004</v>
      </c>
      <c r="CL561">
        <v>1093.9760000000001</v>
      </c>
      <c r="DZ561" s="6">
        <v>7672</v>
      </c>
      <c r="EA561" s="6">
        <f>DATE(kontinente[[#This Row],[year]], 1, 1)</f>
        <v>7672</v>
      </c>
    </row>
    <row r="562" spans="1:131" x14ac:dyDescent="0.3">
      <c r="A562" t="s">
        <v>28</v>
      </c>
      <c r="B562">
        <v>1922</v>
      </c>
      <c r="C562" t="s">
        <v>160</v>
      </c>
      <c r="D562">
        <v>144637581</v>
      </c>
      <c r="U562">
        <v>-5.6609999999999996</v>
      </c>
      <c r="V562">
        <v>-201.80699999999999</v>
      </c>
      <c r="W562">
        <v>23253.699000000001</v>
      </c>
      <c r="X562">
        <v>3363.3589999999999</v>
      </c>
      <c r="AV562">
        <v>3.3540000000000001</v>
      </c>
      <c r="AW562">
        <v>8.3759999999999994</v>
      </c>
      <c r="AX562">
        <v>1784.4939999999999</v>
      </c>
      <c r="AY562">
        <v>258.10500000000002</v>
      </c>
      <c r="CI562">
        <v>10.678000000000001</v>
      </c>
      <c r="CJ562">
        <v>116.812</v>
      </c>
      <c r="CK562">
        <v>8371.1830000000009</v>
      </c>
      <c r="CL562">
        <v>1210.788</v>
      </c>
      <c r="DZ562" s="6">
        <v>8037</v>
      </c>
      <c r="EA562" s="6">
        <f>DATE(kontinente[[#This Row],[year]], 1, 1)</f>
        <v>8037</v>
      </c>
    </row>
    <row r="563" spans="1:131" x14ac:dyDescent="0.3">
      <c r="A563" t="s">
        <v>28</v>
      </c>
      <c r="B563">
        <v>1923</v>
      </c>
      <c r="C563" t="s">
        <v>160</v>
      </c>
      <c r="D563">
        <v>146833208</v>
      </c>
      <c r="U563">
        <v>37.113999999999997</v>
      </c>
      <c r="V563">
        <v>1248.261</v>
      </c>
      <c r="W563">
        <v>31407.197</v>
      </c>
      <c r="X563">
        <v>4611.62</v>
      </c>
      <c r="AV563">
        <v>17.001000000000001</v>
      </c>
      <c r="AW563">
        <v>43.88</v>
      </c>
      <c r="AX563">
        <v>2056.654</v>
      </c>
      <c r="AY563">
        <v>301.98500000000001</v>
      </c>
      <c r="CI563">
        <v>18.667000000000002</v>
      </c>
      <c r="CJ563">
        <v>226.017</v>
      </c>
      <c r="CK563">
        <v>9785.2870000000003</v>
      </c>
      <c r="CL563">
        <v>1436.8050000000001</v>
      </c>
      <c r="DZ563" s="6">
        <v>8402</v>
      </c>
      <c r="EA563" s="6">
        <f>DATE(kontinente[[#This Row],[year]], 1, 1)</f>
        <v>8402</v>
      </c>
    </row>
    <row r="564" spans="1:131" x14ac:dyDescent="0.3">
      <c r="A564" t="s">
        <v>28</v>
      </c>
      <c r="B564">
        <v>1924</v>
      </c>
      <c r="C564" t="s">
        <v>160</v>
      </c>
      <c r="D564">
        <v>149063416</v>
      </c>
      <c r="U564">
        <v>-13.236000000000001</v>
      </c>
      <c r="V564">
        <v>-610.399</v>
      </c>
      <c r="W564">
        <v>26842.407999999999</v>
      </c>
      <c r="X564">
        <v>4001.221</v>
      </c>
      <c r="AV564">
        <v>14.531000000000001</v>
      </c>
      <c r="AW564">
        <v>43.88</v>
      </c>
      <c r="AX564">
        <v>2320.2570000000001</v>
      </c>
      <c r="AY564">
        <v>345.86500000000001</v>
      </c>
      <c r="CI564">
        <v>-2.8650000000000002</v>
      </c>
      <c r="CJ564">
        <v>-41.17</v>
      </c>
      <c r="CK564">
        <v>9362.6919999999991</v>
      </c>
      <c r="CL564">
        <v>1395.635</v>
      </c>
      <c r="DZ564" s="6">
        <v>8767</v>
      </c>
      <c r="EA564" s="6">
        <f>DATE(kontinente[[#This Row],[year]], 1, 1)</f>
        <v>8767</v>
      </c>
    </row>
    <row r="565" spans="1:131" x14ac:dyDescent="0.3">
      <c r="A565" t="s">
        <v>28</v>
      </c>
      <c r="B565">
        <v>1925</v>
      </c>
      <c r="C565" t="s">
        <v>160</v>
      </c>
      <c r="D565">
        <v>151328781</v>
      </c>
      <c r="U565">
        <v>1.7010000000000001</v>
      </c>
      <c r="V565">
        <v>68.072999999999993</v>
      </c>
      <c r="W565">
        <v>26890.414000000001</v>
      </c>
      <c r="X565">
        <v>4069.2939999999999</v>
      </c>
      <c r="AV565">
        <v>12.686999999999999</v>
      </c>
      <c r="AW565">
        <v>43.88</v>
      </c>
      <c r="AX565">
        <v>2575.489</v>
      </c>
      <c r="AY565">
        <v>389.74599999999998</v>
      </c>
      <c r="CI565">
        <v>2.4420000000000002</v>
      </c>
      <c r="CJ565">
        <v>34.076000000000001</v>
      </c>
      <c r="CK565">
        <v>9447.7129999999997</v>
      </c>
      <c r="CL565">
        <v>1429.711</v>
      </c>
      <c r="DZ565" s="6">
        <v>9133</v>
      </c>
      <c r="EA565" s="6">
        <f>DATE(kontinente[[#This Row],[year]], 1, 1)</f>
        <v>9133</v>
      </c>
    </row>
    <row r="566" spans="1:131" x14ac:dyDescent="0.3">
      <c r="A566" t="s">
        <v>28</v>
      </c>
      <c r="B566">
        <v>1926</v>
      </c>
      <c r="C566" t="s">
        <v>160</v>
      </c>
      <c r="D566">
        <v>153629888</v>
      </c>
      <c r="U566">
        <v>13.225</v>
      </c>
      <c r="V566">
        <v>538.178</v>
      </c>
      <c r="W566">
        <v>29990.728999999999</v>
      </c>
      <c r="X566">
        <v>4607.4719999999998</v>
      </c>
      <c r="AV566">
        <v>11.259</v>
      </c>
      <c r="AW566">
        <v>43.88</v>
      </c>
      <c r="AX566">
        <v>2822.5349999999999</v>
      </c>
      <c r="AY566">
        <v>433.62599999999998</v>
      </c>
      <c r="CI566">
        <v>-1.5960000000000001</v>
      </c>
      <c r="CJ566">
        <v>-22.818000000000001</v>
      </c>
      <c r="CK566">
        <v>9157.6759999999995</v>
      </c>
      <c r="CL566">
        <v>1406.893</v>
      </c>
      <c r="DZ566" s="6">
        <v>9498</v>
      </c>
      <c r="EA566" s="6">
        <f>DATE(kontinente[[#This Row],[year]], 1, 1)</f>
        <v>9498</v>
      </c>
    </row>
    <row r="567" spans="1:131" x14ac:dyDescent="0.3">
      <c r="A567" t="s">
        <v>28</v>
      </c>
      <c r="B567">
        <v>1927</v>
      </c>
      <c r="C567" t="s">
        <v>160</v>
      </c>
      <c r="D567">
        <v>155967344</v>
      </c>
      <c r="U567">
        <v>-8.6859999999999999</v>
      </c>
      <c r="V567">
        <v>-400.22199999999998</v>
      </c>
      <c r="W567">
        <v>26975.197</v>
      </c>
      <c r="X567">
        <v>4207.25</v>
      </c>
      <c r="AV567">
        <v>10.119</v>
      </c>
      <c r="AW567">
        <v>43.88</v>
      </c>
      <c r="AX567">
        <v>3061.576</v>
      </c>
      <c r="AY567">
        <v>477.50599999999997</v>
      </c>
      <c r="CI567">
        <v>10.79</v>
      </c>
      <c r="CJ567">
        <v>151.80600000000001</v>
      </c>
      <c r="CK567">
        <v>9993.7530000000006</v>
      </c>
      <c r="CL567">
        <v>1558.6990000000001</v>
      </c>
      <c r="DZ567" s="6">
        <v>9863</v>
      </c>
      <c r="EA567" s="6">
        <f>DATE(kontinente[[#This Row],[year]], 1, 1)</f>
        <v>9863</v>
      </c>
    </row>
    <row r="568" spans="1:131" x14ac:dyDescent="0.3">
      <c r="A568" t="s">
        <v>28</v>
      </c>
      <c r="B568">
        <v>1928</v>
      </c>
      <c r="C568" t="s">
        <v>160</v>
      </c>
      <c r="D568">
        <v>158341743</v>
      </c>
      <c r="U568">
        <v>-3.484</v>
      </c>
      <c r="V568">
        <v>-146.566</v>
      </c>
      <c r="W568">
        <v>25645.063999999998</v>
      </c>
      <c r="X568">
        <v>4060.6840000000002</v>
      </c>
      <c r="AV568">
        <v>9.1890000000000001</v>
      </c>
      <c r="AW568">
        <v>43.88</v>
      </c>
      <c r="AX568">
        <v>3292.79</v>
      </c>
      <c r="AY568">
        <v>521.38599999999997</v>
      </c>
      <c r="CI568">
        <v>-1.5129999999999999</v>
      </c>
      <c r="CJ568">
        <v>-23.585999999999999</v>
      </c>
      <c r="CK568">
        <v>9694.9380000000001</v>
      </c>
      <c r="CL568">
        <v>1535.114</v>
      </c>
      <c r="DZ568" s="6">
        <v>10228</v>
      </c>
      <c r="EA568" s="6">
        <f>DATE(kontinente[[#This Row],[year]], 1, 1)</f>
        <v>10228</v>
      </c>
    </row>
    <row r="569" spans="1:131" x14ac:dyDescent="0.3">
      <c r="A569" t="s">
        <v>28</v>
      </c>
      <c r="B569">
        <v>1929</v>
      </c>
      <c r="C569" t="s">
        <v>160</v>
      </c>
      <c r="D569">
        <v>160564224</v>
      </c>
      <c r="U569">
        <v>5.4720000000000004</v>
      </c>
      <c r="V569">
        <v>222.196</v>
      </c>
      <c r="W569">
        <v>26673.936000000002</v>
      </c>
      <c r="X569">
        <v>4282.88</v>
      </c>
      <c r="AV569">
        <v>4.8</v>
      </c>
      <c r="AW569">
        <v>25.027000000000001</v>
      </c>
      <c r="AX569">
        <v>3403.08</v>
      </c>
      <c r="AY569">
        <v>546.41300000000001</v>
      </c>
      <c r="CI569">
        <v>10.509</v>
      </c>
      <c r="CJ569">
        <v>161.32</v>
      </c>
      <c r="CK569">
        <v>10565.449000000001</v>
      </c>
      <c r="CL569">
        <v>1696.433</v>
      </c>
      <c r="DZ569" s="6">
        <v>10594</v>
      </c>
      <c r="EA569" s="6">
        <f>DATE(kontinente[[#This Row],[year]], 1, 1)</f>
        <v>10594</v>
      </c>
    </row>
    <row r="570" spans="1:131" x14ac:dyDescent="0.3">
      <c r="A570" t="s">
        <v>28</v>
      </c>
      <c r="B570">
        <v>1930</v>
      </c>
      <c r="C570" t="s">
        <v>160</v>
      </c>
      <c r="D570">
        <v>164821906</v>
      </c>
      <c r="U570">
        <v>-11.861000000000001</v>
      </c>
      <c r="V570">
        <v>-507.983</v>
      </c>
      <c r="W570">
        <v>22902.883000000002</v>
      </c>
      <c r="X570">
        <v>3774.8969999999999</v>
      </c>
      <c r="AV570">
        <v>4.3170000000000002</v>
      </c>
      <c r="AW570">
        <v>23.585999999999999</v>
      </c>
      <c r="AX570">
        <v>3458.2739999999999</v>
      </c>
      <c r="AY570">
        <v>569.99900000000002</v>
      </c>
      <c r="CI570">
        <v>-10.678000000000001</v>
      </c>
      <c r="CJ570">
        <v>-181.137</v>
      </c>
      <c r="CK570">
        <v>9193.5339999999997</v>
      </c>
      <c r="CL570">
        <v>1515.296</v>
      </c>
      <c r="DZ570" s="6">
        <v>10959</v>
      </c>
      <c r="EA570" s="6">
        <f>DATE(kontinente[[#This Row],[year]], 1, 1)</f>
        <v>10959</v>
      </c>
    </row>
    <row r="571" spans="1:131" x14ac:dyDescent="0.3">
      <c r="A571" t="s">
        <v>28</v>
      </c>
      <c r="B571">
        <v>1931</v>
      </c>
      <c r="C571" t="s">
        <v>160</v>
      </c>
      <c r="D571">
        <v>164566753</v>
      </c>
      <c r="U571">
        <v>-18.004999999999999</v>
      </c>
      <c r="V571">
        <v>-679.67100000000005</v>
      </c>
      <c r="W571">
        <v>18808.328000000001</v>
      </c>
      <c r="X571">
        <v>3095.2249999999999</v>
      </c>
      <c r="AV571">
        <v>4.1379999999999999</v>
      </c>
      <c r="AW571">
        <v>23.585999999999999</v>
      </c>
      <c r="AX571">
        <v>3606.9580000000001</v>
      </c>
      <c r="AY571">
        <v>593.58500000000004</v>
      </c>
      <c r="CI571">
        <v>-5.6070000000000002</v>
      </c>
      <c r="CJ571">
        <v>-84.968999999999994</v>
      </c>
      <c r="CK571">
        <v>8691.4709999999995</v>
      </c>
      <c r="CL571">
        <v>1430.327</v>
      </c>
      <c r="DZ571" s="6">
        <v>11324</v>
      </c>
      <c r="EA571" s="6">
        <f>DATE(kontinente[[#This Row],[year]], 1, 1)</f>
        <v>11324</v>
      </c>
    </row>
    <row r="572" spans="1:131" x14ac:dyDescent="0.3">
      <c r="A572" t="s">
        <v>28</v>
      </c>
      <c r="B572">
        <v>1932</v>
      </c>
      <c r="C572" t="s">
        <v>160</v>
      </c>
      <c r="D572">
        <v>166283267</v>
      </c>
      <c r="U572">
        <v>-18.14</v>
      </c>
      <c r="V572">
        <v>-561.46500000000003</v>
      </c>
      <c r="W572">
        <v>15237.615</v>
      </c>
      <c r="X572">
        <v>2533.7600000000002</v>
      </c>
      <c r="AV572">
        <v>3.9740000000000002</v>
      </c>
      <c r="AW572">
        <v>23.585999999999999</v>
      </c>
      <c r="AX572">
        <v>3711.5680000000002</v>
      </c>
      <c r="AY572">
        <v>617.17200000000003</v>
      </c>
      <c r="CI572">
        <v>-7.3849999999999998</v>
      </c>
      <c r="CJ572">
        <v>-105.624</v>
      </c>
      <c r="CK572">
        <v>7966.5469999999996</v>
      </c>
      <c r="CL572">
        <v>1324.703</v>
      </c>
      <c r="DZ572" s="6">
        <v>11689</v>
      </c>
      <c r="EA572" s="6">
        <f>DATE(kontinente[[#This Row],[year]], 1, 1)</f>
        <v>11689</v>
      </c>
    </row>
    <row r="573" spans="1:131" x14ac:dyDescent="0.3">
      <c r="A573" t="s">
        <v>28</v>
      </c>
      <c r="B573">
        <v>1933</v>
      </c>
      <c r="C573" t="s">
        <v>160</v>
      </c>
      <c r="D573">
        <v>167860822</v>
      </c>
      <c r="U573">
        <v>6.3650000000000002</v>
      </c>
      <c r="V573">
        <v>161.286</v>
      </c>
      <c r="W573">
        <v>16055.245999999999</v>
      </c>
      <c r="X573">
        <v>2695.047</v>
      </c>
      <c r="AV573">
        <v>3.8220000000000001</v>
      </c>
      <c r="AW573">
        <v>23.585999999999999</v>
      </c>
      <c r="AX573">
        <v>3817.1979999999999</v>
      </c>
      <c r="AY573">
        <v>640.75800000000004</v>
      </c>
      <c r="CI573">
        <v>13.164999999999999</v>
      </c>
      <c r="CJ573">
        <v>174.392</v>
      </c>
      <c r="CK573">
        <v>8930.5849999999991</v>
      </c>
      <c r="CL573">
        <v>1499.095</v>
      </c>
      <c r="DZ573" s="6">
        <v>12055</v>
      </c>
      <c r="EA573" s="6">
        <f>DATE(kontinente[[#This Row],[year]], 1, 1)</f>
        <v>12055</v>
      </c>
    </row>
    <row r="574" spans="1:131" x14ac:dyDescent="0.3">
      <c r="A574" t="s">
        <v>28</v>
      </c>
      <c r="B574">
        <v>1934</v>
      </c>
      <c r="C574" t="s">
        <v>160</v>
      </c>
      <c r="D574">
        <v>169456951</v>
      </c>
      <c r="U574">
        <v>8.9459999999999997</v>
      </c>
      <c r="V574">
        <v>241.11199999999999</v>
      </c>
      <c r="W574">
        <v>17326.873</v>
      </c>
      <c r="X574">
        <v>2936.1590000000001</v>
      </c>
      <c r="AV574">
        <v>3.681</v>
      </c>
      <c r="AW574">
        <v>23.585999999999999</v>
      </c>
      <c r="AX574">
        <v>3920.43</v>
      </c>
      <c r="AY574">
        <v>664.34400000000005</v>
      </c>
      <c r="CI574">
        <v>0.94299999999999995</v>
      </c>
      <c r="CJ574">
        <v>14.13</v>
      </c>
      <c r="CK574">
        <v>8929.8539999999994</v>
      </c>
      <c r="CL574">
        <v>1513.2260000000001</v>
      </c>
      <c r="DZ574" s="6">
        <v>12420</v>
      </c>
      <c r="EA574" s="6">
        <f>DATE(kontinente[[#This Row],[year]], 1, 1)</f>
        <v>12420</v>
      </c>
    </row>
    <row r="575" spans="1:131" x14ac:dyDescent="0.3">
      <c r="A575" t="s">
        <v>28</v>
      </c>
      <c r="B575">
        <v>1935</v>
      </c>
      <c r="C575" t="s">
        <v>160</v>
      </c>
      <c r="D575">
        <v>171071933</v>
      </c>
      <c r="U575">
        <v>2.0470000000000002</v>
      </c>
      <c r="V575">
        <v>60.106000000000002</v>
      </c>
      <c r="W575">
        <v>17514.650000000001</v>
      </c>
      <c r="X575">
        <v>2996.2649999999999</v>
      </c>
      <c r="AV575">
        <v>3.55</v>
      </c>
      <c r="AW575">
        <v>23.585999999999999</v>
      </c>
      <c r="AX575">
        <v>4021.2939999999999</v>
      </c>
      <c r="AY575">
        <v>687.93</v>
      </c>
      <c r="CI575">
        <v>9.3729999999999993</v>
      </c>
      <c r="CJ575">
        <v>141.839</v>
      </c>
      <c r="CK575">
        <v>9674.6749999999993</v>
      </c>
      <c r="CL575">
        <v>1655.0650000000001</v>
      </c>
      <c r="DZ575" s="6">
        <v>12785</v>
      </c>
      <c r="EA575" s="6">
        <f>DATE(kontinente[[#This Row],[year]], 1, 1)</f>
        <v>12785</v>
      </c>
    </row>
    <row r="576" spans="1:131" x14ac:dyDescent="0.3">
      <c r="A576" t="s">
        <v>28</v>
      </c>
      <c r="B576">
        <v>1936</v>
      </c>
      <c r="C576" t="s">
        <v>160</v>
      </c>
      <c r="D576">
        <v>172706048</v>
      </c>
      <c r="U576">
        <v>16.024000000000001</v>
      </c>
      <c r="V576">
        <v>480.11</v>
      </c>
      <c r="W576">
        <v>20128.855</v>
      </c>
      <c r="X576">
        <v>3476.375</v>
      </c>
      <c r="AV576">
        <v>3.4289999999999998</v>
      </c>
      <c r="AW576">
        <v>23.585999999999999</v>
      </c>
      <c r="AX576">
        <v>4119.8130000000001</v>
      </c>
      <c r="AY576">
        <v>711.51700000000005</v>
      </c>
      <c r="CI576">
        <v>9.9990000000000006</v>
      </c>
      <c r="CJ576">
        <v>165.495</v>
      </c>
      <c r="CK576">
        <v>10541.380999999999</v>
      </c>
      <c r="CL576">
        <v>1820.56</v>
      </c>
      <c r="DZ576" s="6">
        <v>13150</v>
      </c>
      <c r="EA576" s="6">
        <f>DATE(kontinente[[#This Row],[year]], 1, 1)</f>
        <v>13150</v>
      </c>
    </row>
    <row r="577" spans="1:131" x14ac:dyDescent="0.3">
      <c r="A577" t="s">
        <v>28</v>
      </c>
      <c r="B577">
        <v>1937</v>
      </c>
      <c r="C577" t="s">
        <v>160</v>
      </c>
      <c r="D577">
        <v>174359583</v>
      </c>
      <c r="U577">
        <v>0.84799999999999998</v>
      </c>
      <c r="V577">
        <v>29.47</v>
      </c>
      <c r="W577">
        <v>20106.982</v>
      </c>
      <c r="X577">
        <v>3505.8449999999998</v>
      </c>
      <c r="AV577">
        <v>4.8250000000000002</v>
      </c>
      <c r="AW577">
        <v>34.33</v>
      </c>
      <c r="AX577">
        <v>4277.6350000000002</v>
      </c>
      <c r="AY577">
        <v>745.84699999999998</v>
      </c>
      <c r="CI577">
        <v>16.346</v>
      </c>
      <c r="CJ577">
        <v>297.589</v>
      </c>
      <c r="CK577">
        <v>12148.163</v>
      </c>
      <c r="CL577">
        <v>2118.1489999999999</v>
      </c>
      <c r="DZ577" s="6">
        <v>13516</v>
      </c>
      <c r="EA577" s="6">
        <f>DATE(kontinente[[#This Row],[year]], 1, 1)</f>
        <v>13516</v>
      </c>
    </row>
    <row r="578" spans="1:131" x14ac:dyDescent="0.3">
      <c r="A578" t="s">
        <v>28</v>
      </c>
      <c r="B578">
        <v>1938</v>
      </c>
      <c r="C578" t="s">
        <v>160</v>
      </c>
      <c r="D578">
        <v>176032835</v>
      </c>
      <c r="U578">
        <v>-20.239999999999998</v>
      </c>
      <c r="V578">
        <v>-709.59699999999998</v>
      </c>
      <c r="W578">
        <v>15884.807000000001</v>
      </c>
      <c r="X578">
        <v>2796.248</v>
      </c>
      <c r="AV578">
        <v>8.35</v>
      </c>
      <c r="AW578">
        <v>62.277000000000001</v>
      </c>
      <c r="AX578">
        <v>4590.7560000000003</v>
      </c>
      <c r="AY578">
        <v>808.12400000000002</v>
      </c>
      <c r="CI578">
        <v>-4.9809999999999999</v>
      </c>
      <c r="CJ578">
        <v>-105.50700000000001</v>
      </c>
      <c r="CK578">
        <v>11433.329</v>
      </c>
      <c r="CL578">
        <v>2012.6410000000001</v>
      </c>
      <c r="DZ578" s="6">
        <v>13881</v>
      </c>
      <c r="EA578" s="6">
        <f>DATE(kontinente[[#This Row],[year]], 1, 1)</f>
        <v>13881</v>
      </c>
    </row>
    <row r="579" spans="1:131" x14ac:dyDescent="0.3">
      <c r="A579" t="s">
        <v>28</v>
      </c>
      <c r="B579">
        <v>1939</v>
      </c>
      <c r="C579" t="s">
        <v>160</v>
      </c>
      <c r="D579">
        <v>178032106</v>
      </c>
      <c r="U579">
        <v>12.856999999999999</v>
      </c>
      <c r="V579">
        <v>359.52300000000002</v>
      </c>
      <c r="W579">
        <v>17725.851999999999</v>
      </c>
      <c r="X579">
        <v>3155.7710000000002</v>
      </c>
      <c r="AV579">
        <v>7.7060000000000004</v>
      </c>
      <c r="AW579">
        <v>62.277000000000001</v>
      </c>
      <c r="AX579">
        <v>4889.0110000000004</v>
      </c>
      <c r="AY579">
        <v>870.40099999999995</v>
      </c>
      <c r="CI579">
        <v>4.5709999999999997</v>
      </c>
      <c r="CJ579">
        <v>92.004999999999995</v>
      </c>
      <c r="CK579">
        <v>11821.723</v>
      </c>
      <c r="CL579">
        <v>2104.6460000000002</v>
      </c>
      <c r="DZ579" s="6">
        <v>14246</v>
      </c>
      <c r="EA579" s="6">
        <f>DATE(kontinente[[#This Row],[year]], 1, 1)</f>
        <v>14246</v>
      </c>
    </row>
    <row r="580" spans="1:131" x14ac:dyDescent="0.3">
      <c r="A580" t="s">
        <v>28</v>
      </c>
      <c r="B580">
        <v>1940</v>
      </c>
      <c r="C580" t="s">
        <v>160</v>
      </c>
      <c r="D580">
        <v>182737357</v>
      </c>
      <c r="U580">
        <v>14.612</v>
      </c>
      <c r="V580">
        <v>461.13600000000002</v>
      </c>
      <c r="W580">
        <v>19792.925999999999</v>
      </c>
      <c r="X580">
        <v>3616.9070000000002</v>
      </c>
      <c r="AV580">
        <v>7.1550000000000002</v>
      </c>
      <c r="AW580">
        <v>62.277000000000001</v>
      </c>
      <c r="AX580">
        <v>5103.9260000000004</v>
      </c>
      <c r="AY580">
        <v>932.678</v>
      </c>
      <c r="CI580">
        <v>6.9409999999999998</v>
      </c>
      <c r="CJ580">
        <v>146.084</v>
      </c>
      <c r="CK580">
        <v>12316.752</v>
      </c>
      <c r="CL580">
        <v>2250.7310000000002</v>
      </c>
      <c r="DZ580" s="6">
        <v>14611</v>
      </c>
      <c r="EA580" s="6">
        <f>DATE(kontinente[[#This Row],[year]], 1, 1)</f>
        <v>14611</v>
      </c>
    </row>
    <row r="581" spans="1:131" x14ac:dyDescent="0.3">
      <c r="A581" t="s">
        <v>28</v>
      </c>
      <c r="B581">
        <v>1941</v>
      </c>
      <c r="C581" t="s">
        <v>160</v>
      </c>
      <c r="D581">
        <v>182857555</v>
      </c>
      <c r="U581">
        <v>11.090999999999999</v>
      </c>
      <c r="V581">
        <v>401.15300000000002</v>
      </c>
      <c r="W581">
        <v>21973.717000000001</v>
      </c>
      <c r="X581">
        <v>4018.06</v>
      </c>
      <c r="AV581">
        <v>6.6769999999999996</v>
      </c>
      <c r="AW581">
        <v>62.277000000000001</v>
      </c>
      <c r="AX581">
        <v>5441.1480000000001</v>
      </c>
      <c r="AY581">
        <v>994.95500000000004</v>
      </c>
      <c r="CI581">
        <v>3.3250000000000002</v>
      </c>
      <c r="CJ581">
        <v>74.826999999999998</v>
      </c>
      <c r="CK581">
        <v>12717.866</v>
      </c>
      <c r="CL581">
        <v>2325.558</v>
      </c>
      <c r="DZ581" s="6">
        <v>14977</v>
      </c>
      <c r="EA581" s="6">
        <f>DATE(kontinente[[#This Row],[year]], 1, 1)</f>
        <v>14977</v>
      </c>
    </row>
    <row r="582" spans="1:131" x14ac:dyDescent="0.3">
      <c r="A582" t="s">
        <v>28</v>
      </c>
      <c r="B582">
        <v>1942</v>
      </c>
      <c r="C582" t="s">
        <v>160</v>
      </c>
      <c r="D582">
        <v>185763775</v>
      </c>
      <c r="U582">
        <v>12.368</v>
      </c>
      <c r="V582">
        <v>496.94</v>
      </c>
      <c r="W582">
        <v>24305.062000000002</v>
      </c>
      <c r="X582">
        <v>4515</v>
      </c>
      <c r="AV582">
        <v>6.2590000000000003</v>
      </c>
      <c r="AW582">
        <v>62.277000000000001</v>
      </c>
      <c r="AX582">
        <v>5691.2709999999997</v>
      </c>
      <c r="AY582">
        <v>1057.232</v>
      </c>
      <c r="CI582">
        <v>-1.5129999999999999</v>
      </c>
      <c r="CJ582">
        <v>-35.192</v>
      </c>
      <c r="CK582">
        <v>12329.453</v>
      </c>
      <c r="CL582">
        <v>2290.366</v>
      </c>
      <c r="DZ582" s="6">
        <v>15342</v>
      </c>
      <c r="EA582" s="6">
        <f>DATE(kontinente[[#This Row],[year]], 1, 1)</f>
        <v>15342</v>
      </c>
    </row>
    <row r="583" spans="1:131" x14ac:dyDescent="0.3">
      <c r="A583" t="s">
        <v>28</v>
      </c>
      <c r="B583">
        <v>1943</v>
      </c>
      <c r="C583" t="s">
        <v>160</v>
      </c>
      <c r="D583">
        <v>189007803</v>
      </c>
      <c r="U583">
        <v>1.0569999999999999</v>
      </c>
      <c r="V583">
        <v>47.743000000000002</v>
      </c>
      <c r="W583">
        <v>24140.502</v>
      </c>
      <c r="X583">
        <v>4562.7430000000004</v>
      </c>
      <c r="AV583">
        <v>5.891</v>
      </c>
      <c r="AW583">
        <v>62.277000000000001</v>
      </c>
      <c r="AX583">
        <v>5923.0839999999998</v>
      </c>
      <c r="AY583">
        <v>1119.509</v>
      </c>
      <c r="CI583">
        <v>8.0749999999999993</v>
      </c>
      <c r="CJ583">
        <v>184.94</v>
      </c>
      <c r="CK583">
        <v>13096.316000000001</v>
      </c>
      <c r="CL583">
        <v>2475.306</v>
      </c>
      <c r="DZ583" s="6">
        <v>15707</v>
      </c>
      <c r="EA583" s="6">
        <f>DATE(kontinente[[#This Row],[year]], 1, 1)</f>
        <v>15707</v>
      </c>
    </row>
    <row r="584" spans="1:131" x14ac:dyDescent="0.3">
      <c r="A584" t="s">
        <v>28</v>
      </c>
      <c r="B584">
        <v>1944</v>
      </c>
      <c r="C584" t="s">
        <v>160</v>
      </c>
      <c r="D584">
        <v>192304197</v>
      </c>
      <c r="U584">
        <v>4.6390000000000002</v>
      </c>
      <c r="V584">
        <v>211.65700000000001</v>
      </c>
      <c r="W584">
        <v>24827.333999999999</v>
      </c>
      <c r="X584">
        <v>4774.3999999999996</v>
      </c>
      <c r="AV584">
        <v>5.5629999999999997</v>
      </c>
      <c r="AW584">
        <v>62.277000000000001</v>
      </c>
      <c r="AX584">
        <v>6145.4</v>
      </c>
      <c r="AY584">
        <v>1181.7860000000001</v>
      </c>
      <c r="CI584">
        <v>11.194000000000001</v>
      </c>
      <c r="CJ584">
        <v>277.08499999999998</v>
      </c>
      <c r="CK584">
        <v>14312.691000000001</v>
      </c>
      <c r="CL584">
        <v>2752.3910000000001</v>
      </c>
      <c r="DZ584" s="6">
        <v>16072</v>
      </c>
      <c r="EA584" s="6">
        <f>DATE(kontinente[[#This Row],[year]], 1, 1)</f>
        <v>16072</v>
      </c>
    </row>
    <row r="585" spans="1:131" x14ac:dyDescent="0.3">
      <c r="A585" t="s">
        <v>28</v>
      </c>
      <c r="B585">
        <v>1945</v>
      </c>
      <c r="C585" t="s">
        <v>160</v>
      </c>
      <c r="D585">
        <v>195674642</v>
      </c>
      <c r="U585">
        <v>-7.2690000000000001</v>
      </c>
      <c r="V585">
        <v>-347.04300000000001</v>
      </c>
      <c r="W585">
        <v>22626.115000000002</v>
      </c>
      <c r="X585">
        <v>4427.357</v>
      </c>
      <c r="AV585">
        <v>5.27</v>
      </c>
      <c r="AW585">
        <v>62.277000000000001</v>
      </c>
      <c r="AX585">
        <v>6357.8149999999996</v>
      </c>
      <c r="AY585">
        <v>1244.0630000000001</v>
      </c>
      <c r="CI585">
        <v>2.2400000000000002</v>
      </c>
      <c r="CJ585">
        <v>61.661999999999999</v>
      </c>
      <c r="CK585">
        <v>14381.286</v>
      </c>
      <c r="CL585">
        <v>2814.0529999999999</v>
      </c>
      <c r="DZ585" s="6">
        <v>16438</v>
      </c>
      <c r="EA585" s="6">
        <f>DATE(kontinente[[#This Row],[year]], 1, 1)</f>
        <v>16438</v>
      </c>
    </row>
    <row r="586" spans="1:131" x14ac:dyDescent="0.3">
      <c r="A586" t="s">
        <v>28</v>
      </c>
      <c r="B586">
        <v>1946</v>
      </c>
      <c r="C586" t="s">
        <v>160</v>
      </c>
      <c r="D586">
        <v>199120551</v>
      </c>
      <c r="U586">
        <v>-5.2249999999999996</v>
      </c>
      <c r="V586">
        <v>-231.328</v>
      </c>
      <c r="W586">
        <v>21072.807000000001</v>
      </c>
      <c r="X586">
        <v>4196.0290000000005</v>
      </c>
      <c r="AV586">
        <v>5.0060000000000002</v>
      </c>
      <c r="AW586">
        <v>62.277000000000001</v>
      </c>
      <c r="AX586">
        <v>6560.5510000000004</v>
      </c>
      <c r="AY586">
        <v>1306.3399999999999</v>
      </c>
      <c r="CI586">
        <v>1.371</v>
      </c>
      <c r="CJ586">
        <v>38.588000000000001</v>
      </c>
      <c r="CK586">
        <v>14326.201999999999</v>
      </c>
      <c r="CL586">
        <v>2852.6410000000001</v>
      </c>
      <c r="DZ586" s="6">
        <v>16803</v>
      </c>
      <c r="EA586" s="6">
        <f>DATE(kontinente[[#This Row],[year]], 1, 1)</f>
        <v>16803</v>
      </c>
    </row>
    <row r="587" spans="1:131" x14ac:dyDescent="0.3">
      <c r="A587" t="s">
        <v>28</v>
      </c>
      <c r="B587">
        <v>1947</v>
      </c>
      <c r="C587" t="s">
        <v>160</v>
      </c>
      <c r="D587">
        <v>202624094</v>
      </c>
      <c r="U587">
        <v>14.824999999999999</v>
      </c>
      <c r="V587">
        <v>622.05700000000002</v>
      </c>
      <c r="W587">
        <v>23778.445</v>
      </c>
      <c r="X587">
        <v>4818.0860000000002</v>
      </c>
      <c r="AV587">
        <v>10.394</v>
      </c>
      <c r="AW587">
        <v>135.77699999999999</v>
      </c>
      <c r="AX587">
        <v>7117.2079999999996</v>
      </c>
      <c r="AY587">
        <v>1442.1179999999999</v>
      </c>
      <c r="CI587">
        <v>7.22</v>
      </c>
      <c r="CJ587">
        <v>205.95599999999999</v>
      </c>
      <c r="CK587">
        <v>15094.932000000001</v>
      </c>
      <c r="CL587">
        <v>3058.5970000000002</v>
      </c>
      <c r="DZ587" s="6">
        <v>17168</v>
      </c>
      <c r="EA587" s="6">
        <f>DATE(kontinente[[#This Row],[year]], 1, 1)</f>
        <v>17168</v>
      </c>
    </row>
    <row r="588" spans="1:131" x14ac:dyDescent="0.3">
      <c r="A588" t="s">
        <v>28</v>
      </c>
      <c r="B588">
        <v>1948</v>
      </c>
      <c r="C588" t="s">
        <v>160</v>
      </c>
      <c r="D588">
        <v>206206492</v>
      </c>
      <c r="U588">
        <v>-3.9529999999999998</v>
      </c>
      <c r="V588">
        <v>-190.47800000000001</v>
      </c>
      <c r="W588">
        <v>22441.623</v>
      </c>
      <c r="X588">
        <v>4627.6080000000002</v>
      </c>
      <c r="AV588">
        <v>12.263</v>
      </c>
      <c r="AW588">
        <v>176.851</v>
      </c>
      <c r="AX588">
        <v>7851.2</v>
      </c>
      <c r="AY588">
        <v>1618.9680000000001</v>
      </c>
      <c r="CI588">
        <v>8.7170000000000005</v>
      </c>
      <c r="CJ588">
        <v>266.61799999999999</v>
      </c>
      <c r="CK588">
        <v>16125.654</v>
      </c>
      <c r="CL588">
        <v>3325.2150000000001</v>
      </c>
      <c r="DZ588" s="6">
        <v>17533</v>
      </c>
      <c r="EA588" s="6">
        <f>DATE(kontinente[[#This Row],[year]], 1, 1)</f>
        <v>17533</v>
      </c>
    </row>
    <row r="589" spans="1:131" x14ac:dyDescent="0.3">
      <c r="A589" t="s">
        <v>28</v>
      </c>
      <c r="B589">
        <v>1949</v>
      </c>
      <c r="C589" t="s">
        <v>160</v>
      </c>
      <c r="D589">
        <v>209978736</v>
      </c>
      <c r="U589">
        <v>-25.675000000000001</v>
      </c>
      <c r="V589">
        <v>-1188.133</v>
      </c>
      <c r="W589">
        <v>16380.111999999999</v>
      </c>
      <c r="X589">
        <v>3439.4749999999999</v>
      </c>
      <c r="AV589">
        <v>5.2389999999999999</v>
      </c>
      <c r="AW589">
        <v>84.825999999999993</v>
      </c>
      <c r="AX589">
        <v>8114.1260000000002</v>
      </c>
      <c r="AY589">
        <v>1703.7940000000001</v>
      </c>
      <c r="CI589">
        <v>-8.1649999999999991</v>
      </c>
      <c r="CJ589">
        <v>-271.50200000000001</v>
      </c>
      <c r="CK589">
        <v>14542.96</v>
      </c>
      <c r="CL589">
        <v>3053.712</v>
      </c>
      <c r="DZ589" s="6">
        <v>17899</v>
      </c>
      <c r="EA589" s="6">
        <f>DATE(kontinente[[#This Row],[year]], 1, 1)</f>
        <v>17899</v>
      </c>
    </row>
    <row r="590" spans="1:131" x14ac:dyDescent="0.3">
      <c r="A590" t="s">
        <v>28</v>
      </c>
      <c r="B590">
        <v>1950</v>
      </c>
      <c r="C590" t="s">
        <v>160</v>
      </c>
      <c r="D590">
        <v>217078493</v>
      </c>
      <c r="U590">
        <v>15.824</v>
      </c>
      <c r="V590">
        <v>544.25199999999995</v>
      </c>
      <c r="W590">
        <v>18351.550999999999</v>
      </c>
      <c r="X590">
        <v>3983.7269999999999</v>
      </c>
      <c r="AV590">
        <v>15.422000000000001</v>
      </c>
      <c r="AW590">
        <v>262.75900000000001</v>
      </c>
      <c r="AX590">
        <v>9059.1820000000007</v>
      </c>
      <c r="AY590">
        <v>1966.5530000000001</v>
      </c>
      <c r="CI590">
        <v>8.048</v>
      </c>
      <c r="CJ590">
        <v>245.75299999999999</v>
      </c>
      <c r="CK590">
        <v>15199.414000000001</v>
      </c>
      <c r="CL590">
        <v>3299.4659999999999</v>
      </c>
      <c r="DZ590" s="6">
        <v>18264</v>
      </c>
      <c r="EA590" s="6">
        <f>DATE(kontinente[[#This Row],[year]], 1, 1)</f>
        <v>18264</v>
      </c>
    </row>
    <row r="591" spans="1:131" x14ac:dyDescent="0.3">
      <c r="A591" t="s">
        <v>28</v>
      </c>
      <c r="B591">
        <v>1951</v>
      </c>
      <c r="C591" t="s">
        <v>160</v>
      </c>
      <c r="D591">
        <v>220921951</v>
      </c>
      <c r="U591">
        <v>2.7309999999999999</v>
      </c>
      <c r="V591">
        <v>108.81399999999999</v>
      </c>
      <c r="W591">
        <v>18524.830000000002</v>
      </c>
      <c r="X591">
        <v>4092.5419999999999</v>
      </c>
      <c r="AV591">
        <v>18.757000000000001</v>
      </c>
      <c r="AW591">
        <v>368.875</v>
      </c>
      <c r="AX591">
        <v>10571.282999999999</v>
      </c>
      <c r="AY591">
        <v>2335.4279999999999</v>
      </c>
      <c r="CI591">
        <v>14.205</v>
      </c>
      <c r="CJ591">
        <v>468.70100000000002</v>
      </c>
      <c r="CK591">
        <v>17056.550999999999</v>
      </c>
      <c r="CL591">
        <v>3768.1669999999999</v>
      </c>
      <c r="DZ591" s="6">
        <v>18629</v>
      </c>
      <c r="EA591" s="6">
        <f>DATE(kontinente[[#This Row],[year]], 1, 1)</f>
        <v>18629</v>
      </c>
    </row>
    <row r="592" spans="1:131" x14ac:dyDescent="0.3">
      <c r="A592" t="s">
        <v>28</v>
      </c>
      <c r="B592">
        <v>1952</v>
      </c>
      <c r="C592" t="s">
        <v>160</v>
      </c>
      <c r="D592">
        <v>225040618</v>
      </c>
      <c r="U592">
        <v>-11.673999999999999</v>
      </c>
      <c r="V592">
        <v>-477.75099999999998</v>
      </c>
      <c r="W592">
        <v>16062.834000000001</v>
      </c>
      <c r="X592">
        <v>3614.79</v>
      </c>
      <c r="AV592">
        <v>7.5049999999999999</v>
      </c>
      <c r="AW592">
        <v>175.268</v>
      </c>
      <c r="AX592">
        <v>11156.638000000001</v>
      </c>
      <c r="AY592">
        <v>2510.6970000000001</v>
      </c>
      <c r="CI592">
        <v>2.3849999999999998</v>
      </c>
      <c r="CJ592">
        <v>89.853999999999999</v>
      </c>
      <c r="CK592">
        <v>17143.66</v>
      </c>
      <c r="CL592">
        <v>3858.02</v>
      </c>
      <c r="DZ592" s="6">
        <v>18994</v>
      </c>
      <c r="EA592" s="6">
        <f>DATE(kontinente[[#This Row],[year]], 1, 1)</f>
        <v>18994</v>
      </c>
    </row>
    <row r="593" spans="1:131" x14ac:dyDescent="0.3">
      <c r="A593" t="s">
        <v>28</v>
      </c>
      <c r="B593">
        <v>1953</v>
      </c>
      <c r="C593" t="s">
        <v>160</v>
      </c>
      <c r="D593">
        <v>229381691</v>
      </c>
      <c r="U593">
        <v>-3.9489999999999998</v>
      </c>
      <c r="V593">
        <v>-142.74100000000001</v>
      </c>
      <c r="W593">
        <v>15136.555</v>
      </c>
      <c r="X593">
        <v>3472.049</v>
      </c>
      <c r="AV593">
        <v>4.8680000000000003</v>
      </c>
      <c r="AW593">
        <v>122.208</v>
      </c>
      <c r="AX593">
        <v>11478.271000000001</v>
      </c>
      <c r="AY593">
        <v>2632.9050000000002</v>
      </c>
      <c r="CI593">
        <v>3.3220000000000001</v>
      </c>
      <c r="CJ593">
        <v>128.15100000000001</v>
      </c>
      <c r="CK593">
        <v>17377.895</v>
      </c>
      <c r="CL593">
        <v>3986.1709999999998</v>
      </c>
      <c r="DZ593" s="6">
        <v>19360</v>
      </c>
      <c r="EA593" s="6">
        <f>DATE(kontinente[[#This Row],[year]], 1, 1)</f>
        <v>19360</v>
      </c>
    </row>
    <row r="594" spans="1:131" x14ac:dyDescent="0.3">
      <c r="A594" t="s">
        <v>28</v>
      </c>
      <c r="B594">
        <v>1954</v>
      </c>
      <c r="C594" t="s">
        <v>160</v>
      </c>
      <c r="D594">
        <v>234024926</v>
      </c>
      <c r="U594">
        <v>-13.493</v>
      </c>
      <c r="V594">
        <v>-468.495</v>
      </c>
      <c r="W594">
        <v>12834.331</v>
      </c>
      <c r="X594">
        <v>3003.5529999999999</v>
      </c>
      <c r="AV594">
        <v>4.2869999999999999</v>
      </c>
      <c r="AW594">
        <v>112.881</v>
      </c>
      <c r="AX594">
        <v>11732.88</v>
      </c>
      <c r="AY594">
        <v>2745.7860000000001</v>
      </c>
      <c r="CI594">
        <v>-0.55200000000000005</v>
      </c>
      <c r="CJ594">
        <v>-22.004000000000001</v>
      </c>
      <c r="CK594">
        <v>16939.080000000002</v>
      </c>
      <c r="CL594">
        <v>3964.1669999999999</v>
      </c>
      <c r="DZ594" s="6">
        <v>19725</v>
      </c>
      <c r="EA594" s="6">
        <f>DATE(kontinente[[#This Row],[year]], 1, 1)</f>
        <v>19725</v>
      </c>
    </row>
    <row r="595" spans="1:131" x14ac:dyDescent="0.3">
      <c r="A595" t="s">
        <v>28</v>
      </c>
      <c r="B595">
        <v>1955</v>
      </c>
      <c r="C595" t="s">
        <v>160</v>
      </c>
      <c r="D595">
        <v>238891598</v>
      </c>
      <c r="U595">
        <v>15.913</v>
      </c>
      <c r="V595">
        <v>477.952</v>
      </c>
      <c r="W595">
        <v>14573.58</v>
      </c>
      <c r="X595">
        <v>3481.5059999999999</v>
      </c>
      <c r="AV595">
        <v>7.9260000000000002</v>
      </c>
      <c r="AW595">
        <v>217.63800000000001</v>
      </c>
      <c r="AX595">
        <v>12404.894</v>
      </c>
      <c r="AY595">
        <v>2963.4250000000002</v>
      </c>
      <c r="CI595">
        <v>8.3339999999999996</v>
      </c>
      <c r="CJ595">
        <v>330.36200000000002</v>
      </c>
      <c r="CK595">
        <v>17976.893</v>
      </c>
      <c r="CL595">
        <v>4294.5290000000005</v>
      </c>
      <c r="DZ595" s="6">
        <v>20090</v>
      </c>
      <c r="EA595" s="6">
        <f>DATE(kontinente[[#This Row],[year]], 1, 1)</f>
        <v>20090</v>
      </c>
    </row>
    <row r="596" spans="1:131" x14ac:dyDescent="0.3">
      <c r="A596" t="s">
        <v>28</v>
      </c>
      <c r="B596">
        <v>1956</v>
      </c>
      <c r="C596" t="s">
        <v>160</v>
      </c>
      <c r="D596">
        <v>243833832</v>
      </c>
      <c r="U596">
        <v>7.585</v>
      </c>
      <c r="V596">
        <v>264.05700000000002</v>
      </c>
      <c r="W596">
        <v>15361.13</v>
      </c>
      <c r="X596">
        <v>3745.5630000000001</v>
      </c>
      <c r="AV596">
        <v>7.2169999999999996</v>
      </c>
      <c r="AW596">
        <v>213.875</v>
      </c>
      <c r="AX596">
        <v>13030.594999999999</v>
      </c>
      <c r="AY596">
        <v>3177.3</v>
      </c>
      <c r="CI596">
        <v>6.6189999999999998</v>
      </c>
      <c r="CJ596">
        <v>284.27199999999999</v>
      </c>
      <c r="CK596">
        <v>18778.365000000002</v>
      </c>
      <c r="CL596">
        <v>4578.8010000000004</v>
      </c>
      <c r="DZ596" s="6">
        <v>20455</v>
      </c>
      <c r="EA596" s="6">
        <f>DATE(kontinente[[#This Row],[year]], 1, 1)</f>
        <v>20455</v>
      </c>
    </row>
    <row r="597" spans="1:131" x14ac:dyDescent="0.3">
      <c r="A597" t="s">
        <v>28</v>
      </c>
      <c r="B597">
        <v>1957</v>
      </c>
      <c r="C597" t="s">
        <v>160</v>
      </c>
      <c r="D597">
        <v>248844412</v>
      </c>
      <c r="U597">
        <v>-2.5329999999999999</v>
      </c>
      <c r="V597">
        <v>-94.873999999999995</v>
      </c>
      <c r="W597">
        <v>14670.571</v>
      </c>
      <c r="X597">
        <v>3650.69</v>
      </c>
      <c r="AV597">
        <v>6.5369999999999999</v>
      </c>
      <c r="AW597">
        <v>207.714</v>
      </c>
      <c r="AX597">
        <v>13602.934999999999</v>
      </c>
      <c r="AY597">
        <v>3385.0140000000001</v>
      </c>
      <c r="CI597">
        <v>0.42</v>
      </c>
      <c r="CJ597">
        <v>19.236000000000001</v>
      </c>
      <c r="CK597">
        <v>18477.557000000001</v>
      </c>
      <c r="CL597">
        <v>4598.0370000000003</v>
      </c>
      <c r="DZ597" s="6">
        <v>20821</v>
      </c>
      <c r="EA597" s="6">
        <f>DATE(kontinente[[#This Row],[year]], 1, 1)</f>
        <v>20821</v>
      </c>
    </row>
    <row r="598" spans="1:131" x14ac:dyDescent="0.3">
      <c r="A598" t="s">
        <v>28</v>
      </c>
      <c r="B598">
        <v>1958</v>
      </c>
      <c r="C598" t="s">
        <v>160</v>
      </c>
      <c r="D598">
        <v>254195090</v>
      </c>
      <c r="U598">
        <v>-16.408000000000001</v>
      </c>
      <c r="V598">
        <v>-599.02099999999996</v>
      </c>
      <c r="W598">
        <v>12005.224</v>
      </c>
      <c r="X598">
        <v>3051.6689999999999</v>
      </c>
      <c r="AV598">
        <v>4.8390000000000004</v>
      </c>
      <c r="AW598">
        <v>163.78700000000001</v>
      </c>
      <c r="AX598">
        <v>13960.936</v>
      </c>
      <c r="AY598">
        <v>3548.8009999999999</v>
      </c>
      <c r="CI598">
        <v>-5.9939999999999998</v>
      </c>
      <c r="CJ598">
        <v>-275.61900000000003</v>
      </c>
      <c r="CK598">
        <v>17004.331999999999</v>
      </c>
      <c r="CL598">
        <v>4322.4170000000004</v>
      </c>
      <c r="DZ598" s="6">
        <v>21186</v>
      </c>
      <c r="EA598" s="6">
        <f>DATE(kontinente[[#This Row],[year]], 1, 1)</f>
        <v>21186</v>
      </c>
    </row>
    <row r="599" spans="1:131" x14ac:dyDescent="0.3">
      <c r="A599" t="s">
        <v>28</v>
      </c>
      <c r="B599">
        <v>1959</v>
      </c>
      <c r="C599" t="s">
        <v>160</v>
      </c>
      <c r="D599">
        <v>259556906</v>
      </c>
      <c r="U599">
        <v>6.0000000000000001E-3</v>
      </c>
      <c r="V599">
        <v>0.17100000000000001</v>
      </c>
      <c r="W599">
        <v>11757.883</v>
      </c>
      <c r="X599">
        <v>3051.84</v>
      </c>
      <c r="AV599">
        <v>9.8460000000000001</v>
      </c>
      <c r="AW599">
        <v>349.411</v>
      </c>
      <c r="AX599">
        <v>15018.72</v>
      </c>
      <c r="AY599">
        <v>3898.212</v>
      </c>
      <c r="CI599">
        <v>5.5049999999999999</v>
      </c>
      <c r="CJ599">
        <v>237.93799999999999</v>
      </c>
      <c r="CK599">
        <v>17569.771000000001</v>
      </c>
      <c r="CL599">
        <v>4560.3549999999996</v>
      </c>
      <c r="DZ599" s="6">
        <v>21551</v>
      </c>
      <c r="EA599" s="6">
        <f>DATE(kontinente[[#This Row],[year]], 1, 1)</f>
        <v>21551</v>
      </c>
    </row>
    <row r="600" spans="1:131" x14ac:dyDescent="0.3">
      <c r="A600" t="s">
        <v>28</v>
      </c>
      <c r="B600">
        <v>1960</v>
      </c>
      <c r="C600" t="s">
        <v>160</v>
      </c>
      <c r="D600">
        <v>264916376</v>
      </c>
      <c r="U600">
        <v>0.501</v>
      </c>
      <c r="V600">
        <v>15.292</v>
      </c>
      <c r="W600">
        <v>11577.735000000001</v>
      </c>
      <c r="X600">
        <v>3067.1320000000001</v>
      </c>
      <c r="AV600">
        <v>6.673</v>
      </c>
      <c r="AW600">
        <v>260.13299999999998</v>
      </c>
      <c r="AX600">
        <v>15696.822</v>
      </c>
      <c r="AY600">
        <v>4158.3450000000003</v>
      </c>
      <c r="CI600">
        <v>0.32200000000000001</v>
      </c>
      <c r="CJ600">
        <v>14.666</v>
      </c>
      <c r="CK600">
        <v>17269.68</v>
      </c>
      <c r="CL600">
        <v>4575.0209999999997</v>
      </c>
      <c r="DZ600" s="6">
        <v>21916</v>
      </c>
      <c r="EA600" s="6">
        <f>DATE(kontinente[[#This Row],[year]], 1, 1)</f>
        <v>21916</v>
      </c>
    </row>
    <row r="601" spans="1:131" x14ac:dyDescent="0.3">
      <c r="A601" t="s">
        <v>28</v>
      </c>
      <c r="B601">
        <v>1961</v>
      </c>
      <c r="C601" t="s">
        <v>160</v>
      </c>
      <c r="D601">
        <v>269992478</v>
      </c>
      <c r="U601">
        <v>-3.0990000000000002</v>
      </c>
      <c r="V601">
        <v>-95.04</v>
      </c>
      <c r="W601">
        <v>11008.053</v>
      </c>
      <c r="X601">
        <v>2972.0920000000001</v>
      </c>
      <c r="AV601">
        <v>4.2130000000000001</v>
      </c>
      <c r="AW601">
        <v>175.19</v>
      </c>
      <c r="AX601">
        <v>16050.576999999999</v>
      </c>
      <c r="AY601">
        <v>4333.5349999999999</v>
      </c>
      <c r="CI601">
        <v>3.077</v>
      </c>
      <c r="CJ601">
        <v>140.75800000000001</v>
      </c>
      <c r="CK601">
        <v>17466.333999999999</v>
      </c>
      <c r="CL601">
        <v>4715.7790000000005</v>
      </c>
      <c r="DZ601" s="6">
        <v>22282</v>
      </c>
      <c r="EA601" s="6">
        <f>DATE(kontinente[[#This Row],[year]], 1, 1)</f>
        <v>22282</v>
      </c>
    </row>
    <row r="602" spans="1:131" x14ac:dyDescent="0.3">
      <c r="A602" t="s">
        <v>28</v>
      </c>
      <c r="B602">
        <v>1962</v>
      </c>
      <c r="C602" t="s">
        <v>160</v>
      </c>
      <c r="D602">
        <v>275281702</v>
      </c>
      <c r="U602">
        <v>4.274</v>
      </c>
      <c r="V602">
        <v>127.033</v>
      </c>
      <c r="W602">
        <v>11258.012000000001</v>
      </c>
      <c r="X602">
        <v>3099.125</v>
      </c>
      <c r="AV602">
        <v>6.6589999999999998</v>
      </c>
      <c r="AW602">
        <v>288.57600000000002</v>
      </c>
      <c r="AX602">
        <v>16790.478999999999</v>
      </c>
      <c r="AY602">
        <v>4622.1109999999999</v>
      </c>
      <c r="CI602">
        <v>2.8730000000000002</v>
      </c>
      <c r="CJ602">
        <v>135.46600000000001</v>
      </c>
      <c r="CK602">
        <v>17622.84</v>
      </c>
      <c r="CL602">
        <v>4851.2449999999999</v>
      </c>
      <c r="DZ602" s="6">
        <v>22647</v>
      </c>
      <c r="EA602" s="6">
        <f>DATE(kontinente[[#This Row],[year]], 1, 1)</f>
        <v>22647</v>
      </c>
    </row>
    <row r="603" spans="1:131" x14ac:dyDescent="0.3">
      <c r="A603" t="s">
        <v>28</v>
      </c>
      <c r="B603">
        <v>1963</v>
      </c>
      <c r="C603" t="s">
        <v>160</v>
      </c>
      <c r="D603">
        <v>280538351</v>
      </c>
      <c r="U603">
        <v>8.2780000000000005</v>
      </c>
      <c r="V603">
        <v>256.53899999999999</v>
      </c>
      <c r="W603">
        <v>11961.513000000001</v>
      </c>
      <c r="X603">
        <v>3355.663</v>
      </c>
      <c r="AV603">
        <v>7.1440000000000001</v>
      </c>
      <c r="AW603">
        <v>330.20600000000002</v>
      </c>
      <c r="AX603">
        <v>17652.905999999999</v>
      </c>
      <c r="AY603">
        <v>4952.317</v>
      </c>
      <c r="CI603">
        <v>3.008</v>
      </c>
      <c r="CJ603">
        <v>145.94499999999999</v>
      </c>
      <c r="CK603">
        <v>17812.859</v>
      </c>
      <c r="CL603">
        <v>4997.1899999999996</v>
      </c>
      <c r="DZ603" s="6">
        <v>23012</v>
      </c>
      <c r="EA603" s="6">
        <f>DATE(kontinente[[#This Row],[year]], 1, 1)</f>
        <v>23012</v>
      </c>
    </row>
    <row r="604" spans="1:131" x14ac:dyDescent="0.3">
      <c r="A604" t="s">
        <v>28</v>
      </c>
      <c r="B604">
        <v>1964</v>
      </c>
      <c r="C604" t="s">
        <v>160</v>
      </c>
      <c r="D604">
        <v>285767926</v>
      </c>
      <c r="U604">
        <v>5.7110000000000003</v>
      </c>
      <c r="V604">
        <v>191.654</v>
      </c>
      <c r="W604">
        <v>12413.279</v>
      </c>
      <c r="X604">
        <v>3547.317</v>
      </c>
      <c r="AV604">
        <v>6.7549999999999999</v>
      </c>
      <c r="AW604">
        <v>334.53699999999998</v>
      </c>
      <c r="AX604">
        <v>18500.518</v>
      </c>
      <c r="AY604">
        <v>5286.8540000000003</v>
      </c>
      <c r="CI604">
        <v>1.663</v>
      </c>
      <c r="CJ604">
        <v>83.096999999999994</v>
      </c>
      <c r="CK604">
        <v>17777.666000000001</v>
      </c>
      <c r="CL604">
        <v>5080.2870000000003</v>
      </c>
      <c r="DZ604" s="6">
        <v>23377</v>
      </c>
      <c r="EA604" s="6">
        <f>DATE(kontinente[[#This Row],[year]], 1, 1)</f>
        <v>23377</v>
      </c>
    </row>
    <row r="605" spans="1:131" x14ac:dyDescent="0.3">
      <c r="A605" t="s">
        <v>28</v>
      </c>
      <c r="B605">
        <v>1965</v>
      </c>
      <c r="C605" t="s">
        <v>160</v>
      </c>
      <c r="D605">
        <v>290870105</v>
      </c>
      <c r="H605">
        <v>31.044</v>
      </c>
      <c r="I605">
        <v>9.0299999999999994</v>
      </c>
      <c r="M605">
        <v>5.5E-2</v>
      </c>
      <c r="Q605">
        <v>11733.188</v>
      </c>
      <c r="R605">
        <v>3412.8339999999998</v>
      </c>
      <c r="U605">
        <v>4.42</v>
      </c>
      <c r="V605">
        <v>156.804</v>
      </c>
      <c r="W605">
        <v>12734.625</v>
      </c>
      <c r="X605">
        <v>3704.1219999999998</v>
      </c>
      <c r="Z605">
        <v>20.841999999999999</v>
      </c>
      <c r="AF605">
        <v>56296.656000000003</v>
      </c>
      <c r="AL605">
        <v>52763.68</v>
      </c>
      <c r="AM605">
        <v>15347.377</v>
      </c>
      <c r="AO605">
        <v>93.724000000000004</v>
      </c>
      <c r="AR605">
        <v>4467.9939999999997</v>
      </c>
      <c r="AU605">
        <v>15360.788</v>
      </c>
      <c r="AV605">
        <v>4.0540000000000003</v>
      </c>
      <c r="AW605">
        <v>214.321</v>
      </c>
      <c r="AX605">
        <v>18912.826000000001</v>
      </c>
      <c r="AY605">
        <v>5501.1760000000004</v>
      </c>
      <c r="BA605">
        <v>27.285</v>
      </c>
      <c r="BE605">
        <v>964.83600000000001</v>
      </c>
      <c r="BF605">
        <v>1121.7729999999999</v>
      </c>
      <c r="BG605">
        <v>326.29000000000002</v>
      </c>
      <c r="BH605">
        <v>3317.069</v>
      </c>
      <c r="BJ605">
        <v>5.8920000000000003</v>
      </c>
      <c r="BM605">
        <v>1027.6389999999999</v>
      </c>
      <c r="BP605">
        <v>3532.982</v>
      </c>
      <c r="BR605">
        <v>6.2759999999999998</v>
      </c>
      <c r="BW605">
        <v>11.285</v>
      </c>
      <c r="BX605">
        <v>13.673</v>
      </c>
      <c r="BY605">
        <v>3.9769999999999999</v>
      </c>
      <c r="BZ605">
        <v>38.798000000000002</v>
      </c>
      <c r="CB605">
        <v>6.9000000000000006E-2</v>
      </c>
      <c r="CE605">
        <v>7466.549</v>
      </c>
      <c r="CH605">
        <v>25669.701000000001</v>
      </c>
      <c r="CI605">
        <v>13.627000000000001</v>
      </c>
      <c r="CJ605">
        <v>692.28700000000003</v>
      </c>
      <c r="CK605">
        <v>19845.881000000001</v>
      </c>
      <c r="CL605">
        <v>5772.5730000000003</v>
      </c>
      <c r="CN605">
        <v>45.597000000000001</v>
      </c>
      <c r="CO605">
        <v>42.488</v>
      </c>
      <c r="CP605">
        <v>13.332000000000001</v>
      </c>
      <c r="CT605">
        <v>45.835999999999999</v>
      </c>
      <c r="CV605">
        <v>146.071</v>
      </c>
      <c r="CY605">
        <v>0.25900000000000001</v>
      </c>
      <c r="DA605">
        <v>16375.014999999999</v>
      </c>
      <c r="DD605">
        <v>1016.354</v>
      </c>
      <c r="DG605">
        <v>3494.1840000000002</v>
      </c>
      <c r="DI605">
        <v>6.2069999999999999</v>
      </c>
      <c r="DZ605" s="6">
        <v>23743</v>
      </c>
      <c r="EA605" s="6">
        <f>DATE(kontinente[[#This Row],[year]], 1, 1)</f>
        <v>23743</v>
      </c>
    </row>
    <row r="606" spans="1:131" x14ac:dyDescent="0.3">
      <c r="A606" t="s">
        <v>28</v>
      </c>
      <c r="B606">
        <v>1966</v>
      </c>
      <c r="C606" t="s">
        <v>160</v>
      </c>
      <c r="D606">
        <v>295724864</v>
      </c>
      <c r="F606">
        <v>1.9930000000000001</v>
      </c>
      <c r="G606">
        <v>0.18</v>
      </c>
      <c r="H606">
        <v>31.143000000000001</v>
      </c>
      <c r="I606">
        <v>9.2100000000000009</v>
      </c>
      <c r="M606">
        <v>5.2999999999999999E-2</v>
      </c>
      <c r="O606">
        <v>4.5010000000000003</v>
      </c>
      <c r="P606">
        <v>153.601</v>
      </c>
      <c r="Q606">
        <v>12059.977000000001</v>
      </c>
      <c r="R606">
        <v>3566.4349999999999</v>
      </c>
      <c r="U606">
        <v>3.7629999999999999</v>
      </c>
      <c r="V606">
        <v>139.39400000000001</v>
      </c>
      <c r="W606">
        <v>12996.93</v>
      </c>
      <c r="X606">
        <v>3843.5149999999999</v>
      </c>
      <c r="Z606">
        <v>20.616</v>
      </c>
      <c r="AD606">
        <v>5.6470000000000002</v>
      </c>
      <c r="AE606">
        <v>924.67499999999995</v>
      </c>
      <c r="AF606">
        <v>58499.273000000001</v>
      </c>
      <c r="AH606">
        <v>5.6790000000000003</v>
      </c>
      <c r="AI606">
        <v>871.55899999999997</v>
      </c>
      <c r="AL606">
        <v>54844.68</v>
      </c>
      <c r="AM606">
        <v>16218.936</v>
      </c>
      <c r="AO606">
        <v>93.753</v>
      </c>
      <c r="AP606">
        <v>7.8460000000000001</v>
      </c>
      <c r="AQ606">
        <v>350.553</v>
      </c>
      <c r="AR606">
        <v>4818.5469999999996</v>
      </c>
      <c r="AU606">
        <v>16294.021000000001</v>
      </c>
      <c r="AV606">
        <v>5.976</v>
      </c>
      <c r="AW606">
        <v>328.74099999999999</v>
      </c>
      <c r="AX606">
        <v>19713.990000000002</v>
      </c>
      <c r="AY606">
        <v>5829.9170000000004</v>
      </c>
      <c r="BA606">
        <v>27.853000000000002</v>
      </c>
      <c r="BC606">
        <v>4.6520000000000001</v>
      </c>
      <c r="BD606">
        <v>44.881</v>
      </c>
      <c r="BE606">
        <v>1009.717</v>
      </c>
      <c r="BF606">
        <v>1154.681</v>
      </c>
      <c r="BG606">
        <v>341.46800000000002</v>
      </c>
      <c r="BH606">
        <v>3414.3789999999999</v>
      </c>
      <c r="BJ606">
        <v>5.8369999999999997</v>
      </c>
      <c r="BK606">
        <v>5.1340000000000003</v>
      </c>
      <c r="BL606">
        <v>53.115000000000002</v>
      </c>
      <c r="BM606">
        <v>1080.7539999999999</v>
      </c>
      <c r="BP606">
        <v>3654.5909999999999</v>
      </c>
      <c r="BR606">
        <v>6.2469999999999999</v>
      </c>
      <c r="BU606">
        <v>50.722000000000001</v>
      </c>
      <c r="BV606">
        <v>5.7240000000000002</v>
      </c>
      <c r="BW606">
        <v>17.009</v>
      </c>
      <c r="BX606">
        <v>20.27</v>
      </c>
      <c r="BY606">
        <v>5.9939999999999998</v>
      </c>
      <c r="BZ606">
        <v>57.517000000000003</v>
      </c>
      <c r="CB606">
        <v>9.8000000000000004E-2</v>
      </c>
      <c r="CC606">
        <v>4.9210000000000003</v>
      </c>
      <c r="CD606">
        <v>367.404</v>
      </c>
      <c r="CE606">
        <v>7833.9530000000004</v>
      </c>
      <c r="CH606">
        <v>26490.682000000001</v>
      </c>
      <c r="CI606">
        <v>6.5519999999999996</v>
      </c>
      <c r="CJ606">
        <v>378.21300000000002</v>
      </c>
      <c r="CK606">
        <v>20799.018</v>
      </c>
      <c r="CL606">
        <v>6150.7870000000003</v>
      </c>
      <c r="CN606">
        <v>45.283999999999999</v>
      </c>
      <c r="CO606">
        <v>44.817999999999998</v>
      </c>
      <c r="CP606">
        <v>14.061999999999999</v>
      </c>
      <c r="CR606">
        <v>5.4740000000000002</v>
      </c>
      <c r="CS606">
        <v>2.33</v>
      </c>
      <c r="CT606">
        <v>47.551000000000002</v>
      </c>
      <c r="CV606">
        <v>151.55099999999999</v>
      </c>
      <c r="CY606">
        <v>0.25900000000000001</v>
      </c>
      <c r="DA606">
        <v>17299.688999999998</v>
      </c>
      <c r="DB606">
        <v>4.6139999999999999</v>
      </c>
      <c r="DC606">
        <v>47.390999999999998</v>
      </c>
      <c r="DD606">
        <v>1063.7439999999999</v>
      </c>
      <c r="DG606">
        <v>3597.0740000000001</v>
      </c>
      <c r="DI606">
        <v>6.149</v>
      </c>
      <c r="DZ606" s="6">
        <v>24108</v>
      </c>
      <c r="EA606" s="6">
        <f>DATE(kontinente[[#This Row],[year]], 1, 1)</f>
        <v>24108</v>
      </c>
    </row>
    <row r="607" spans="1:131" x14ac:dyDescent="0.3">
      <c r="A607" t="s">
        <v>28</v>
      </c>
      <c r="B607">
        <v>1967</v>
      </c>
      <c r="C607" t="s">
        <v>160</v>
      </c>
      <c r="D607">
        <v>300431421</v>
      </c>
      <c r="F607">
        <v>1.8879999999999999</v>
      </c>
      <c r="G607">
        <v>0.17399999999999999</v>
      </c>
      <c r="H607">
        <v>31.234000000000002</v>
      </c>
      <c r="I607">
        <v>9.3840000000000003</v>
      </c>
      <c r="M607">
        <v>5.1999999999999998E-2</v>
      </c>
      <c r="O607">
        <v>-1.7809999999999999</v>
      </c>
      <c r="P607">
        <v>-63.534999999999997</v>
      </c>
      <c r="Q607">
        <v>11659.564</v>
      </c>
      <c r="R607">
        <v>3502.9</v>
      </c>
      <c r="U607">
        <v>3.3340000000000001</v>
      </c>
      <c r="V607">
        <v>128.16200000000001</v>
      </c>
      <c r="W607">
        <v>13219.913</v>
      </c>
      <c r="X607">
        <v>3971.6770000000001</v>
      </c>
      <c r="Z607">
        <v>19.552</v>
      </c>
      <c r="AD607">
        <v>3.5619999999999998</v>
      </c>
      <c r="AE607">
        <v>616.23400000000004</v>
      </c>
      <c r="AF607">
        <v>59633.987999999998</v>
      </c>
      <c r="AH607">
        <v>3.194</v>
      </c>
      <c r="AI607">
        <v>517.96299999999997</v>
      </c>
      <c r="AL607">
        <v>55709.546999999999</v>
      </c>
      <c r="AM607">
        <v>16736.898000000001</v>
      </c>
      <c r="AO607">
        <v>93.418999999999997</v>
      </c>
      <c r="AP607">
        <v>5.2839999999999998</v>
      </c>
      <c r="AQ607">
        <v>254.6</v>
      </c>
      <c r="AR607">
        <v>5073.1469999999999</v>
      </c>
      <c r="AU607">
        <v>16886.206999999999</v>
      </c>
      <c r="AV607">
        <v>5.9359999999999999</v>
      </c>
      <c r="AW607">
        <v>346.07499999999999</v>
      </c>
      <c r="AX607">
        <v>20557.076000000001</v>
      </c>
      <c r="AY607">
        <v>6175.9920000000002</v>
      </c>
      <c r="BA607">
        <v>28.315999999999999</v>
      </c>
      <c r="BC607">
        <v>9.0830000000000002</v>
      </c>
      <c r="BD607">
        <v>91.713999999999999</v>
      </c>
      <c r="BE607">
        <v>1101.431</v>
      </c>
      <c r="BF607">
        <v>1239.83</v>
      </c>
      <c r="BG607">
        <v>372.48399999999998</v>
      </c>
      <c r="BH607">
        <v>3666.163</v>
      </c>
      <c r="BJ607">
        <v>6.1479999999999997</v>
      </c>
      <c r="BK607">
        <v>9.0239999999999991</v>
      </c>
      <c r="BL607">
        <v>98.274000000000001</v>
      </c>
      <c r="BM607">
        <v>1179.027</v>
      </c>
      <c r="BP607">
        <v>3924.4470000000001</v>
      </c>
      <c r="BR607">
        <v>6.5810000000000004</v>
      </c>
      <c r="BU607">
        <v>37.613</v>
      </c>
      <c r="BV607">
        <v>6.3979999999999997</v>
      </c>
      <c r="BW607">
        <v>23.407</v>
      </c>
      <c r="BX607">
        <v>27.457999999999998</v>
      </c>
      <c r="BY607">
        <v>8.2490000000000006</v>
      </c>
      <c r="BZ607">
        <v>77.911000000000001</v>
      </c>
      <c r="CB607">
        <v>0.13100000000000001</v>
      </c>
      <c r="CC607">
        <v>4.173</v>
      </c>
      <c r="CD607">
        <v>326.89699999999999</v>
      </c>
      <c r="CE607">
        <v>8160.8509999999997</v>
      </c>
      <c r="CH607">
        <v>27163.771000000001</v>
      </c>
      <c r="CI607">
        <v>7.0869999999999997</v>
      </c>
      <c r="CJ607">
        <v>435.9</v>
      </c>
      <c r="CK607">
        <v>21924.094000000001</v>
      </c>
      <c r="CL607">
        <v>6586.6869999999999</v>
      </c>
      <c r="CN607">
        <v>45.551000000000002</v>
      </c>
      <c r="CO607">
        <v>44.805999999999997</v>
      </c>
      <c r="CP607">
        <v>14.074</v>
      </c>
      <c r="CR607">
        <v>8.2000000000000003E-2</v>
      </c>
      <c r="CS607">
        <v>-1.2E-2</v>
      </c>
      <c r="CT607">
        <v>46.844999999999999</v>
      </c>
      <c r="CV607">
        <v>149.13800000000001</v>
      </c>
      <c r="CY607">
        <v>0.25</v>
      </c>
      <c r="DA607">
        <v>17915.923999999999</v>
      </c>
      <c r="DB607">
        <v>8.5540000000000003</v>
      </c>
      <c r="DC607">
        <v>91.876000000000005</v>
      </c>
      <c r="DD607">
        <v>1155.6199999999999</v>
      </c>
      <c r="DG607">
        <v>3846.5349999999999</v>
      </c>
      <c r="DI607">
        <v>6.45</v>
      </c>
      <c r="DZ607" s="6">
        <v>24473</v>
      </c>
      <c r="EA607" s="6">
        <f>DATE(kontinente[[#This Row],[year]], 1, 1)</f>
        <v>24473</v>
      </c>
    </row>
    <row r="608" spans="1:131" x14ac:dyDescent="0.3">
      <c r="A608" t="s">
        <v>28</v>
      </c>
      <c r="B608">
        <v>1968</v>
      </c>
      <c r="C608" t="s">
        <v>160</v>
      </c>
      <c r="D608">
        <v>305159077</v>
      </c>
      <c r="F608">
        <v>1.8129999999999999</v>
      </c>
      <c r="G608">
        <v>0.17</v>
      </c>
      <c r="H608">
        <v>31.308</v>
      </c>
      <c r="I608">
        <v>9.5540000000000003</v>
      </c>
      <c r="M608">
        <v>0.05</v>
      </c>
      <c r="O608">
        <v>3.76</v>
      </c>
      <c r="P608">
        <v>131.69399999999999</v>
      </c>
      <c r="Q608">
        <v>11910.487999999999</v>
      </c>
      <c r="R608">
        <v>3634.5940000000001</v>
      </c>
      <c r="U608">
        <v>-1.3080000000000001</v>
      </c>
      <c r="V608">
        <v>-51.945</v>
      </c>
      <c r="W608">
        <v>12844.882</v>
      </c>
      <c r="X608">
        <v>3919.732</v>
      </c>
      <c r="Z608">
        <v>19.138999999999999</v>
      </c>
      <c r="AD608">
        <v>5.9980000000000002</v>
      </c>
      <c r="AE608">
        <v>1074.643</v>
      </c>
      <c r="AF608">
        <v>62231.695</v>
      </c>
      <c r="AH608">
        <v>6.2069999999999999</v>
      </c>
      <c r="AI608">
        <v>1038.8219999999999</v>
      </c>
      <c r="AL608">
        <v>58250.671999999999</v>
      </c>
      <c r="AM608">
        <v>17775.721000000001</v>
      </c>
      <c r="AO608">
        <v>93.602999999999994</v>
      </c>
      <c r="AP608">
        <v>7.2610000000000001</v>
      </c>
      <c r="AQ608">
        <v>368.35500000000002</v>
      </c>
      <c r="AR608">
        <v>5441.5020000000004</v>
      </c>
      <c r="AU608">
        <v>17831.690999999999</v>
      </c>
      <c r="AV608">
        <v>7.0679999999999996</v>
      </c>
      <c r="AW608">
        <v>436.512</v>
      </c>
      <c r="AX608">
        <v>21669.039000000001</v>
      </c>
      <c r="AY608">
        <v>6612.5039999999999</v>
      </c>
      <c r="BA608">
        <v>28.654</v>
      </c>
      <c r="BC608">
        <v>1.3</v>
      </c>
      <c r="BD608">
        <v>14.323</v>
      </c>
      <c r="BE608">
        <v>1115.7539999999999</v>
      </c>
      <c r="BF608">
        <v>1236.4949999999999</v>
      </c>
      <c r="BG608">
        <v>377.32799999999997</v>
      </c>
      <c r="BH608">
        <v>3656.3020000000001</v>
      </c>
      <c r="BJ608">
        <v>5.875</v>
      </c>
      <c r="BK608">
        <v>3.0579999999999998</v>
      </c>
      <c r="BL608">
        <v>35.817999999999998</v>
      </c>
      <c r="BM608">
        <v>1214.845</v>
      </c>
      <c r="BP608">
        <v>3981.0230000000001</v>
      </c>
      <c r="BR608">
        <v>6.3970000000000002</v>
      </c>
      <c r="BU608">
        <v>71.215999999999994</v>
      </c>
      <c r="BV608">
        <v>16.670000000000002</v>
      </c>
      <c r="BW608">
        <v>40.076999999999998</v>
      </c>
      <c r="BX608">
        <v>46.283000000000001</v>
      </c>
      <c r="BY608">
        <v>14.124000000000001</v>
      </c>
      <c r="BZ608">
        <v>131.33000000000001</v>
      </c>
      <c r="CB608">
        <v>0.21099999999999999</v>
      </c>
      <c r="CC608">
        <v>6.6020000000000003</v>
      </c>
      <c r="CD608">
        <v>538.774</v>
      </c>
      <c r="CE608">
        <v>8699.625</v>
      </c>
      <c r="CH608">
        <v>28508.491999999998</v>
      </c>
      <c r="CI608">
        <v>4.4550000000000001</v>
      </c>
      <c r="CJ608">
        <v>293.43</v>
      </c>
      <c r="CK608">
        <v>22546</v>
      </c>
      <c r="CL608">
        <v>6880.1170000000002</v>
      </c>
      <c r="CN608">
        <v>45.81</v>
      </c>
      <c r="CO608">
        <v>49.460999999999999</v>
      </c>
      <c r="CP608">
        <v>15.545999999999999</v>
      </c>
      <c r="CR608">
        <v>10.462999999999999</v>
      </c>
      <c r="CS608">
        <v>4.6550000000000002</v>
      </c>
      <c r="CT608">
        <v>50.944000000000003</v>
      </c>
      <c r="CV608">
        <v>162.083</v>
      </c>
      <c r="CY608">
        <v>0.26</v>
      </c>
      <c r="DA608">
        <v>18990.565999999999</v>
      </c>
      <c r="DB608">
        <v>1.6379999999999999</v>
      </c>
      <c r="DC608">
        <v>19.149000000000001</v>
      </c>
      <c r="DD608">
        <v>1174.769</v>
      </c>
      <c r="DG608">
        <v>3849.694</v>
      </c>
      <c r="DI608">
        <v>6.1859999999999999</v>
      </c>
      <c r="DZ608" s="6">
        <v>24838</v>
      </c>
      <c r="EA608" s="6">
        <f>DATE(kontinente[[#This Row],[year]], 1, 1)</f>
        <v>24838</v>
      </c>
    </row>
    <row r="609" spans="1:131" x14ac:dyDescent="0.3">
      <c r="A609" t="s">
        <v>28</v>
      </c>
      <c r="B609">
        <v>1969</v>
      </c>
      <c r="C609" t="s">
        <v>160</v>
      </c>
      <c r="D609">
        <v>310053134</v>
      </c>
      <c r="F609">
        <v>1.7809999999999999</v>
      </c>
      <c r="G609">
        <v>0.17</v>
      </c>
      <c r="H609">
        <v>31.361999999999998</v>
      </c>
      <c r="I609">
        <v>9.7240000000000002</v>
      </c>
      <c r="M609">
        <v>4.9000000000000002E-2</v>
      </c>
      <c r="O609">
        <v>0.21299999999999999</v>
      </c>
      <c r="P609">
        <v>7.7519999999999998</v>
      </c>
      <c r="Q609">
        <v>11747.49</v>
      </c>
      <c r="R609">
        <v>3642.346</v>
      </c>
      <c r="U609">
        <v>2.4009999999999998</v>
      </c>
      <c r="V609">
        <v>94.096000000000004</v>
      </c>
      <c r="W609">
        <v>12945.615</v>
      </c>
      <c r="X609">
        <v>4013.8290000000002</v>
      </c>
      <c r="Z609">
        <v>18.216000000000001</v>
      </c>
      <c r="AD609">
        <v>5.2910000000000004</v>
      </c>
      <c r="AE609">
        <v>1004.789</v>
      </c>
      <c r="AF609">
        <v>64490.093999999997</v>
      </c>
      <c r="AH609">
        <v>4.9059999999999997</v>
      </c>
      <c r="AI609">
        <v>872.053</v>
      </c>
      <c r="AL609">
        <v>60143.800999999999</v>
      </c>
      <c r="AM609">
        <v>18647.773000000001</v>
      </c>
      <c r="AO609">
        <v>93.260999999999996</v>
      </c>
      <c r="AP609">
        <v>8.0719999999999992</v>
      </c>
      <c r="AQ609">
        <v>439.22500000000002</v>
      </c>
      <c r="AR609">
        <v>5880.7269999999999</v>
      </c>
      <c r="AU609">
        <v>18966.835999999999</v>
      </c>
      <c r="AV609">
        <v>8.077</v>
      </c>
      <c r="AW609">
        <v>534.10500000000002</v>
      </c>
      <c r="AX609">
        <v>23049.627</v>
      </c>
      <c r="AY609">
        <v>7146.6090000000004</v>
      </c>
      <c r="BA609">
        <v>29.41</v>
      </c>
      <c r="BC609">
        <v>11.422000000000001</v>
      </c>
      <c r="BD609">
        <v>127.437</v>
      </c>
      <c r="BE609">
        <v>1243.191</v>
      </c>
      <c r="BF609">
        <v>1355.9760000000001</v>
      </c>
      <c r="BG609">
        <v>420.42500000000001</v>
      </c>
      <c r="BH609">
        <v>4009.605</v>
      </c>
      <c r="BJ609">
        <v>6.2169999999999996</v>
      </c>
      <c r="BK609">
        <v>10.805999999999999</v>
      </c>
      <c r="BL609">
        <v>132.73699999999999</v>
      </c>
      <c r="BM609">
        <v>1347.5830000000001</v>
      </c>
      <c r="BP609">
        <v>4346.2960000000003</v>
      </c>
      <c r="BR609">
        <v>6.7389999999999999</v>
      </c>
      <c r="BU609">
        <v>7.548</v>
      </c>
      <c r="BV609">
        <v>3.0249999999999999</v>
      </c>
      <c r="BW609">
        <v>43.101999999999997</v>
      </c>
      <c r="BX609">
        <v>48.991</v>
      </c>
      <c r="BY609">
        <v>15.19</v>
      </c>
      <c r="BZ609">
        <v>139.01300000000001</v>
      </c>
      <c r="CB609">
        <v>0.216</v>
      </c>
      <c r="CC609">
        <v>4.8860000000000001</v>
      </c>
      <c r="CD609">
        <v>425.07499999999999</v>
      </c>
      <c r="CE609">
        <v>9124.7000000000007</v>
      </c>
      <c r="CH609">
        <v>29429.473000000002</v>
      </c>
      <c r="CI609">
        <v>2.1859999999999999</v>
      </c>
      <c r="CJ609">
        <v>150.40700000000001</v>
      </c>
      <c r="CK609">
        <v>22675.221000000001</v>
      </c>
      <c r="CL609">
        <v>7030.5230000000001</v>
      </c>
      <c r="CN609">
        <v>45.634</v>
      </c>
      <c r="CO609">
        <v>51.567</v>
      </c>
      <c r="CP609">
        <v>16.227</v>
      </c>
      <c r="CR609">
        <v>4.3810000000000002</v>
      </c>
      <c r="CS609">
        <v>2.105</v>
      </c>
      <c r="CT609">
        <v>52.335999999999999</v>
      </c>
      <c r="CV609">
        <v>166.316</v>
      </c>
      <c r="CY609">
        <v>0.25800000000000001</v>
      </c>
      <c r="DA609">
        <v>19995.355</v>
      </c>
      <c r="DB609">
        <v>10.920999999999999</v>
      </c>
      <c r="DC609">
        <v>129.71199999999999</v>
      </c>
      <c r="DD609">
        <v>1304.481</v>
      </c>
      <c r="DG609">
        <v>4207.2830000000004</v>
      </c>
      <c r="DI609">
        <v>6.524</v>
      </c>
      <c r="DZ609" s="6">
        <v>25204</v>
      </c>
      <c r="EA609" s="6">
        <f>DATE(kontinente[[#This Row],[year]], 1, 1)</f>
        <v>25204</v>
      </c>
    </row>
    <row r="610" spans="1:131" x14ac:dyDescent="0.3">
      <c r="A610" t="s">
        <v>28</v>
      </c>
      <c r="B610">
        <v>1970</v>
      </c>
      <c r="C610" t="s">
        <v>160</v>
      </c>
      <c r="D610">
        <v>315691695</v>
      </c>
      <c r="F610">
        <v>1.774</v>
      </c>
      <c r="G610">
        <v>0.17299999999999999</v>
      </c>
      <c r="H610">
        <v>31.349</v>
      </c>
      <c r="I610">
        <v>9.8970000000000002</v>
      </c>
      <c r="M610">
        <v>4.8000000000000001E-2</v>
      </c>
      <c r="O610">
        <v>-0.49</v>
      </c>
      <c r="P610">
        <v>-17.835999999999999</v>
      </c>
      <c r="Q610">
        <v>11481.169</v>
      </c>
      <c r="R610">
        <v>3624.51</v>
      </c>
      <c r="U610">
        <v>8.593</v>
      </c>
      <c r="V610">
        <v>344.88900000000001</v>
      </c>
      <c r="W610">
        <v>13806.880999999999</v>
      </c>
      <c r="X610">
        <v>4358.7179999999998</v>
      </c>
      <c r="Z610">
        <v>17.420000000000002</v>
      </c>
      <c r="AD610">
        <v>4.0579999999999998</v>
      </c>
      <c r="AE610">
        <v>811.37099999999998</v>
      </c>
      <c r="AF610">
        <v>65908.375</v>
      </c>
      <c r="AH610">
        <v>4.1109999999999998</v>
      </c>
      <c r="AI610">
        <v>766.56399999999996</v>
      </c>
      <c r="AL610">
        <v>61497.777000000002</v>
      </c>
      <c r="AM610">
        <v>19414.338</v>
      </c>
      <c r="AO610">
        <v>93.308000000000007</v>
      </c>
      <c r="AP610">
        <v>5.6639999999999997</v>
      </c>
      <c r="AQ610">
        <v>333.108</v>
      </c>
      <c r="AR610">
        <v>6213.835</v>
      </c>
      <c r="AU610">
        <v>19683.240000000002</v>
      </c>
      <c r="AV610">
        <v>-10.686</v>
      </c>
      <c r="AW610">
        <v>-763.70899999999995</v>
      </c>
      <c r="AX610">
        <v>20218.776999999998</v>
      </c>
      <c r="AY610">
        <v>6382.9</v>
      </c>
      <c r="BA610">
        <v>29.864999999999998</v>
      </c>
      <c r="BC610">
        <v>1.577</v>
      </c>
      <c r="BD610">
        <v>19.600999999999999</v>
      </c>
      <c r="BE610">
        <v>1262.7919999999999</v>
      </c>
      <c r="BF610">
        <v>1352.7550000000001</v>
      </c>
      <c r="BG610">
        <v>427.053</v>
      </c>
      <c r="BH610">
        <v>4000.08</v>
      </c>
      <c r="BJ610">
        <v>6.069</v>
      </c>
      <c r="BK610">
        <v>3.3820000000000001</v>
      </c>
      <c r="BL610">
        <v>44.804000000000002</v>
      </c>
      <c r="BM610">
        <v>1392.3869999999999</v>
      </c>
      <c r="BP610">
        <v>4410.5910000000003</v>
      </c>
      <c r="BR610">
        <v>6.6920000000000002</v>
      </c>
      <c r="BU610">
        <v>57.927999999999997</v>
      </c>
      <c r="BV610">
        <v>24.968</v>
      </c>
      <c r="BW610">
        <v>68.069000000000003</v>
      </c>
      <c r="BX610">
        <v>75.989000000000004</v>
      </c>
      <c r="BY610">
        <v>23.989000000000001</v>
      </c>
      <c r="BZ610">
        <v>215.62</v>
      </c>
      <c r="CB610">
        <v>0.32700000000000001</v>
      </c>
      <c r="CC610">
        <v>4.9459999999999997</v>
      </c>
      <c r="CD610">
        <v>451.29300000000001</v>
      </c>
      <c r="CE610">
        <v>9575.9930000000004</v>
      </c>
      <c r="CH610">
        <v>30333.370999999999</v>
      </c>
      <c r="CI610">
        <v>5.0140000000000002</v>
      </c>
      <c r="CJ610">
        <v>352.541</v>
      </c>
      <c r="CK610">
        <v>23386.945</v>
      </c>
      <c r="CL610">
        <v>7383.0640000000003</v>
      </c>
      <c r="CN610">
        <v>46.024000000000001</v>
      </c>
      <c r="CO610">
        <v>51.628999999999998</v>
      </c>
      <c r="CP610">
        <v>16.236000000000001</v>
      </c>
      <c r="CR610">
        <v>5.3999999999999999E-2</v>
      </c>
      <c r="CS610">
        <v>6.2E-2</v>
      </c>
      <c r="CT610">
        <v>51.43</v>
      </c>
      <c r="CV610">
        <v>163.542</v>
      </c>
      <c r="CY610">
        <v>0.248</v>
      </c>
      <c r="DA610">
        <v>20806.726999999999</v>
      </c>
      <c r="DB610">
        <v>1.526</v>
      </c>
      <c r="DC610">
        <v>19.835999999999999</v>
      </c>
      <c r="DD610">
        <v>1324.318</v>
      </c>
      <c r="DG610">
        <v>4194.9709999999995</v>
      </c>
      <c r="DI610">
        <v>6.3650000000000002</v>
      </c>
      <c r="DZ610" s="6">
        <v>25569</v>
      </c>
      <c r="EA610" s="6">
        <f>DATE(kontinente[[#This Row],[year]], 1, 1)</f>
        <v>25569</v>
      </c>
    </row>
    <row r="611" spans="1:131" x14ac:dyDescent="0.3">
      <c r="A611" t="s">
        <v>28</v>
      </c>
      <c r="B611">
        <v>1971</v>
      </c>
      <c r="C611" t="s">
        <v>160</v>
      </c>
      <c r="D611">
        <v>321049543</v>
      </c>
      <c r="F611">
        <v>1.7769999999999999</v>
      </c>
      <c r="G611">
        <v>0.17599999999999999</v>
      </c>
      <c r="H611">
        <v>31.373000000000001</v>
      </c>
      <c r="I611">
        <v>10.071999999999999</v>
      </c>
      <c r="M611">
        <v>4.7E-2</v>
      </c>
      <c r="O611">
        <v>-5.3</v>
      </c>
      <c r="P611">
        <v>-192.09</v>
      </c>
      <c r="Q611">
        <v>10691.245999999999</v>
      </c>
      <c r="R611">
        <v>3432.42</v>
      </c>
      <c r="U611">
        <v>-8.6379999999999999</v>
      </c>
      <c r="V611">
        <v>-376.49400000000003</v>
      </c>
      <c r="W611">
        <v>12403.767</v>
      </c>
      <c r="X611">
        <v>3982.2240000000002</v>
      </c>
      <c r="Z611">
        <v>16.13</v>
      </c>
      <c r="AD611">
        <v>2.274</v>
      </c>
      <c r="AE611">
        <v>473.22899999999998</v>
      </c>
      <c r="AF611">
        <v>66282.468999999997</v>
      </c>
      <c r="AH611">
        <v>1.764</v>
      </c>
      <c r="AI611">
        <v>342.42200000000003</v>
      </c>
      <c r="AL611">
        <v>61538.038999999997</v>
      </c>
      <c r="AM611">
        <v>19756.759999999998</v>
      </c>
      <c r="AO611">
        <v>92.841999999999999</v>
      </c>
      <c r="AP611">
        <v>3.294</v>
      </c>
      <c r="AQ611">
        <v>204.673</v>
      </c>
      <c r="AR611">
        <v>6418.509</v>
      </c>
      <c r="AU611">
        <v>19992.27</v>
      </c>
      <c r="AV611">
        <v>3.3239999999999998</v>
      </c>
      <c r="AW611">
        <v>212.15899999999999</v>
      </c>
      <c r="AX611">
        <v>20542.186000000002</v>
      </c>
      <c r="AY611">
        <v>6595.06</v>
      </c>
      <c r="BA611">
        <v>30.161999999999999</v>
      </c>
      <c r="BC611">
        <v>5.4219999999999997</v>
      </c>
      <c r="BD611">
        <v>68.471000000000004</v>
      </c>
      <c r="BE611">
        <v>1331.2629999999999</v>
      </c>
      <c r="BF611">
        <v>1402.3040000000001</v>
      </c>
      <c r="BG611">
        <v>450.209</v>
      </c>
      <c r="BH611">
        <v>4146.5969999999998</v>
      </c>
      <c r="BJ611">
        <v>6.2560000000000002</v>
      </c>
      <c r="BK611">
        <v>9.4459999999999997</v>
      </c>
      <c r="BL611">
        <v>130.81</v>
      </c>
      <c r="BM611">
        <v>1523.1969999999999</v>
      </c>
      <c r="BN611">
        <v>1595.316</v>
      </c>
      <c r="BO611">
        <v>512.17499999999995</v>
      </c>
      <c r="BP611">
        <v>4744.4309999999996</v>
      </c>
      <c r="BR611">
        <v>7.1580000000000004</v>
      </c>
      <c r="BU611">
        <v>84.989000000000004</v>
      </c>
      <c r="BV611">
        <v>57.850999999999999</v>
      </c>
      <c r="BW611">
        <v>125.92100000000001</v>
      </c>
      <c r="BX611">
        <v>138.22499999999999</v>
      </c>
      <c r="BY611">
        <v>44.377000000000002</v>
      </c>
      <c r="BZ611">
        <v>392.21499999999997</v>
      </c>
      <c r="CB611">
        <v>0.59199999999999997</v>
      </c>
      <c r="CC611">
        <v>3.444</v>
      </c>
      <c r="CD611">
        <v>329.83800000000002</v>
      </c>
      <c r="CE611">
        <v>9905.8310000000001</v>
      </c>
      <c r="CH611">
        <v>30854.525000000001</v>
      </c>
      <c r="CI611">
        <v>-0.498</v>
      </c>
      <c r="CJ611">
        <v>-36.768999999999998</v>
      </c>
      <c r="CK611">
        <v>22882.125</v>
      </c>
      <c r="CL611">
        <v>7346.2960000000003</v>
      </c>
      <c r="CN611">
        <v>46.55</v>
      </c>
      <c r="CO611">
        <v>55.941000000000003</v>
      </c>
      <c r="CP611">
        <v>17.588999999999999</v>
      </c>
      <c r="CR611">
        <v>8.3369999999999997</v>
      </c>
      <c r="CS611">
        <v>4.3120000000000003</v>
      </c>
      <c r="CT611">
        <v>54.786999999999999</v>
      </c>
      <c r="CV611">
        <v>174.245</v>
      </c>
      <c r="CY611">
        <v>0.26300000000000001</v>
      </c>
      <c r="DA611">
        <v>21279.955000000002</v>
      </c>
      <c r="DB611">
        <v>5.4470000000000001</v>
      </c>
      <c r="DC611">
        <v>72.959000000000003</v>
      </c>
      <c r="DD611">
        <v>1397.277</v>
      </c>
      <c r="DE611">
        <v>1457.0909999999999</v>
      </c>
      <c r="DF611">
        <v>467.798</v>
      </c>
      <c r="DG611">
        <v>4352.2150000000001</v>
      </c>
      <c r="DI611">
        <v>6.5659999999999998</v>
      </c>
      <c r="DL611">
        <v>0</v>
      </c>
      <c r="DM611">
        <v>0</v>
      </c>
      <c r="DN611">
        <v>0</v>
      </c>
      <c r="DO611">
        <v>0</v>
      </c>
      <c r="DQ611">
        <v>0</v>
      </c>
      <c r="DT611">
        <v>0</v>
      </c>
      <c r="DU611">
        <v>0</v>
      </c>
      <c r="DV611">
        <v>0</v>
      </c>
      <c r="DW611">
        <v>0</v>
      </c>
      <c r="DY611">
        <v>0</v>
      </c>
      <c r="DZ611" s="6">
        <v>25934</v>
      </c>
      <c r="EA611" s="6">
        <f>DATE(kontinente[[#This Row],[year]], 1, 1)</f>
        <v>25934</v>
      </c>
    </row>
    <row r="612" spans="1:131" x14ac:dyDescent="0.3">
      <c r="A612" t="s">
        <v>28</v>
      </c>
      <c r="B612">
        <v>1972</v>
      </c>
      <c r="C612" t="s">
        <v>160</v>
      </c>
      <c r="D612">
        <v>326320039</v>
      </c>
      <c r="F612">
        <v>4.4349999999999996</v>
      </c>
      <c r="G612">
        <v>0.44700000000000001</v>
      </c>
      <c r="H612">
        <v>32.234999999999999</v>
      </c>
      <c r="I612">
        <v>10.519</v>
      </c>
      <c r="M612">
        <v>4.7E-2</v>
      </c>
      <c r="O612">
        <v>3.6219999999999999</v>
      </c>
      <c r="P612">
        <v>124.32899999999999</v>
      </c>
      <c r="Q612">
        <v>10899.572</v>
      </c>
      <c r="R612">
        <v>3556.7489999999998</v>
      </c>
      <c r="U612">
        <v>7.5640000000000001</v>
      </c>
      <c r="V612">
        <v>301.22899999999998</v>
      </c>
      <c r="W612">
        <v>13126.54</v>
      </c>
      <c r="X612">
        <v>4283.4530000000004</v>
      </c>
      <c r="Z612">
        <v>15.853999999999999</v>
      </c>
      <c r="AD612">
        <v>5.4219999999999997</v>
      </c>
      <c r="AE612">
        <v>1153.7660000000001</v>
      </c>
      <c r="AF612">
        <v>68747.601999999999</v>
      </c>
      <c r="AH612">
        <v>5.1260000000000003</v>
      </c>
      <c r="AI612">
        <v>1012.658</v>
      </c>
      <c r="AL612">
        <v>63647.387000000002</v>
      </c>
      <c r="AM612">
        <v>20769.418000000001</v>
      </c>
      <c r="AO612">
        <v>92.581000000000003</v>
      </c>
      <c r="AP612">
        <v>1.782</v>
      </c>
      <c r="AQ612">
        <v>114.38500000000001</v>
      </c>
      <c r="AR612">
        <v>6532.8940000000002</v>
      </c>
      <c r="AU612">
        <v>20019.896000000001</v>
      </c>
      <c r="AV612">
        <v>0.94099999999999995</v>
      </c>
      <c r="AW612">
        <v>62.075000000000003</v>
      </c>
      <c r="AX612">
        <v>20400.631000000001</v>
      </c>
      <c r="AY612">
        <v>6657.1350000000002</v>
      </c>
      <c r="BA612">
        <v>29.120999999999999</v>
      </c>
      <c r="BC612">
        <v>5.91</v>
      </c>
      <c r="BD612">
        <v>78.674000000000007</v>
      </c>
      <c r="BE612">
        <v>1409.9369999999999</v>
      </c>
      <c r="BF612">
        <v>1461.1880000000001</v>
      </c>
      <c r="BG612">
        <v>476.815</v>
      </c>
      <c r="BH612">
        <v>4320.7179999999998</v>
      </c>
      <c r="BJ612">
        <v>6.2850000000000001</v>
      </c>
      <c r="BK612">
        <v>9.3390000000000004</v>
      </c>
      <c r="BL612">
        <v>141.10300000000001</v>
      </c>
      <c r="BM612">
        <v>1664.3009999999999</v>
      </c>
      <c r="BN612">
        <v>1717.6479999999999</v>
      </c>
      <c r="BO612">
        <v>560.50300000000004</v>
      </c>
      <c r="BP612">
        <v>5100.2089999999998</v>
      </c>
      <c r="BR612">
        <v>7.4189999999999996</v>
      </c>
      <c r="BU612">
        <v>44.555</v>
      </c>
      <c r="BV612">
        <v>56.103000000000002</v>
      </c>
      <c r="BW612">
        <v>182.024</v>
      </c>
      <c r="BX612">
        <v>196.583</v>
      </c>
      <c r="BY612">
        <v>64.149000000000001</v>
      </c>
      <c r="BZ612">
        <v>557.80799999999999</v>
      </c>
      <c r="CB612">
        <v>0.81100000000000005</v>
      </c>
      <c r="CC612">
        <v>7.8129999999999997</v>
      </c>
      <c r="CD612">
        <v>773.94500000000005</v>
      </c>
      <c r="CE612">
        <v>10679.776</v>
      </c>
      <c r="CH612">
        <v>32727.919999999998</v>
      </c>
      <c r="CI612">
        <v>2.3980000000000001</v>
      </c>
      <c r="CJ612">
        <v>176.137</v>
      </c>
      <c r="CK612">
        <v>23052.315999999999</v>
      </c>
      <c r="CL612">
        <v>7522.433</v>
      </c>
      <c r="CN612">
        <v>47.606000000000002</v>
      </c>
      <c r="CO612">
        <v>61.820999999999998</v>
      </c>
      <c r="CP612">
        <v>19.539000000000001</v>
      </c>
      <c r="CR612">
        <v>11.084</v>
      </c>
      <c r="CS612">
        <v>5.88</v>
      </c>
      <c r="CT612">
        <v>59.877000000000002</v>
      </c>
      <c r="CV612">
        <v>189.44900000000001</v>
      </c>
      <c r="CY612">
        <v>0.27600000000000002</v>
      </c>
      <c r="DA612">
        <v>22433.721000000001</v>
      </c>
      <c r="DB612">
        <v>6.069</v>
      </c>
      <c r="DC612">
        <v>85</v>
      </c>
      <c r="DD612">
        <v>1482.277</v>
      </c>
      <c r="DE612">
        <v>1521.0650000000001</v>
      </c>
      <c r="DF612">
        <v>496.35399999999998</v>
      </c>
      <c r="DG612">
        <v>4542.402</v>
      </c>
      <c r="DI612">
        <v>6.6070000000000002</v>
      </c>
      <c r="DK612">
        <v>0</v>
      </c>
      <c r="DL612">
        <v>0</v>
      </c>
      <c r="DM612">
        <v>0</v>
      </c>
      <c r="DN612">
        <v>0</v>
      </c>
      <c r="DO612">
        <v>0</v>
      </c>
      <c r="DQ612">
        <v>0</v>
      </c>
      <c r="DS612">
        <v>0</v>
      </c>
      <c r="DT612">
        <v>0</v>
      </c>
      <c r="DU612">
        <v>0</v>
      </c>
      <c r="DV612">
        <v>0</v>
      </c>
      <c r="DW612">
        <v>0</v>
      </c>
      <c r="DY612">
        <v>0</v>
      </c>
      <c r="DZ612" s="6">
        <v>26299</v>
      </c>
      <c r="EA612" s="6">
        <f>DATE(kontinente[[#This Row],[year]], 1, 1)</f>
        <v>26299</v>
      </c>
    </row>
    <row r="613" spans="1:131" x14ac:dyDescent="0.3">
      <c r="A613" t="s">
        <v>28</v>
      </c>
      <c r="B613">
        <v>1973</v>
      </c>
      <c r="C613" t="s">
        <v>160</v>
      </c>
      <c r="D613">
        <v>331321157</v>
      </c>
      <c r="F613">
        <v>1.415</v>
      </c>
      <c r="G613">
        <v>0.14899999999999999</v>
      </c>
      <c r="H613">
        <v>32.198</v>
      </c>
      <c r="I613">
        <v>10.667999999999999</v>
      </c>
      <c r="M613">
        <v>4.4999999999999998E-2</v>
      </c>
      <c r="O613">
        <v>7.1849999999999996</v>
      </c>
      <c r="P613">
        <v>255.53700000000001</v>
      </c>
      <c r="Q613">
        <v>11506.316000000001</v>
      </c>
      <c r="R613">
        <v>3812.2860000000001</v>
      </c>
      <c r="U613">
        <v>3.1E-2</v>
      </c>
      <c r="V613">
        <v>1.3069999999999999</v>
      </c>
      <c r="W613">
        <v>12932.348</v>
      </c>
      <c r="X613">
        <v>4284.76</v>
      </c>
      <c r="Z613">
        <v>16.216999999999999</v>
      </c>
      <c r="AD613">
        <v>4.7869999999999999</v>
      </c>
      <c r="AE613">
        <v>1073.979</v>
      </c>
      <c r="AF613">
        <v>70951.398000000001</v>
      </c>
      <c r="AH613">
        <v>4.4249999999999998</v>
      </c>
      <c r="AI613">
        <v>919.04300000000001</v>
      </c>
      <c r="AL613">
        <v>65460.538999999997</v>
      </c>
      <c r="AM613">
        <v>21688.460999999999</v>
      </c>
      <c r="AO613">
        <v>92.260999999999996</v>
      </c>
      <c r="AP613">
        <v>-0.17299999999999999</v>
      </c>
      <c r="AQ613">
        <v>-11.331</v>
      </c>
      <c r="AR613">
        <v>6521.5619999999999</v>
      </c>
      <c r="AU613">
        <v>19683.508000000002</v>
      </c>
      <c r="AV613">
        <v>0.77300000000000002</v>
      </c>
      <c r="AW613">
        <v>51.447000000000003</v>
      </c>
      <c r="AX613">
        <v>20247.973000000002</v>
      </c>
      <c r="AY613">
        <v>6708.5820000000003</v>
      </c>
      <c r="BA613">
        <v>27.742000000000001</v>
      </c>
      <c r="BC613">
        <v>2.7850000000000001</v>
      </c>
      <c r="BD613">
        <v>39.262</v>
      </c>
      <c r="BE613">
        <v>1449.1990000000001</v>
      </c>
      <c r="BF613">
        <v>1479.2070000000001</v>
      </c>
      <c r="BG613">
        <v>490.09300000000002</v>
      </c>
      <c r="BH613">
        <v>4374</v>
      </c>
      <c r="BJ613">
        <v>6.165</v>
      </c>
      <c r="BK613">
        <v>9.4610000000000003</v>
      </c>
      <c r="BL613">
        <v>154.93899999999999</v>
      </c>
      <c r="BM613">
        <v>1819.24</v>
      </c>
      <c r="BN613">
        <v>1854.326</v>
      </c>
      <c r="BO613">
        <v>614.37800000000004</v>
      </c>
      <c r="BP613">
        <v>5490.866</v>
      </c>
      <c r="BR613">
        <v>7.7389999999999999</v>
      </c>
      <c r="BU613">
        <v>60.762</v>
      </c>
      <c r="BV613">
        <v>110.601</v>
      </c>
      <c r="BW613">
        <v>292.625</v>
      </c>
      <c r="BX613">
        <v>311.26</v>
      </c>
      <c r="BY613">
        <v>103.127</v>
      </c>
      <c r="BZ613">
        <v>883.20600000000002</v>
      </c>
      <c r="CB613">
        <v>1.2450000000000001</v>
      </c>
      <c r="CC613">
        <v>6.319</v>
      </c>
      <c r="CD613">
        <v>674.83500000000004</v>
      </c>
      <c r="CE613">
        <v>11354.611000000001</v>
      </c>
      <c r="CH613">
        <v>34270.711000000003</v>
      </c>
      <c r="CI613">
        <v>0.36699999999999999</v>
      </c>
      <c r="CJ613">
        <v>27.594000000000001</v>
      </c>
      <c r="CK613">
        <v>22787.638999999999</v>
      </c>
      <c r="CL613">
        <v>7550.027</v>
      </c>
      <c r="CN613">
        <v>48.302</v>
      </c>
      <c r="CO613">
        <v>66.748999999999995</v>
      </c>
      <c r="CP613">
        <v>21.158000000000001</v>
      </c>
      <c r="CR613">
        <v>8.2850000000000001</v>
      </c>
      <c r="CS613">
        <v>4.9279999999999999</v>
      </c>
      <c r="CT613">
        <v>63.859000000000002</v>
      </c>
      <c r="CV613">
        <v>201.46199999999999</v>
      </c>
      <c r="CY613">
        <v>0.28399999999999997</v>
      </c>
      <c r="DA613">
        <v>23507.699000000001</v>
      </c>
      <c r="DB613">
        <v>2.968</v>
      </c>
      <c r="DC613">
        <v>44.338999999999999</v>
      </c>
      <c r="DD613">
        <v>1526.615</v>
      </c>
      <c r="DE613">
        <v>1543.066</v>
      </c>
      <c r="DF613">
        <v>511.25</v>
      </c>
      <c r="DG613">
        <v>4607.66</v>
      </c>
      <c r="DI613">
        <v>6.4939999999999998</v>
      </c>
      <c r="DK613">
        <v>0</v>
      </c>
      <c r="DL613">
        <v>0</v>
      </c>
      <c r="DM613">
        <v>0</v>
      </c>
      <c r="DN613">
        <v>0</v>
      </c>
      <c r="DO613">
        <v>0</v>
      </c>
      <c r="DQ613">
        <v>0</v>
      </c>
      <c r="DS613">
        <v>0</v>
      </c>
      <c r="DT613">
        <v>0</v>
      </c>
      <c r="DU613">
        <v>0</v>
      </c>
      <c r="DV613">
        <v>0</v>
      </c>
      <c r="DW613">
        <v>0</v>
      </c>
      <c r="DY613">
        <v>0</v>
      </c>
      <c r="DZ613" s="6">
        <v>26665</v>
      </c>
      <c r="EA613" s="6">
        <f>DATE(kontinente[[#This Row],[year]], 1, 1)</f>
        <v>26665</v>
      </c>
    </row>
    <row r="614" spans="1:131" x14ac:dyDescent="0.3">
      <c r="A614" t="s">
        <v>28</v>
      </c>
      <c r="B614">
        <v>1974</v>
      </c>
      <c r="C614" t="s">
        <v>160</v>
      </c>
      <c r="D614">
        <v>336273223</v>
      </c>
      <c r="F614">
        <v>3.0009999999999999</v>
      </c>
      <c r="G614">
        <v>0.32</v>
      </c>
      <c r="H614">
        <v>32.676000000000002</v>
      </c>
      <c r="I614">
        <v>10.988</v>
      </c>
      <c r="M614">
        <v>4.8000000000000001E-2</v>
      </c>
      <c r="O614">
        <v>-2.1259999999999999</v>
      </c>
      <c r="P614">
        <v>-81.031000000000006</v>
      </c>
      <c r="Q614">
        <v>11095.904</v>
      </c>
      <c r="R614">
        <v>3731.2559999999999</v>
      </c>
      <c r="U614">
        <v>2.0470000000000002</v>
      </c>
      <c r="V614">
        <v>87.706999999999994</v>
      </c>
      <c r="W614">
        <v>13002.721</v>
      </c>
      <c r="X614">
        <v>4372.4669999999996</v>
      </c>
      <c r="Z614">
        <v>16.132999999999999</v>
      </c>
      <c r="AD614">
        <v>-1.6140000000000001</v>
      </c>
      <c r="AE614">
        <v>-379.32799999999997</v>
      </c>
      <c r="AF614">
        <v>68778.508000000002</v>
      </c>
      <c r="AH614">
        <v>-2.7909999999999999</v>
      </c>
      <c r="AI614">
        <v>-605.39599999999996</v>
      </c>
      <c r="AL614">
        <v>62696.233999999997</v>
      </c>
      <c r="AM614">
        <v>21083.063999999998</v>
      </c>
      <c r="AO614">
        <v>91.156999999999996</v>
      </c>
      <c r="AP614">
        <v>-3.0070000000000001</v>
      </c>
      <c r="AQ614">
        <v>-196.07300000000001</v>
      </c>
      <c r="AR614">
        <v>6325.49</v>
      </c>
      <c r="AU614">
        <v>18810.565999999999</v>
      </c>
      <c r="AV614">
        <v>-3.9980000000000002</v>
      </c>
      <c r="AW614">
        <v>-268.178</v>
      </c>
      <c r="AX614">
        <v>19152.294999999998</v>
      </c>
      <c r="AY614">
        <v>6440.4040000000005</v>
      </c>
      <c r="BA614">
        <v>27.349</v>
      </c>
      <c r="BC614">
        <v>9.2629999999999999</v>
      </c>
      <c r="BD614">
        <v>134.23500000000001</v>
      </c>
      <c r="BE614">
        <v>1583.434</v>
      </c>
      <c r="BF614">
        <v>1592.421</v>
      </c>
      <c r="BG614">
        <v>535.48900000000003</v>
      </c>
      <c r="BH614">
        <v>4708.7719999999999</v>
      </c>
      <c r="BJ614">
        <v>6.8460000000000001</v>
      </c>
      <c r="BK614">
        <v>12.476000000000001</v>
      </c>
      <c r="BL614">
        <v>226.065</v>
      </c>
      <c r="BM614">
        <v>2045.3050000000001</v>
      </c>
      <c r="BN614">
        <v>2057.9560000000001</v>
      </c>
      <c r="BO614">
        <v>692.03499999999997</v>
      </c>
      <c r="BP614">
        <v>6082.2719999999999</v>
      </c>
      <c r="BR614">
        <v>8.843</v>
      </c>
      <c r="BU614">
        <v>30.587</v>
      </c>
      <c r="BV614">
        <v>89.504999999999995</v>
      </c>
      <c r="BW614">
        <v>382.12900000000002</v>
      </c>
      <c r="BX614">
        <v>400.47899999999998</v>
      </c>
      <c r="BY614">
        <v>134.66999999999999</v>
      </c>
      <c r="BZ614">
        <v>1136.366</v>
      </c>
      <c r="CB614">
        <v>1.6519999999999999</v>
      </c>
      <c r="CC614">
        <v>-2.891</v>
      </c>
      <c r="CD614">
        <v>-328.29199999999997</v>
      </c>
      <c r="CE614">
        <v>11026.319</v>
      </c>
      <c r="CH614">
        <v>32789.762000000002</v>
      </c>
      <c r="CI614">
        <v>-3.3170000000000002</v>
      </c>
      <c r="CJ614">
        <v>-250.471</v>
      </c>
      <c r="CK614">
        <v>21707.217000000001</v>
      </c>
      <c r="CL614">
        <v>7299.5559999999996</v>
      </c>
      <c r="CN614">
        <v>47.673999999999999</v>
      </c>
      <c r="CO614">
        <v>68.754000000000005</v>
      </c>
      <c r="CP614">
        <v>21.876000000000001</v>
      </c>
      <c r="CR614">
        <v>3.3959999999999999</v>
      </c>
      <c r="CS614">
        <v>2.0049999999999999</v>
      </c>
      <c r="CT614">
        <v>65.055000000000007</v>
      </c>
      <c r="CV614">
        <v>204.45699999999999</v>
      </c>
      <c r="CY614">
        <v>0.29699999999999999</v>
      </c>
      <c r="DA614">
        <v>23128.370999999999</v>
      </c>
      <c r="DB614">
        <v>8.8970000000000002</v>
      </c>
      <c r="DC614">
        <v>136.56</v>
      </c>
      <c r="DD614">
        <v>1663.1759999999999</v>
      </c>
      <c r="DE614">
        <v>1657.4760000000001</v>
      </c>
      <c r="DF614">
        <v>557.36500000000001</v>
      </c>
      <c r="DG614">
        <v>4945.9059999999999</v>
      </c>
      <c r="DI614">
        <v>7.1909999999999998</v>
      </c>
      <c r="DK614">
        <v>0</v>
      </c>
      <c r="DL614">
        <v>0</v>
      </c>
      <c r="DM614">
        <v>0</v>
      </c>
      <c r="DN614">
        <v>0</v>
      </c>
      <c r="DO614">
        <v>0</v>
      </c>
      <c r="DQ614">
        <v>0</v>
      </c>
      <c r="DS614">
        <v>0</v>
      </c>
      <c r="DT614">
        <v>0</v>
      </c>
      <c r="DU614">
        <v>0</v>
      </c>
      <c r="DV614">
        <v>0</v>
      </c>
      <c r="DW614">
        <v>0</v>
      </c>
      <c r="DY614">
        <v>0</v>
      </c>
      <c r="DZ614" s="6">
        <v>27030</v>
      </c>
      <c r="EA614" s="6">
        <f>DATE(kontinente[[#This Row],[year]], 1, 1)</f>
        <v>27030</v>
      </c>
    </row>
    <row r="615" spans="1:131" x14ac:dyDescent="0.3">
      <c r="A615" t="s">
        <v>28</v>
      </c>
      <c r="B615">
        <v>1975</v>
      </c>
      <c r="C615" t="s">
        <v>160</v>
      </c>
      <c r="D615">
        <v>341300296</v>
      </c>
      <c r="F615">
        <v>-4.6749999999999998</v>
      </c>
      <c r="G615">
        <v>-0.51400000000000001</v>
      </c>
      <c r="H615">
        <v>30.689</v>
      </c>
      <c r="I615">
        <v>10.474</v>
      </c>
      <c r="M615">
        <v>4.5999999999999999E-2</v>
      </c>
      <c r="O615">
        <v>-5.0999999999999997E-2</v>
      </c>
      <c r="P615">
        <v>-1.8979999999999999</v>
      </c>
      <c r="Q615">
        <v>10926.909</v>
      </c>
      <c r="R615">
        <v>3729.357</v>
      </c>
      <c r="U615">
        <v>7.7690000000000001</v>
      </c>
      <c r="V615">
        <v>339.68</v>
      </c>
      <c r="W615">
        <v>13806.454</v>
      </c>
      <c r="X615">
        <v>4712.1469999999999</v>
      </c>
      <c r="Z615">
        <v>16.510000000000002</v>
      </c>
      <c r="AD615">
        <v>-2.3370000000000002</v>
      </c>
      <c r="AE615">
        <v>-540.57399999999996</v>
      </c>
      <c r="AF615">
        <v>66181.593999999997</v>
      </c>
      <c r="AH615">
        <v>-3.2</v>
      </c>
      <c r="AI615">
        <v>-674.62699999999995</v>
      </c>
      <c r="AL615">
        <v>59796.133000000002</v>
      </c>
      <c r="AM615">
        <v>20408.437999999998</v>
      </c>
      <c r="AO615">
        <v>90.352000000000004</v>
      </c>
      <c r="AP615">
        <v>-7.2</v>
      </c>
      <c r="AQ615">
        <v>-455.43099999999998</v>
      </c>
      <c r="AR615">
        <v>5870.0590000000002</v>
      </c>
      <c r="AU615">
        <v>17199.103999999999</v>
      </c>
      <c r="AV615">
        <v>-6.1870000000000003</v>
      </c>
      <c r="AW615">
        <v>-398.47899999999998</v>
      </c>
      <c r="AX615">
        <v>17702.666000000001</v>
      </c>
      <c r="AY615">
        <v>6041.9250000000002</v>
      </c>
      <c r="BA615">
        <v>25.988</v>
      </c>
      <c r="BC615">
        <v>-2.0259999999999998</v>
      </c>
      <c r="BD615">
        <v>-32.085999999999999</v>
      </c>
      <c r="BE615">
        <v>1551.348</v>
      </c>
      <c r="BF615">
        <v>1537.174</v>
      </c>
      <c r="BG615">
        <v>524.63800000000003</v>
      </c>
      <c r="BH615">
        <v>4545.4059999999999</v>
      </c>
      <c r="BJ615">
        <v>6.8680000000000003</v>
      </c>
      <c r="BK615">
        <v>6.7640000000000002</v>
      </c>
      <c r="BL615">
        <v>134.05500000000001</v>
      </c>
      <c r="BM615">
        <v>2179.36</v>
      </c>
      <c r="BN615">
        <v>2168.4699999999998</v>
      </c>
      <c r="BO615">
        <v>740.09900000000005</v>
      </c>
      <c r="BP615">
        <v>6385.4610000000002</v>
      </c>
      <c r="BR615">
        <v>9.6479999999999997</v>
      </c>
      <c r="BU615">
        <v>44.17</v>
      </c>
      <c r="BV615">
        <v>168.786</v>
      </c>
      <c r="BW615">
        <v>550.91600000000005</v>
      </c>
      <c r="BX615">
        <v>568.86599999999999</v>
      </c>
      <c r="BY615">
        <v>194.154</v>
      </c>
      <c r="BZ615">
        <v>1614.1669999999999</v>
      </c>
      <c r="CB615">
        <v>2.4390000000000001</v>
      </c>
      <c r="CC615">
        <v>-1.9710000000000001</v>
      </c>
      <c r="CD615">
        <v>-217.298</v>
      </c>
      <c r="CE615">
        <v>10809.021000000001</v>
      </c>
      <c r="CH615">
        <v>31670.120999999999</v>
      </c>
      <c r="CI615">
        <v>-4.016</v>
      </c>
      <c r="CJ615">
        <v>-293.17700000000002</v>
      </c>
      <c r="CK615">
        <v>20528.488000000001</v>
      </c>
      <c r="CL615">
        <v>7006.3789999999999</v>
      </c>
      <c r="CN615">
        <v>47.853000000000002</v>
      </c>
      <c r="CO615">
        <v>66.622</v>
      </c>
      <c r="CP615">
        <v>21.306999999999999</v>
      </c>
      <c r="CR615">
        <v>-2.601</v>
      </c>
      <c r="CS615">
        <v>-2.1320000000000001</v>
      </c>
      <c r="CT615">
        <v>62.43</v>
      </c>
      <c r="CV615">
        <v>195.19900000000001</v>
      </c>
      <c r="CY615">
        <v>0.29499999999999998</v>
      </c>
      <c r="DA615">
        <v>22587.796999999999</v>
      </c>
      <c r="DB615">
        <v>-2.1</v>
      </c>
      <c r="DC615">
        <v>-34.731000000000002</v>
      </c>
      <c r="DD615">
        <v>1628.444</v>
      </c>
      <c r="DE615">
        <v>1599.6030000000001</v>
      </c>
      <c r="DF615">
        <v>545.94500000000005</v>
      </c>
      <c r="DG615">
        <v>4771.2950000000001</v>
      </c>
      <c r="DI615">
        <v>7.2089999999999996</v>
      </c>
      <c r="DK615">
        <v>0</v>
      </c>
      <c r="DL615">
        <v>0</v>
      </c>
      <c r="DM615">
        <v>0</v>
      </c>
      <c r="DN615">
        <v>0</v>
      </c>
      <c r="DO615">
        <v>0</v>
      </c>
      <c r="DQ615">
        <v>0</v>
      </c>
      <c r="DS615">
        <v>0</v>
      </c>
      <c r="DT615">
        <v>0</v>
      </c>
      <c r="DU615">
        <v>0</v>
      </c>
      <c r="DV615">
        <v>0</v>
      </c>
      <c r="DW615">
        <v>0</v>
      </c>
      <c r="DY615">
        <v>0</v>
      </c>
      <c r="DZ615" s="6">
        <v>27395</v>
      </c>
      <c r="EA615" s="6">
        <f>DATE(kontinente[[#This Row],[year]], 1, 1)</f>
        <v>27395</v>
      </c>
    </row>
    <row r="616" spans="1:131" x14ac:dyDescent="0.3">
      <c r="A616" t="s">
        <v>28</v>
      </c>
      <c r="B616">
        <v>1976</v>
      </c>
      <c r="C616" t="s">
        <v>160</v>
      </c>
      <c r="D616">
        <v>346309935</v>
      </c>
      <c r="F616">
        <v>3.1269999999999998</v>
      </c>
      <c r="G616">
        <v>0.32800000000000001</v>
      </c>
      <c r="H616">
        <v>31.190999999999999</v>
      </c>
      <c r="I616">
        <v>10.802</v>
      </c>
      <c r="M616">
        <v>4.4999999999999998E-2</v>
      </c>
      <c r="O616">
        <v>7.6150000000000002</v>
      </c>
      <c r="P616">
        <v>283.988</v>
      </c>
      <c r="Q616">
        <v>11588.882</v>
      </c>
      <c r="R616">
        <v>4013.3449999999998</v>
      </c>
      <c r="U616">
        <v>4.6710000000000003</v>
      </c>
      <c r="V616">
        <v>220.10499999999999</v>
      </c>
      <c r="W616">
        <v>14242.307000000001</v>
      </c>
      <c r="X616">
        <v>4932.2520000000004</v>
      </c>
      <c r="Z616">
        <v>16.86</v>
      </c>
      <c r="AD616">
        <v>5.3840000000000003</v>
      </c>
      <c r="AE616">
        <v>1216.152</v>
      </c>
      <c r="AF616">
        <v>68735.968999999997</v>
      </c>
      <c r="AH616">
        <v>5.6150000000000002</v>
      </c>
      <c r="AI616">
        <v>1145.9380000000001</v>
      </c>
      <c r="AL616">
        <v>62240.129000000001</v>
      </c>
      <c r="AM616">
        <v>21554.375</v>
      </c>
      <c r="AO616">
        <v>90.55</v>
      </c>
      <c r="AP616">
        <v>1.847</v>
      </c>
      <c r="AQ616">
        <v>108.413</v>
      </c>
      <c r="AR616">
        <v>5978.4719999999998</v>
      </c>
      <c r="AU616">
        <v>17263.355</v>
      </c>
      <c r="AV616">
        <v>-0.60299999999999998</v>
      </c>
      <c r="AW616">
        <v>-36.462000000000003</v>
      </c>
      <c r="AX616">
        <v>17341.294999999998</v>
      </c>
      <c r="AY616">
        <v>6005.4629999999997</v>
      </c>
      <c r="BA616">
        <v>25.114999999999998</v>
      </c>
      <c r="BC616">
        <v>-0.70599999999999996</v>
      </c>
      <c r="BD616">
        <v>-10.957000000000001</v>
      </c>
      <c r="BE616">
        <v>1540.3920000000001</v>
      </c>
      <c r="BF616">
        <v>1504.2380000000001</v>
      </c>
      <c r="BG616">
        <v>520.93200000000002</v>
      </c>
      <c r="BH616">
        <v>4448.0150000000003</v>
      </c>
      <c r="BJ616">
        <v>6.4710000000000001</v>
      </c>
      <c r="BK616">
        <v>3.2919999999999998</v>
      </c>
      <c r="BL616">
        <v>70.212999999999994</v>
      </c>
      <c r="BM616">
        <v>2249.5729999999999</v>
      </c>
      <c r="BN616">
        <v>2207.5100000000002</v>
      </c>
      <c r="BO616">
        <v>764.48299999999995</v>
      </c>
      <c r="BP616">
        <v>6495.8379999999997</v>
      </c>
      <c r="BR616">
        <v>9.4499999999999993</v>
      </c>
      <c r="BU616">
        <v>12.579000000000001</v>
      </c>
      <c r="BV616">
        <v>69.302000000000007</v>
      </c>
      <c r="BW616">
        <v>620.21699999999998</v>
      </c>
      <c r="BX616">
        <v>631.16200000000003</v>
      </c>
      <c r="BY616">
        <v>218.578</v>
      </c>
      <c r="BZ616">
        <v>1790.931</v>
      </c>
      <c r="CB616">
        <v>2.6059999999999999</v>
      </c>
      <c r="CC616">
        <v>6.9710000000000001</v>
      </c>
      <c r="CD616">
        <v>753.53700000000003</v>
      </c>
      <c r="CE616">
        <v>11562.558999999999</v>
      </c>
      <c r="CH616">
        <v>33387.891000000003</v>
      </c>
      <c r="CI616">
        <v>-2.2570000000000001</v>
      </c>
      <c r="CJ616">
        <v>-158.142</v>
      </c>
      <c r="CK616">
        <v>19774.879000000001</v>
      </c>
      <c r="CL616">
        <v>6848.2370000000001</v>
      </c>
      <c r="CN616">
        <v>48.573999999999998</v>
      </c>
      <c r="CO616">
        <v>78.162999999999997</v>
      </c>
      <c r="CP616">
        <v>24.972999999999999</v>
      </c>
      <c r="CR616">
        <v>17.202999999999999</v>
      </c>
      <c r="CS616">
        <v>11.541</v>
      </c>
      <c r="CT616">
        <v>72.111000000000004</v>
      </c>
      <c r="CV616">
        <v>225.70099999999999</v>
      </c>
      <c r="CY616">
        <v>0.32800000000000001</v>
      </c>
      <c r="DA616">
        <v>23803.949000000001</v>
      </c>
      <c r="DB616">
        <v>5.1999999999999998E-2</v>
      </c>
      <c r="DC616">
        <v>0.91200000000000003</v>
      </c>
      <c r="DD616">
        <v>1629.356</v>
      </c>
      <c r="DE616">
        <v>1576.3489999999999</v>
      </c>
      <c r="DF616">
        <v>545.90499999999997</v>
      </c>
      <c r="DG616">
        <v>4704.9070000000002</v>
      </c>
      <c r="DI616">
        <v>6.8449999999999998</v>
      </c>
      <c r="DK616">
        <v>0</v>
      </c>
      <c r="DL616">
        <v>0</v>
      </c>
      <c r="DM616">
        <v>0</v>
      </c>
      <c r="DN616">
        <v>0</v>
      </c>
      <c r="DO616">
        <v>0</v>
      </c>
      <c r="DQ616">
        <v>0</v>
      </c>
      <c r="DS616">
        <v>0</v>
      </c>
      <c r="DT616">
        <v>0</v>
      </c>
      <c r="DU616">
        <v>0</v>
      </c>
      <c r="DV616">
        <v>0</v>
      </c>
      <c r="DW616">
        <v>0</v>
      </c>
      <c r="DY616">
        <v>0</v>
      </c>
      <c r="DZ616" s="6">
        <v>27760</v>
      </c>
      <c r="EA616" s="6">
        <f>DATE(kontinente[[#This Row],[year]], 1, 1)</f>
        <v>27760</v>
      </c>
    </row>
    <row r="617" spans="1:131" x14ac:dyDescent="0.3">
      <c r="A617" t="s">
        <v>28</v>
      </c>
      <c r="B617">
        <v>1977</v>
      </c>
      <c r="C617" t="s">
        <v>160</v>
      </c>
      <c r="D617">
        <v>351506528</v>
      </c>
      <c r="F617">
        <v>10.061999999999999</v>
      </c>
      <c r="G617">
        <v>1.087</v>
      </c>
      <c r="H617">
        <v>33.822000000000003</v>
      </c>
      <c r="I617">
        <v>11.888999999999999</v>
      </c>
      <c r="M617">
        <v>4.8000000000000001E-2</v>
      </c>
      <c r="O617">
        <v>4.024</v>
      </c>
      <c r="P617">
        <v>161.49</v>
      </c>
      <c r="Q617">
        <v>11876.976000000001</v>
      </c>
      <c r="R617">
        <v>4174.8339999999998</v>
      </c>
      <c r="U617">
        <v>2.5070000000000001</v>
      </c>
      <c r="V617">
        <v>123.675</v>
      </c>
      <c r="W617">
        <v>14383.596</v>
      </c>
      <c r="X617">
        <v>5055.9279999999999</v>
      </c>
      <c r="Z617">
        <v>17.029</v>
      </c>
      <c r="AD617">
        <v>2.9889999999999999</v>
      </c>
      <c r="AE617">
        <v>711.57600000000002</v>
      </c>
      <c r="AF617">
        <v>69744.156000000003</v>
      </c>
      <c r="AH617">
        <v>3.0819999999999999</v>
      </c>
      <c r="AI617">
        <v>664.4</v>
      </c>
      <c r="AL617">
        <v>63210.137000000002</v>
      </c>
      <c r="AM617">
        <v>22218.775000000001</v>
      </c>
      <c r="AO617">
        <v>90.631</v>
      </c>
      <c r="AP617">
        <v>-1.28</v>
      </c>
      <c r="AQ617">
        <v>-76.537999999999997</v>
      </c>
      <c r="AR617">
        <v>5901.9340000000002</v>
      </c>
      <c r="AU617">
        <v>16790.395</v>
      </c>
      <c r="AV617">
        <v>1.159</v>
      </c>
      <c r="AW617">
        <v>69.596000000000004</v>
      </c>
      <c r="AX617">
        <v>17282.919999999998</v>
      </c>
      <c r="AY617">
        <v>6075.0590000000002</v>
      </c>
      <c r="BA617">
        <v>24.074000000000002</v>
      </c>
      <c r="BC617">
        <v>-10.542999999999999</v>
      </c>
      <c r="BD617">
        <v>-162.398</v>
      </c>
      <c r="BE617">
        <v>1377.9929999999999</v>
      </c>
      <c r="BF617">
        <v>1325.7570000000001</v>
      </c>
      <c r="BG617">
        <v>466.012</v>
      </c>
      <c r="BH617">
        <v>3920.2489999999998</v>
      </c>
      <c r="BJ617">
        <v>5.6210000000000004</v>
      </c>
      <c r="BK617">
        <v>2.5099999999999998</v>
      </c>
      <c r="BL617">
        <v>47.176000000000002</v>
      </c>
      <c r="BM617">
        <v>2296.7489999999998</v>
      </c>
      <c r="BN617">
        <v>2227.1419999999998</v>
      </c>
      <c r="BO617">
        <v>782.85500000000002</v>
      </c>
      <c r="BP617">
        <v>6534.0150000000003</v>
      </c>
      <c r="BR617">
        <v>9.3689999999999998</v>
      </c>
      <c r="BU617">
        <v>32.872999999999998</v>
      </c>
      <c r="BV617">
        <v>203.881</v>
      </c>
      <c r="BW617">
        <v>824.09900000000005</v>
      </c>
      <c r="BX617">
        <v>826.24300000000005</v>
      </c>
      <c r="BY617">
        <v>290.43</v>
      </c>
      <c r="BZ617">
        <v>2344.4760000000001</v>
      </c>
      <c r="CB617">
        <v>3.3620000000000001</v>
      </c>
      <c r="CC617">
        <v>5.0110000000000001</v>
      </c>
      <c r="CD617">
        <v>579.44899999999996</v>
      </c>
      <c r="CE617">
        <v>12142.008</v>
      </c>
      <c r="CH617">
        <v>34542.766000000003</v>
      </c>
      <c r="CI617">
        <v>2.6349999999999998</v>
      </c>
      <c r="CJ617">
        <v>180.43299999999999</v>
      </c>
      <c r="CK617">
        <v>19995.844000000001</v>
      </c>
      <c r="CL617">
        <v>7028.67</v>
      </c>
      <c r="CN617">
        <v>49.527999999999999</v>
      </c>
      <c r="CO617">
        <v>82.769000000000005</v>
      </c>
      <c r="CP617">
        <v>26.413</v>
      </c>
      <c r="CR617">
        <v>5.7679999999999998</v>
      </c>
      <c r="CS617">
        <v>4.6059999999999999</v>
      </c>
      <c r="CT617">
        <v>75.143000000000001</v>
      </c>
      <c r="CV617">
        <v>235.46799999999999</v>
      </c>
      <c r="CY617">
        <v>0.33800000000000002</v>
      </c>
      <c r="DA617">
        <v>24515.525000000001</v>
      </c>
      <c r="DB617">
        <v>-9.4109999999999996</v>
      </c>
      <c r="DC617">
        <v>-156.70599999999999</v>
      </c>
      <c r="DD617">
        <v>1472.6510000000001</v>
      </c>
      <c r="DE617">
        <v>1400.9</v>
      </c>
      <c r="DF617">
        <v>492.42500000000001</v>
      </c>
      <c r="DG617">
        <v>4189.54</v>
      </c>
      <c r="DI617">
        <v>6.0069999999999997</v>
      </c>
      <c r="DK617">
        <v>0</v>
      </c>
      <c r="DL617">
        <v>0</v>
      </c>
      <c r="DM617">
        <v>0</v>
      </c>
      <c r="DN617">
        <v>0</v>
      </c>
      <c r="DO617">
        <v>0</v>
      </c>
      <c r="DQ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Y617">
        <v>0</v>
      </c>
      <c r="DZ617" s="6">
        <v>28126</v>
      </c>
      <c r="EA617" s="6">
        <f>DATE(kontinente[[#This Row],[year]], 1, 1)</f>
        <v>28126</v>
      </c>
    </row>
    <row r="618" spans="1:131" x14ac:dyDescent="0.3">
      <c r="A618" t="s">
        <v>28</v>
      </c>
      <c r="B618">
        <v>1978</v>
      </c>
      <c r="C618" t="s">
        <v>160</v>
      </c>
      <c r="D618">
        <v>357016142</v>
      </c>
      <c r="F618">
        <v>-2.254</v>
      </c>
      <c r="G618">
        <v>-0.26800000000000002</v>
      </c>
      <c r="H618">
        <v>32.549999999999997</v>
      </c>
      <c r="I618">
        <v>11.621</v>
      </c>
      <c r="M618">
        <v>4.5999999999999999E-2</v>
      </c>
      <c r="O618">
        <v>-2.1749999999999998</v>
      </c>
      <c r="P618">
        <v>-90.802999999999997</v>
      </c>
      <c r="Q618">
        <v>11439.347</v>
      </c>
      <c r="R618">
        <v>4084.0309999999999</v>
      </c>
      <c r="U618">
        <v>-4.6040000000000001</v>
      </c>
      <c r="V618">
        <v>-232.797</v>
      </c>
      <c r="W618">
        <v>13509.56</v>
      </c>
      <c r="X618">
        <v>4823.1310000000003</v>
      </c>
      <c r="Z618">
        <v>16.257000000000001</v>
      </c>
      <c r="AD618">
        <v>2.4740000000000002</v>
      </c>
      <c r="AE618">
        <v>606.58199999999999</v>
      </c>
      <c r="AF618">
        <v>70366.866999999998</v>
      </c>
      <c r="AH618">
        <v>1.335</v>
      </c>
      <c r="AI618">
        <v>296.60399999999998</v>
      </c>
      <c r="AL618">
        <v>63065.438000000002</v>
      </c>
      <c r="AM618">
        <v>22515.379000000001</v>
      </c>
      <c r="AO618">
        <v>89.623999999999995</v>
      </c>
      <c r="AP618">
        <v>1.052</v>
      </c>
      <c r="AQ618">
        <v>62.076999999999998</v>
      </c>
      <c r="AR618">
        <v>5964.0110000000004</v>
      </c>
      <c r="AU618">
        <v>16705.155999999999</v>
      </c>
      <c r="AV618">
        <v>-0.153</v>
      </c>
      <c r="AW618">
        <v>-9.2859999999999996</v>
      </c>
      <c r="AX618">
        <v>16990.192999999999</v>
      </c>
      <c r="AY618">
        <v>6065.7730000000001</v>
      </c>
      <c r="BA618">
        <v>23.74</v>
      </c>
      <c r="BC618">
        <v>15.65</v>
      </c>
      <c r="BD618">
        <v>215.654</v>
      </c>
      <c r="BE618">
        <v>1593.6469999999999</v>
      </c>
      <c r="BF618">
        <v>1509.575</v>
      </c>
      <c r="BG618">
        <v>538.94299999999998</v>
      </c>
      <c r="BH618">
        <v>4463.7960000000003</v>
      </c>
      <c r="BJ618">
        <v>6.3440000000000003</v>
      </c>
      <c r="BK618">
        <v>13.305999999999999</v>
      </c>
      <c r="BL618">
        <v>309.97699999999998</v>
      </c>
      <c r="BM618">
        <v>2606.7260000000001</v>
      </c>
      <c r="BN618">
        <v>2489.7249999999999</v>
      </c>
      <c r="BO618">
        <v>888.87199999999996</v>
      </c>
      <c r="BP618">
        <v>7301.4229999999998</v>
      </c>
      <c r="BR618">
        <v>10.375999999999999</v>
      </c>
      <c r="BU618">
        <v>10.923</v>
      </c>
      <c r="BV618">
        <v>90.013999999999996</v>
      </c>
      <c r="BW618">
        <v>914.11300000000006</v>
      </c>
      <c r="BX618">
        <v>902.34699999999998</v>
      </c>
      <c r="BY618">
        <v>322.15300000000002</v>
      </c>
      <c r="BZ618">
        <v>2560.424</v>
      </c>
      <c r="CB618">
        <v>3.6389999999999998</v>
      </c>
      <c r="CC618">
        <v>2.6789999999999998</v>
      </c>
      <c r="CD618">
        <v>325.33</v>
      </c>
      <c r="CE618">
        <v>12467.338</v>
      </c>
      <c r="CH618">
        <v>34920.938000000002</v>
      </c>
      <c r="CI618">
        <v>5.5339999999999998</v>
      </c>
      <c r="CJ618">
        <v>388.98399999999998</v>
      </c>
      <c r="CK618">
        <v>20776.803</v>
      </c>
      <c r="CL618">
        <v>7417.6540000000005</v>
      </c>
      <c r="CN618">
        <v>49.627000000000002</v>
      </c>
      <c r="CO618">
        <v>87.344999999999999</v>
      </c>
      <c r="CP618">
        <v>27.777000000000001</v>
      </c>
      <c r="CR618">
        <v>5.1630000000000003</v>
      </c>
      <c r="CS618">
        <v>4.577</v>
      </c>
      <c r="CT618">
        <v>77.802999999999997</v>
      </c>
      <c r="CV618">
        <v>244.654</v>
      </c>
      <c r="CY618">
        <v>0.34799999999999998</v>
      </c>
      <c r="DA618">
        <v>25122.107</v>
      </c>
      <c r="DB618">
        <v>14.679</v>
      </c>
      <c r="DC618">
        <v>219.96299999999999</v>
      </c>
      <c r="DD618">
        <v>1692.6130000000001</v>
      </c>
      <c r="DE618">
        <v>1587.377</v>
      </c>
      <c r="DF618">
        <v>566.71900000000005</v>
      </c>
      <c r="DG618">
        <v>4741</v>
      </c>
      <c r="DI618">
        <v>6.7380000000000004</v>
      </c>
      <c r="DK618">
        <v>0</v>
      </c>
      <c r="DL618">
        <v>0</v>
      </c>
      <c r="DM618">
        <v>0</v>
      </c>
      <c r="DN618">
        <v>0</v>
      </c>
      <c r="DO618">
        <v>0</v>
      </c>
      <c r="DQ618">
        <v>0</v>
      </c>
      <c r="DS618">
        <v>0</v>
      </c>
      <c r="DT618">
        <v>0</v>
      </c>
      <c r="DU618">
        <v>0</v>
      </c>
      <c r="DV618">
        <v>0</v>
      </c>
      <c r="DW618">
        <v>0</v>
      </c>
      <c r="DY618">
        <v>0</v>
      </c>
      <c r="DZ618" s="6">
        <v>28491</v>
      </c>
      <c r="EA618" s="6">
        <f>DATE(kontinente[[#This Row],[year]], 1, 1)</f>
        <v>28491</v>
      </c>
    </row>
    <row r="619" spans="1:131" x14ac:dyDescent="0.3">
      <c r="A619" t="s">
        <v>28</v>
      </c>
      <c r="B619">
        <v>1979</v>
      </c>
      <c r="C619" t="s">
        <v>160</v>
      </c>
      <c r="D619">
        <v>362654436</v>
      </c>
      <c r="F619">
        <v>4.3559999999999999</v>
      </c>
      <c r="G619">
        <v>0.50600000000000001</v>
      </c>
      <c r="H619">
        <v>33.44</v>
      </c>
      <c r="I619">
        <v>12.127000000000001</v>
      </c>
      <c r="M619">
        <v>4.8000000000000001E-2</v>
      </c>
      <c r="O619">
        <v>8.3800000000000008</v>
      </c>
      <c r="P619">
        <v>342.25</v>
      </c>
      <c r="Q619">
        <v>12205.231</v>
      </c>
      <c r="R619">
        <v>4426.2809999999999</v>
      </c>
      <c r="U619">
        <v>17.626999999999999</v>
      </c>
      <c r="V619">
        <v>850.19600000000003</v>
      </c>
      <c r="W619">
        <v>15643.893</v>
      </c>
      <c r="X619">
        <v>5673.3270000000002</v>
      </c>
      <c r="Z619">
        <v>17.352</v>
      </c>
      <c r="AD619">
        <v>1.5369999999999999</v>
      </c>
      <c r="AE619">
        <v>386.02300000000002</v>
      </c>
      <c r="AF619">
        <v>70337.289000000004</v>
      </c>
      <c r="AH619">
        <v>1.784</v>
      </c>
      <c r="AI619">
        <v>401.56799999999998</v>
      </c>
      <c r="AL619">
        <v>63192.241999999998</v>
      </c>
      <c r="AM619">
        <v>22916.947</v>
      </c>
      <c r="AO619">
        <v>89.841999999999999</v>
      </c>
      <c r="AP619">
        <v>3.698</v>
      </c>
      <c r="AQ619">
        <v>220.55199999999999</v>
      </c>
      <c r="AR619">
        <v>6184.5619999999999</v>
      </c>
      <c r="AU619">
        <v>17053.598000000002</v>
      </c>
      <c r="AV619">
        <v>3.8450000000000002</v>
      </c>
      <c r="AW619">
        <v>233.24700000000001</v>
      </c>
      <c r="AX619">
        <v>17369.208999999999</v>
      </c>
      <c r="AY619">
        <v>6299.0209999999997</v>
      </c>
      <c r="BA619">
        <v>24.245000000000001</v>
      </c>
      <c r="BC619">
        <v>1.9490000000000001</v>
      </c>
      <c r="BD619">
        <v>31.056999999999999</v>
      </c>
      <c r="BE619">
        <v>1624.704</v>
      </c>
      <c r="BF619">
        <v>1515.066</v>
      </c>
      <c r="BG619">
        <v>549.44500000000005</v>
      </c>
      <c r="BH619">
        <v>4480.0330000000004</v>
      </c>
      <c r="BJ619">
        <v>6.3689999999999998</v>
      </c>
      <c r="BK619">
        <v>-0.625</v>
      </c>
      <c r="BL619">
        <v>-15.544</v>
      </c>
      <c r="BM619">
        <v>2591.1819999999998</v>
      </c>
      <c r="BN619">
        <v>2434.1030000000001</v>
      </c>
      <c r="BO619">
        <v>882.73800000000006</v>
      </c>
      <c r="BP619">
        <v>7145.0439999999999</v>
      </c>
      <c r="BR619">
        <v>10.157999999999999</v>
      </c>
      <c r="BU619">
        <v>-5.68</v>
      </c>
      <c r="BV619">
        <v>-51.92</v>
      </c>
      <c r="BW619">
        <v>862.19299999999998</v>
      </c>
      <c r="BX619">
        <v>837.86300000000006</v>
      </c>
      <c r="BY619">
        <v>303.85500000000002</v>
      </c>
      <c r="BZ619">
        <v>2377.4490000000001</v>
      </c>
      <c r="CB619">
        <v>3.38</v>
      </c>
      <c r="CC619">
        <v>-1.2929999999999999</v>
      </c>
      <c r="CD619">
        <v>-161.23400000000001</v>
      </c>
      <c r="CE619">
        <v>12306.103999999999</v>
      </c>
      <c r="CH619">
        <v>33933.413999999997</v>
      </c>
      <c r="CI619">
        <v>2.673</v>
      </c>
      <c r="CJ619">
        <v>198.30099999999999</v>
      </c>
      <c r="CK619">
        <v>21000.583999999999</v>
      </c>
      <c r="CL619">
        <v>7615.9549999999999</v>
      </c>
      <c r="CN619">
        <v>48.244</v>
      </c>
      <c r="CO619">
        <v>92.159000000000006</v>
      </c>
      <c r="CP619">
        <v>29.437999999999999</v>
      </c>
      <c r="CR619">
        <v>5.9809999999999999</v>
      </c>
      <c r="CS619">
        <v>4.8129999999999997</v>
      </c>
      <c r="CT619">
        <v>81.174000000000007</v>
      </c>
      <c r="CV619">
        <v>254.12299999999999</v>
      </c>
      <c r="CY619">
        <v>0.36099999999999999</v>
      </c>
      <c r="DA619">
        <v>25508.131000000001</v>
      </c>
      <c r="DB619">
        <v>2.1909999999999998</v>
      </c>
      <c r="DC619">
        <v>36.375999999999998</v>
      </c>
      <c r="DD619">
        <v>1728.99</v>
      </c>
      <c r="DE619">
        <v>1596.24</v>
      </c>
      <c r="DF619">
        <v>578.88300000000004</v>
      </c>
      <c r="DG619">
        <v>4767.5950000000003</v>
      </c>
      <c r="DI619">
        <v>6.7779999999999996</v>
      </c>
      <c r="DK619">
        <v>0</v>
      </c>
      <c r="DL619">
        <v>0</v>
      </c>
      <c r="DM619">
        <v>0</v>
      </c>
      <c r="DN619">
        <v>0</v>
      </c>
      <c r="DO619">
        <v>0</v>
      </c>
      <c r="DQ619">
        <v>0</v>
      </c>
      <c r="DS619">
        <v>0</v>
      </c>
      <c r="DT619">
        <v>0</v>
      </c>
      <c r="DU619">
        <v>0</v>
      </c>
      <c r="DV619">
        <v>0</v>
      </c>
      <c r="DW619">
        <v>0</v>
      </c>
      <c r="DY619">
        <v>0</v>
      </c>
      <c r="DZ619" s="6">
        <v>28856</v>
      </c>
      <c r="EA619" s="6">
        <f>DATE(kontinente[[#This Row],[year]], 1, 1)</f>
        <v>28856</v>
      </c>
    </row>
    <row r="620" spans="1:131" x14ac:dyDescent="0.3">
      <c r="A620" t="s">
        <v>28</v>
      </c>
      <c r="B620">
        <v>1980</v>
      </c>
      <c r="C620" t="s">
        <v>160</v>
      </c>
      <c r="D620">
        <v>368574942</v>
      </c>
      <c r="F620">
        <v>9.8829999999999991</v>
      </c>
      <c r="G620">
        <v>1.1990000000000001</v>
      </c>
      <c r="H620">
        <v>36.154000000000003</v>
      </c>
      <c r="I620">
        <v>13.326000000000001</v>
      </c>
      <c r="M620">
        <v>5.3999999999999999E-2</v>
      </c>
      <c r="O620">
        <v>3.4630000000000001</v>
      </c>
      <c r="P620">
        <v>153.268</v>
      </c>
      <c r="Q620">
        <v>12425.013999999999</v>
      </c>
      <c r="R620">
        <v>4579.549</v>
      </c>
      <c r="U620">
        <v>0.50900000000000001</v>
      </c>
      <c r="V620">
        <v>28.888000000000002</v>
      </c>
      <c r="W620">
        <v>15470.978999999999</v>
      </c>
      <c r="X620">
        <v>5702.2150000000001</v>
      </c>
      <c r="Z620">
        <v>18.462</v>
      </c>
      <c r="AD620">
        <v>-2.758</v>
      </c>
      <c r="AE620">
        <v>-703.51800000000003</v>
      </c>
      <c r="AF620">
        <v>67298.695000000007</v>
      </c>
      <c r="AH620">
        <v>-3.0870000000000002</v>
      </c>
      <c r="AI620">
        <v>-707.41200000000003</v>
      </c>
      <c r="AL620">
        <v>60257.855000000003</v>
      </c>
      <c r="AM620">
        <v>22209.535</v>
      </c>
      <c r="AO620">
        <v>89.537999999999997</v>
      </c>
      <c r="AP620">
        <v>-1.585</v>
      </c>
      <c r="AQ620">
        <v>-98.033000000000001</v>
      </c>
      <c r="AR620">
        <v>6086.5290000000005</v>
      </c>
      <c r="AU620">
        <v>16513.682000000001</v>
      </c>
      <c r="AV620">
        <v>-0.89</v>
      </c>
      <c r="AW620">
        <v>-56.045000000000002</v>
      </c>
      <c r="AX620">
        <v>16938.145</v>
      </c>
      <c r="AY620">
        <v>6242.9759999999997</v>
      </c>
      <c r="BA620">
        <v>24.538</v>
      </c>
      <c r="BC620">
        <v>0.30399999999999999</v>
      </c>
      <c r="BD620">
        <v>4.9349999999999996</v>
      </c>
      <c r="BE620">
        <v>1629.6379999999999</v>
      </c>
      <c r="BF620">
        <v>1495.2570000000001</v>
      </c>
      <c r="BG620">
        <v>551.11400000000003</v>
      </c>
      <c r="BH620">
        <v>4421.4579999999996</v>
      </c>
      <c r="BJ620">
        <v>6.57</v>
      </c>
      <c r="BK620">
        <v>0.23799999999999999</v>
      </c>
      <c r="BL620">
        <v>3.8959999999999999</v>
      </c>
      <c r="BM620">
        <v>2595.078</v>
      </c>
      <c r="BN620">
        <v>2397.5239999999999</v>
      </c>
      <c r="BO620">
        <v>883.66700000000003</v>
      </c>
      <c r="BP620">
        <v>7040.8419999999996</v>
      </c>
      <c r="BR620">
        <v>10.462</v>
      </c>
      <c r="BU620">
        <v>-0.49099999999999999</v>
      </c>
      <c r="BV620">
        <v>-4.2300000000000004</v>
      </c>
      <c r="BW620">
        <v>857.96299999999997</v>
      </c>
      <c r="BX620">
        <v>820.36</v>
      </c>
      <c r="BY620">
        <v>302.36399999999998</v>
      </c>
      <c r="BZ620">
        <v>2327.7840000000001</v>
      </c>
      <c r="CB620">
        <v>3.4590000000000001</v>
      </c>
      <c r="CC620">
        <v>-6.1970000000000001</v>
      </c>
      <c r="CD620">
        <v>-762.64599999999996</v>
      </c>
      <c r="CE620">
        <v>11543.458000000001</v>
      </c>
      <c r="CH620">
        <v>31319.162</v>
      </c>
      <c r="CI620">
        <v>4.0679999999999996</v>
      </c>
      <c r="CJ620">
        <v>309.83300000000003</v>
      </c>
      <c r="CK620">
        <v>21503.870999999999</v>
      </c>
      <c r="CL620">
        <v>7925.7879999999996</v>
      </c>
      <c r="CN620">
        <v>46.537999999999997</v>
      </c>
      <c r="CO620">
        <v>94.150999999999996</v>
      </c>
      <c r="CP620">
        <v>30.189</v>
      </c>
      <c r="CR620">
        <v>2.5510000000000002</v>
      </c>
      <c r="CS620">
        <v>1.992</v>
      </c>
      <c r="CT620">
        <v>81.908000000000001</v>
      </c>
      <c r="CV620">
        <v>255.447</v>
      </c>
      <c r="CY620">
        <v>0.38</v>
      </c>
      <c r="DA620">
        <v>24804.613000000001</v>
      </c>
      <c r="DB620">
        <v>0.61199999999999999</v>
      </c>
      <c r="DC620">
        <v>8.1259999999999994</v>
      </c>
      <c r="DD620">
        <v>1737.115</v>
      </c>
      <c r="DE620">
        <v>1577.164</v>
      </c>
      <c r="DF620">
        <v>581.303</v>
      </c>
      <c r="DG620">
        <v>4713.0590000000002</v>
      </c>
      <c r="DI620">
        <v>7.0030000000000001</v>
      </c>
      <c r="DK620">
        <v>0</v>
      </c>
      <c r="DL620">
        <v>0</v>
      </c>
      <c r="DM620">
        <v>0</v>
      </c>
      <c r="DN620">
        <v>0</v>
      </c>
      <c r="DO620">
        <v>0</v>
      </c>
      <c r="DQ620">
        <v>0</v>
      </c>
      <c r="DS620">
        <v>0</v>
      </c>
      <c r="DT620">
        <v>0</v>
      </c>
      <c r="DU620">
        <v>0</v>
      </c>
      <c r="DV620">
        <v>0</v>
      </c>
      <c r="DW620">
        <v>0</v>
      </c>
      <c r="DY620">
        <v>0</v>
      </c>
      <c r="DZ620" s="6">
        <v>29221</v>
      </c>
      <c r="EA620" s="6">
        <f>DATE(kontinente[[#This Row],[year]], 1, 1)</f>
        <v>29221</v>
      </c>
    </row>
    <row r="621" spans="1:131" x14ac:dyDescent="0.3">
      <c r="A621" t="s">
        <v>28</v>
      </c>
      <c r="B621">
        <v>1981</v>
      </c>
      <c r="C621" t="s">
        <v>160</v>
      </c>
      <c r="D621">
        <v>373589053</v>
      </c>
      <c r="F621">
        <v>-10.837999999999999</v>
      </c>
      <c r="G621">
        <v>-1.444</v>
      </c>
      <c r="H621">
        <v>31.803000000000001</v>
      </c>
      <c r="I621">
        <v>11.881</v>
      </c>
      <c r="M621">
        <v>4.9000000000000002E-2</v>
      </c>
      <c r="O621">
        <v>2.9969999999999999</v>
      </c>
      <c r="P621">
        <v>137.22900000000001</v>
      </c>
      <c r="Q621">
        <v>12625.579</v>
      </c>
      <c r="R621">
        <v>4716.7780000000002</v>
      </c>
      <c r="U621">
        <v>-5.2039999999999997</v>
      </c>
      <c r="V621">
        <v>-296.72000000000003</v>
      </c>
      <c r="W621">
        <v>14469.093999999999</v>
      </c>
      <c r="X621">
        <v>5405.4949999999999</v>
      </c>
      <c r="Z621">
        <v>19.425000000000001</v>
      </c>
      <c r="AD621">
        <v>-2.1059999999999999</v>
      </c>
      <c r="AE621">
        <v>-522.31799999999998</v>
      </c>
      <c r="AF621">
        <v>64997.34</v>
      </c>
      <c r="AH621">
        <v>-2.7850000000000001</v>
      </c>
      <c r="AI621">
        <v>-618.45500000000004</v>
      </c>
      <c r="AL621">
        <v>57793.663999999997</v>
      </c>
      <c r="AM621">
        <v>21591.08</v>
      </c>
      <c r="AO621">
        <v>88.917000000000002</v>
      </c>
      <c r="AP621">
        <v>-2.004</v>
      </c>
      <c r="AQ621">
        <v>-121.95399999999999</v>
      </c>
      <c r="AR621">
        <v>5964.5749999999998</v>
      </c>
      <c r="AU621">
        <v>15965.603999999999</v>
      </c>
      <c r="AV621">
        <v>-0.90900000000000003</v>
      </c>
      <c r="AW621">
        <v>-56.765999999999998</v>
      </c>
      <c r="AX621">
        <v>16558.863000000001</v>
      </c>
      <c r="AY621">
        <v>6186.21</v>
      </c>
      <c r="BA621">
        <v>24.562999999999999</v>
      </c>
      <c r="BC621">
        <v>1.4279999999999999</v>
      </c>
      <c r="BD621">
        <v>23.265000000000001</v>
      </c>
      <c r="BE621">
        <v>1652.903</v>
      </c>
      <c r="BF621">
        <v>1496.248</v>
      </c>
      <c r="BG621">
        <v>558.98199999999997</v>
      </c>
      <c r="BH621">
        <v>4424.3879999999999</v>
      </c>
      <c r="BJ621">
        <v>6.8070000000000004</v>
      </c>
      <c r="BK621">
        <v>3.6259999999999999</v>
      </c>
      <c r="BL621">
        <v>96.135999999999996</v>
      </c>
      <c r="BM621">
        <v>2691.2139999999999</v>
      </c>
      <c r="BN621">
        <v>2456.2820000000002</v>
      </c>
      <c r="BO621">
        <v>917.64</v>
      </c>
      <c r="BP621">
        <v>7203.6760000000004</v>
      </c>
      <c r="BR621">
        <v>11.083</v>
      </c>
      <c r="BU621">
        <v>8.1780000000000008</v>
      </c>
      <c r="BV621">
        <v>70.165000000000006</v>
      </c>
      <c r="BW621">
        <v>928.12800000000004</v>
      </c>
      <c r="BX621">
        <v>875.53899999999999</v>
      </c>
      <c r="BY621">
        <v>327.09199999999998</v>
      </c>
      <c r="BZ621">
        <v>2484.3539999999998</v>
      </c>
      <c r="CB621">
        <v>3.8220000000000001</v>
      </c>
      <c r="CC621">
        <v>-5.49</v>
      </c>
      <c r="CD621">
        <v>-633.73099999999999</v>
      </c>
      <c r="CE621">
        <v>10909.727000000001</v>
      </c>
      <c r="CH621">
        <v>29202.478999999999</v>
      </c>
      <c r="CI621">
        <v>1.5129999999999999</v>
      </c>
      <c r="CJ621">
        <v>119.89700000000001</v>
      </c>
      <c r="CK621">
        <v>21536.190999999999</v>
      </c>
      <c r="CL621">
        <v>8045.6859999999997</v>
      </c>
      <c r="CN621">
        <v>44.929000000000002</v>
      </c>
      <c r="CO621">
        <v>98.302000000000007</v>
      </c>
      <c r="CP621">
        <v>31.567</v>
      </c>
      <c r="CR621">
        <v>4.5629999999999997</v>
      </c>
      <c r="CS621">
        <v>4.1509999999999998</v>
      </c>
      <c r="CT621">
        <v>84.495999999999995</v>
      </c>
      <c r="CV621">
        <v>263.12900000000002</v>
      </c>
      <c r="CY621">
        <v>0.40500000000000003</v>
      </c>
      <c r="DA621">
        <v>24282.294999999998</v>
      </c>
      <c r="DB621">
        <v>1.3120000000000001</v>
      </c>
      <c r="DC621">
        <v>25.971</v>
      </c>
      <c r="DD621">
        <v>1763.087</v>
      </c>
      <c r="DE621">
        <v>1580.7429999999999</v>
      </c>
      <c r="DF621">
        <v>590.548</v>
      </c>
      <c r="DG621">
        <v>4719.3209999999999</v>
      </c>
      <c r="DI621">
        <v>7.2610000000000001</v>
      </c>
      <c r="DK621">
        <v>0</v>
      </c>
      <c r="DL621">
        <v>0</v>
      </c>
      <c r="DM621">
        <v>0</v>
      </c>
      <c r="DN621">
        <v>0</v>
      </c>
      <c r="DO621">
        <v>0</v>
      </c>
      <c r="DQ621">
        <v>0</v>
      </c>
      <c r="DS621">
        <v>0</v>
      </c>
      <c r="DT621">
        <v>0</v>
      </c>
      <c r="DU621">
        <v>0</v>
      </c>
      <c r="DV621">
        <v>0</v>
      </c>
      <c r="DW621">
        <v>0</v>
      </c>
      <c r="DY621">
        <v>0</v>
      </c>
      <c r="DZ621" s="6">
        <v>29587</v>
      </c>
      <c r="EA621" s="6">
        <f>DATE(kontinente[[#This Row],[year]], 1, 1)</f>
        <v>29587</v>
      </c>
    </row>
    <row r="622" spans="1:131" x14ac:dyDescent="0.3">
      <c r="A622" t="s">
        <v>28</v>
      </c>
      <c r="B622">
        <v>1982</v>
      </c>
      <c r="C622" t="s">
        <v>160</v>
      </c>
      <c r="D622">
        <v>378615781</v>
      </c>
      <c r="F622">
        <v>6.4539999999999997</v>
      </c>
      <c r="G622">
        <v>0.76700000000000002</v>
      </c>
      <c r="H622">
        <v>33.405999999999999</v>
      </c>
      <c r="I622">
        <v>12.648</v>
      </c>
      <c r="M622">
        <v>5.3999999999999999E-2</v>
      </c>
      <c r="O622">
        <v>-3.0310000000000001</v>
      </c>
      <c r="P622">
        <v>-142.977</v>
      </c>
      <c r="Q622">
        <v>12080.325000000001</v>
      </c>
      <c r="R622">
        <v>4573.8019999999997</v>
      </c>
      <c r="U622">
        <v>1.7250000000000001</v>
      </c>
      <c r="V622">
        <v>93.262</v>
      </c>
      <c r="W622">
        <v>14523.316000000001</v>
      </c>
      <c r="X622">
        <v>5498.7569999999996</v>
      </c>
      <c r="Z622">
        <v>19.556999999999999</v>
      </c>
      <c r="AD622">
        <v>-3.6880000000000002</v>
      </c>
      <c r="AE622">
        <v>-895.57</v>
      </c>
      <c r="AF622">
        <v>61769.016000000003</v>
      </c>
      <c r="AH622">
        <v>-4.7919999999999998</v>
      </c>
      <c r="AI622">
        <v>-1034.6210000000001</v>
      </c>
      <c r="AL622">
        <v>54293.718999999997</v>
      </c>
      <c r="AM622">
        <v>20556.458999999999</v>
      </c>
      <c r="AO622">
        <v>87.897999999999996</v>
      </c>
      <c r="AP622">
        <v>-5.2569999999999997</v>
      </c>
      <c r="AQ622">
        <v>-313.58199999999999</v>
      </c>
      <c r="AR622">
        <v>5650.9939999999997</v>
      </c>
      <c r="AU622">
        <v>14925.404</v>
      </c>
      <c r="AV622">
        <v>-4.9329999999999998</v>
      </c>
      <c r="AW622">
        <v>-305.19600000000003</v>
      </c>
      <c r="AX622">
        <v>15532.933999999999</v>
      </c>
      <c r="AY622">
        <v>5881.0140000000001</v>
      </c>
      <c r="BA622">
        <v>24.163</v>
      </c>
      <c r="BC622">
        <v>6.8849999999999998</v>
      </c>
      <c r="BD622">
        <v>113.795</v>
      </c>
      <c r="BE622">
        <v>1766.6980000000001</v>
      </c>
      <c r="BF622">
        <v>1578.0250000000001</v>
      </c>
      <c r="BG622">
        <v>597.46500000000003</v>
      </c>
      <c r="BH622">
        <v>4666.2039999999997</v>
      </c>
      <c r="BJ622">
        <v>7.5540000000000003</v>
      </c>
      <c r="BK622">
        <v>5.1479999999999997</v>
      </c>
      <c r="BL622">
        <v>139.05099999999999</v>
      </c>
      <c r="BM622">
        <v>2830.2649999999999</v>
      </c>
      <c r="BN622">
        <v>2548.0250000000001</v>
      </c>
      <c r="BO622">
        <v>964.72199999999998</v>
      </c>
      <c r="BP622">
        <v>7475.2969999999996</v>
      </c>
      <c r="BR622">
        <v>12.102</v>
      </c>
      <c r="BU622">
        <v>2.7210000000000001</v>
      </c>
      <c r="BV622">
        <v>25.257999999999999</v>
      </c>
      <c r="BW622">
        <v>953.38499999999999</v>
      </c>
      <c r="BX622">
        <v>887.42499999999995</v>
      </c>
      <c r="BY622">
        <v>335.99299999999999</v>
      </c>
      <c r="BZ622">
        <v>2518.0810000000001</v>
      </c>
      <c r="CB622">
        <v>4.077</v>
      </c>
      <c r="CC622">
        <v>-5.2990000000000004</v>
      </c>
      <c r="CD622">
        <v>-578.06200000000001</v>
      </c>
      <c r="CE622">
        <v>10331.664000000001</v>
      </c>
      <c r="CH622">
        <v>27287.99</v>
      </c>
      <c r="CI622">
        <v>3.4460000000000002</v>
      </c>
      <c r="CJ622">
        <v>277.25700000000001</v>
      </c>
      <c r="CK622">
        <v>21982.555</v>
      </c>
      <c r="CL622">
        <v>8322.9419999999991</v>
      </c>
      <c r="CN622">
        <v>44.177</v>
      </c>
      <c r="CO622">
        <v>97.533000000000001</v>
      </c>
      <c r="CP622">
        <v>31.263999999999999</v>
      </c>
      <c r="CR622">
        <v>-0.95799999999999996</v>
      </c>
      <c r="CS622">
        <v>-0.76900000000000002</v>
      </c>
      <c r="CT622">
        <v>82.575000000000003</v>
      </c>
      <c r="CV622">
        <v>257.60500000000002</v>
      </c>
      <c r="CY622">
        <v>0.41699999999999998</v>
      </c>
      <c r="DA622">
        <v>23386.724999999999</v>
      </c>
      <c r="DB622">
        <v>6.4649999999999999</v>
      </c>
      <c r="DC622">
        <v>113.79300000000001</v>
      </c>
      <c r="DD622">
        <v>1876.88</v>
      </c>
      <c r="DE622">
        <v>1660.6</v>
      </c>
      <c r="DF622">
        <v>628.72900000000004</v>
      </c>
      <c r="DG622">
        <v>4957.2150000000001</v>
      </c>
      <c r="DI622">
        <v>8.0250000000000004</v>
      </c>
      <c r="DK622">
        <v>0</v>
      </c>
      <c r="DL622">
        <v>0</v>
      </c>
      <c r="DM622">
        <v>0</v>
      </c>
      <c r="DN622">
        <v>0</v>
      </c>
      <c r="DO622">
        <v>0</v>
      </c>
      <c r="DQ622">
        <v>0</v>
      </c>
      <c r="DS622">
        <v>0</v>
      </c>
      <c r="DT622">
        <v>0</v>
      </c>
      <c r="DU622">
        <v>0</v>
      </c>
      <c r="DV622">
        <v>0</v>
      </c>
      <c r="DW622">
        <v>0</v>
      </c>
      <c r="DY622">
        <v>0</v>
      </c>
      <c r="DZ622" s="6">
        <v>29952</v>
      </c>
      <c r="EA622" s="6">
        <f>DATE(kontinente[[#This Row],[year]], 1, 1)</f>
        <v>29952</v>
      </c>
    </row>
    <row r="623" spans="1:131" x14ac:dyDescent="0.3">
      <c r="A623" t="s">
        <v>28</v>
      </c>
      <c r="B623">
        <v>1983</v>
      </c>
      <c r="C623" t="s">
        <v>160</v>
      </c>
      <c r="D623">
        <v>383734903</v>
      </c>
      <c r="F623">
        <v>5.0030000000000001</v>
      </c>
      <c r="G623">
        <v>0.63300000000000001</v>
      </c>
      <c r="H623">
        <v>34.61</v>
      </c>
      <c r="I623">
        <v>13.281000000000001</v>
      </c>
      <c r="M623">
        <v>5.7000000000000002E-2</v>
      </c>
      <c r="O623">
        <v>3.8820000000000001</v>
      </c>
      <c r="P623">
        <v>177.53399999999999</v>
      </c>
      <c r="Q623">
        <v>12381.816999999999</v>
      </c>
      <c r="R623">
        <v>4751.335</v>
      </c>
      <c r="U623">
        <v>-6.7409999999999997</v>
      </c>
      <c r="V623">
        <v>-370.69099999999997</v>
      </c>
      <c r="W623">
        <v>13363.563</v>
      </c>
      <c r="X623">
        <v>5128.0659999999998</v>
      </c>
      <c r="Z623">
        <v>20.405999999999999</v>
      </c>
      <c r="AD623">
        <v>-0.437</v>
      </c>
      <c r="AE623">
        <v>-102.236</v>
      </c>
      <c r="AF623">
        <v>60678.578000000001</v>
      </c>
      <c r="AH623">
        <v>-1.274</v>
      </c>
      <c r="AI623">
        <v>-261.88499999999999</v>
      </c>
      <c r="AL623">
        <v>52886.964999999997</v>
      </c>
      <c r="AM623">
        <v>20294.574000000001</v>
      </c>
      <c r="AO623">
        <v>87.159000000000006</v>
      </c>
      <c r="AP623">
        <v>-5.5490000000000004</v>
      </c>
      <c r="AQ623">
        <v>-313.584</v>
      </c>
      <c r="AR623">
        <v>5337.4089999999997</v>
      </c>
      <c r="AU623">
        <v>13909.105</v>
      </c>
      <c r="AV623">
        <v>-8.4049999999999994</v>
      </c>
      <c r="AW623">
        <v>-494.315</v>
      </c>
      <c r="AX623">
        <v>14037.552</v>
      </c>
      <c r="AY623">
        <v>5386.6989999999996</v>
      </c>
      <c r="BA623">
        <v>22.922999999999998</v>
      </c>
      <c r="BC623">
        <v>4.9000000000000004</v>
      </c>
      <c r="BD623">
        <v>86.561000000000007</v>
      </c>
      <c r="BE623">
        <v>1853.259</v>
      </c>
      <c r="BF623">
        <v>1633.259</v>
      </c>
      <c r="BG623">
        <v>626.73900000000003</v>
      </c>
      <c r="BH623">
        <v>4829.53</v>
      </c>
      <c r="BJ623">
        <v>7.9589999999999996</v>
      </c>
      <c r="BK623">
        <v>5.6449999999999996</v>
      </c>
      <c r="BL623">
        <v>159.65100000000001</v>
      </c>
      <c r="BM623">
        <v>2989.9169999999999</v>
      </c>
      <c r="BN623">
        <v>2656.1610000000001</v>
      </c>
      <c r="BO623">
        <v>1019.2619999999999</v>
      </c>
      <c r="BP623">
        <v>7791.6210000000001</v>
      </c>
      <c r="BR623">
        <v>12.840999999999999</v>
      </c>
      <c r="BU623">
        <v>6.4740000000000002</v>
      </c>
      <c r="BV623">
        <v>61.718000000000004</v>
      </c>
      <c r="BW623">
        <v>1015.103</v>
      </c>
      <c r="BX623">
        <v>932.26800000000003</v>
      </c>
      <c r="BY623">
        <v>357.74400000000003</v>
      </c>
      <c r="BZ623">
        <v>2645.3249999999998</v>
      </c>
      <c r="CB623">
        <v>4.3600000000000003</v>
      </c>
      <c r="CC623">
        <v>-1.218</v>
      </c>
      <c r="CD623">
        <v>-125.83499999999999</v>
      </c>
      <c r="CE623">
        <v>10205.829</v>
      </c>
      <c r="CH623">
        <v>26596.041000000001</v>
      </c>
      <c r="CI623">
        <v>0.24099999999999999</v>
      </c>
      <c r="CJ623">
        <v>20.027000000000001</v>
      </c>
      <c r="CK623">
        <v>21741.491999999998</v>
      </c>
      <c r="CL623">
        <v>8342.9699999999993</v>
      </c>
      <c r="CN623">
        <v>43.831000000000003</v>
      </c>
      <c r="CO623">
        <v>108.256</v>
      </c>
      <c r="CP623">
        <v>34.774000000000001</v>
      </c>
      <c r="CR623">
        <v>11.226000000000001</v>
      </c>
      <c r="CS623">
        <v>10.723000000000001</v>
      </c>
      <c r="CT623">
        <v>90.619</v>
      </c>
      <c r="CV623">
        <v>282.11200000000002</v>
      </c>
      <c r="CY623">
        <v>0.46500000000000002</v>
      </c>
      <c r="DA623">
        <v>23284.488000000001</v>
      </c>
      <c r="DB623">
        <v>5.2110000000000003</v>
      </c>
      <c r="DC623">
        <v>97.933000000000007</v>
      </c>
      <c r="DD623">
        <v>1974.8130000000001</v>
      </c>
      <c r="DE623">
        <v>1723.893</v>
      </c>
      <c r="DF623">
        <v>661.51800000000003</v>
      </c>
      <c r="DG623">
        <v>5146.2960000000003</v>
      </c>
      <c r="DI623">
        <v>8.4809999999999999</v>
      </c>
      <c r="DK623">
        <v>8.9999999999999993E-3</v>
      </c>
      <c r="DL623">
        <v>8.9999999999999993E-3</v>
      </c>
      <c r="DM623">
        <v>8.0000000000000002E-3</v>
      </c>
      <c r="DN623">
        <v>3.0000000000000001E-3</v>
      </c>
      <c r="DO623">
        <v>2.3E-2</v>
      </c>
      <c r="DQ623">
        <v>0</v>
      </c>
      <c r="DS623">
        <v>8.0000000000000002E-3</v>
      </c>
      <c r="DT623">
        <v>8.0000000000000002E-3</v>
      </c>
      <c r="DU623">
        <v>7.0000000000000001E-3</v>
      </c>
      <c r="DV623">
        <v>3.0000000000000001E-3</v>
      </c>
      <c r="DW623">
        <v>2.1000000000000001E-2</v>
      </c>
      <c r="DY623">
        <v>0</v>
      </c>
      <c r="DZ623" s="6">
        <v>30317</v>
      </c>
      <c r="EA623" s="6">
        <f>DATE(kontinente[[#This Row],[year]], 1, 1)</f>
        <v>30317</v>
      </c>
    </row>
    <row r="624" spans="1:131" x14ac:dyDescent="0.3">
      <c r="A624" t="s">
        <v>28</v>
      </c>
      <c r="B624">
        <v>1984</v>
      </c>
      <c r="C624" t="s">
        <v>160</v>
      </c>
      <c r="D624">
        <v>388847666</v>
      </c>
      <c r="F624">
        <v>1.85</v>
      </c>
      <c r="G624">
        <v>0.246</v>
      </c>
      <c r="H624">
        <v>34.786000000000001</v>
      </c>
      <c r="I624">
        <v>13.526999999999999</v>
      </c>
      <c r="M624">
        <v>5.5E-2</v>
      </c>
      <c r="O624">
        <v>7.5830000000000002</v>
      </c>
      <c r="P624">
        <v>360.27499999999998</v>
      </c>
      <c r="Q624">
        <v>13145.535</v>
      </c>
      <c r="R624">
        <v>5111.6109999999999</v>
      </c>
      <c r="U624">
        <v>15.266999999999999</v>
      </c>
      <c r="V624">
        <v>782.87599999999998</v>
      </c>
      <c r="W624">
        <v>15201.178</v>
      </c>
      <c r="X624">
        <v>5910.942</v>
      </c>
      <c r="Z624">
        <v>20.863</v>
      </c>
      <c r="AD624">
        <v>5.2240000000000002</v>
      </c>
      <c r="AE624">
        <v>1216.3869999999999</v>
      </c>
      <c r="AF624">
        <v>63008.93</v>
      </c>
      <c r="AH624">
        <v>5.1749999999999998</v>
      </c>
      <c r="AI624">
        <v>1050.2439999999999</v>
      </c>
      <c r="AL624">
        <v>54892.495999999999</v>
      </c>
      <c r="AM624">
        <v>21344.817999999999</v>
      </c>
      <c r="AO624">
        <v>87.119</v>
      </c>
      <c r="AP624">
        <v>6.843</v>
      </c>
      <c r="AQ624">
        <v>365.26299999999998</v>
      </c>
      <c r="AR624">
        <v>5702.6719999999996</v>
      </c>
      <c r="AU624">
        <v>14665.569</v>
      </c>
      <c r="AV624">
        <v>8.0850000000000009</v>
      </c>
      <c r="AW624">
        <v>435.5</v>
      </c>
      <c r="AX624">
        <v>14972.954</v>
      </c>
      <c r="AY624">
        <v>5822.1980000000003</v>
      </c>
      <c r="BA624">
        <v>23.274999999999999</v>
      </c>
      <c r="BC624">
        <v>1.948</v>
      </c>
      <c r="BD624">
        <v>36.100999999999999</v>
      </c>
      <c r="BE624">
        <v>1889.36</v>
      </c>
      <c r="BF624">
        <v>1643.182</v>
      </c>
      <c r="BG624">
        <v>638.947</v>
      </c>
      <c r="BH624">
        <v>4858.87</v>
      </c>
      <c r="BJ624">
        <v>7.7110000000000003</v>
      </c>
      <c r="BK624">
        <v>5.5869999999999997</v>
      </c>
      <c r="BL624">
        <v>166.14099999999999</v>
      </c>
      <c r="BM624">
        <v>3156.058</v>
      </c>
      <c r="BN624">
        <v>2768.9630000000002</v>
      </c>
      <c r="BO624">
        <v>1076.7049999999999</v>
      </c>
      <c r="BP624">
        <v>8116.4380000000001</v>
      </c>
      <c r="BR624">
        <v>12.881</v>
      </c>
      <c r="BU624">
        <v>10.997999999999999</v>
      </c>
      <c r="BV624">
        <v>111.63800000000001</v>
      </c>
      <c r="BW624">
        <v>1126.741</v>
      </c>
      <c r="BX624">
        <v>1021.19</v>
      </c>
      <c r="BY624">
        <v>397.08699999999999</v>
      </c>
      <c r="BZ624">
        <v>2897.6419999999998</v>
      </c>
      <c r="CB624">
        <v>4.5990000000000002</v>
      </c>
      <c r="CC624">
        <v>3.1819999999999999</v>
      </c>
      <c r="CD624">
        <v>324.70600000000002</v>
      </c>
      <c r="CE624">
        <v>10530.535</v>
      </c>
      <c r="CH624">
        <v>27081.388999999999</v>
      </c>
      <c r="CI624">
        <v>2.8159999999999998</v>
      </c>
      <c r="CJ624">
        <v>234.917</v>
      </c>
      <c r="CK624">
        <v>22059.761999999999</v>
      </c>
      <c r="CL624">
        <v>8577.8870000000006</v>
      </c>
      <c r="CN624">
        <v>42.98</v>
      </c>
      <c r="CO624">
        <v>126.395</v>
      </c>
      <c r="CP624">
        <v>40.658000000000001</v>
      </c>
      <c r="CR624">
        <v>16.922999999999998</v>
      </c>
      <c r="CS624">
        <v>18.138000000000002</v>
      </c>
      <c r="CT624">
        <v>104.56100000000001</v>
      </c>
      <c r="CV624">
        <v>325.04899999999998</v>
      </c>
      <c r="CY624">
        <v>0.51600000000000001</v>
      </c>
      <c r="DA624">
        <v>24500.875</v>
      </c>
      <c r="DB624">
        <v>2.7189999999999999</v>
      </c>
      <c r="DC624">
        <v>54.503</v>
      </c>
      <c r="DD624">
        <v>2029.316</v>
      </c>
      <c r="DE624">
        <v>1747.7729999999999</v>
      </c>
      <c r="DF624">
        <v>679.61699999999996</v>
      </c>
      <c r="DG624">
        <v>5218.7950000000001</v>
      </c>
      <c r="DI624">
        <v>8.2829999999999995</v>
      </c>
      <c r="DJ624">
        <v>76.7</v>
      </c>
      <c r="DK624">
        <v>7.0000000000000001E-3</v>
      </c>
      <c r="DL624">
        <v>1.6E-2</v>
      </c>
      <c r="DM624">
        <v>1.4E-2</v>
      </c>
      <c r="DN624">
        <v>5.0000000000000001E-3</v>
      </c>
      <c r="DO624">
        <v>0.04</v>
      </c>
      <c r="DQ624">
        <v>0</v>
      </c>
      <c r="DR624">
        <v>1.4325300000000001</v>
      </c>
      <c r="DS624">
        <v>1.0999999999999999E-2</v>
      </c>
      <c r="DT624">
        <v>1.9E-2</v>
      </c>
      <c r="DU624">
        <v>1.7000000000000001E-2</v>
      </c>
      <c r="DV624">
        <v>7.0000000000000001E-3</v>
      </c>
      <c r="DW624">
        <v>0.05</v>
      </c>
      <c r="DY624">
        <v>0</v>
      </c>
      <c r="DZ624" s="6">
        <v>30682</v>
      </c>
      <c r="EA624" s="6">
        <f>DATE(kontinente[[#This Row],[year]], 1, 1)</f>
        <v>30682</v>
      </c>
    </row>
    <row r="625" spans="1:131" x14ac:dyDescent="0.3">
      <c r="A625" t="s">
        <v>28</v>
      </c>
      <c r="B625">
        <v>1985</v>
      </c>
      <c r="C625" t="s">
        <v>160</v>
      </c>
      <c r="D625">
        <v>393949236</v>
      </c>
      <c r="F625">
        <v>5.0629999999999997</v>
      </c>
      <c r="G625">
        <v>0.68500000000000005</v>
      </c>
      <c r="H625">
        <v>36.073999999999998</v>
      </c>
      <c r="I625">
        <v>14.211</v>
      </c>
      <c r="M625">
        <v>5.8000000000000003E-2</v>
      </c>
      <c r="O625">
        <v>2.0649999999999999</v>
      </c>
      <c r="P625">
        <v>105.53400000000001</v>
      </c>
      <c r="Q625">
        <v>13243.191000000001</v>
      </c>
      <c r="R625">
        <v>5217.1450000000004</v>
      </c>
      <c r="S625">
        <v>4038.5250000000001</v>
      </c>
      <c r="T625">
        <v>1590.9739999999999</v>
      </c>
      <c r="U625">
        <v>-1.415</v>
      </c>
      <c r="V625">
        <v>-83.652000000000001</v>
      </c>
      <c r="W625">
        <v>14791.982</v>
      </c>
      <c r="X625">
        <v>5827.29</v>
      </c>
      <c r="Y625">
        <v>48.927</v>
      </c>
      <c r="Z625">
        <v>21.231999999999999</v>
      </c>
      <c r="AB625">
        <v>3251.7489999999998</v>
      </c>
      <c r="AC625">
        <v>14.505000000000001</v>
      </c>
      <c r="AD625">
        <v>0.29099999999999998</v>
      </c>
      <c r="AE625">
        <v>71.379000000000005</v>
      </c>
      <c r="AF625">
        <v>62374.163999999997</v>
      </c>
      <c r="AH625">
        <v>-0.314</v>
      </c>
      <c r="AI625">
        <v>-67.126999999999995</v>
      </c>
      <c r="AJ625">
        <v>5301.44</v>
      </c>
      <c r="AK625">
        <v>2088.4989999999998</v>
      </c>
      <c r="AL625">
        <v>54011.25</v>
      </c>
      <c r="AM625">
        <v>21277.690999999999</v>
      </c>
      <c r="AN625">
        <v>64.227000000000004</v>
      </c>
      <c r="AO625">
        <v>86.591999999999999</v>
      </c>
      <c r="AP625">
        <v>-2.5910000000000002</v>
      </c>
      <c r="AQ625">
        <v>-147.78299999999999</v>
      </c>
      <c r="AR625">
        <v>5554.89</v>
      </c>
      <c r="AS625">
        <v>832.44500000000005</v>
      </c>
      <c r="AT625">
        <v>327.94099999999997</v>
      </c>
      <c r="AU625">
        <v>14100.521000000001</v>
      </c>
      <c r="AV625">
        <v>-3.7469999999999999</v>
      </c>
      <c r="AW625">
        <v>-218.142</v>
      </c>
      <c r="AX625">
        <v>14225.326999999999</v>
      </c>
      <c r="AY625">
        <v>5604.0569999999998</v>
      </c>
      <c r="AZ625">
        <v>10.085000000000001</v>
      </c>
      <c r="BA625">
        <v>22.606000000000002</v>
      </c>
      <c r="BC625">
        <v>-2.8279999999999998</v>
      </c>
      <c r="BD625">
        <v>-53.435000000000002</v>
      </c>
      <c r="BE625">
        <v>1835.9259999999999</v>
      </c>
      <c r="BF625">
        <v>1576.0319999999999</v>
      </c>
      <c r="BG625">
        <v>620.87699999999995</v>
      </c>
      <c r="BH625">
        <v>4660.3100000000004</v>
      </c>
      <c r="BI625">
        <v>19.094000000000001</v>
      </c>
      <c r="BJ625">
        <v>7.4720000000000004</v>
      </c>
      <c r="BK625">
        <v>4.6059999999999999</v>
      </c>
      <c r="BL625">
        <v>138.505</v>
      </c>
      <c r="BM625">
        <v>3294.5630000000001</v>
      </c>
      <c r="BN625">
        <v>2858.8380000000002</v>
      </c>
      <c r="BO625">
        <v>1126.2370000000001</v>
      </c>
      <c r="BP625">
        <v>8362.9120000000003</v>
      </c>
      <c r="BQ625">
        <v>34.634999999999998</v>
      </c>
      <c r="BR625">
        <v>13.407999999999999</v>
      </c>
      <c r="BU625">
        <v>16.952999999999999</v>
      </c>
      <c r="BV625">
        <v>191.017</v>
      </c>
      <c r="BW625">
        <v>1317.759</v>
      </c>
      <c r="BX625">
        <v>1178.847</v>
      </c>
      <c r="BY625">
        <v>464.40600000000001</v>
      </c>
      <c r="BZ625">
        <v>3344.9969999999998</v>
      </c>
      <c r="CA625">
        <v>14.282</v>
      </c>
      <c r="CB625">
        <v>5.3630000000000004</v>
      </c>
      <c r="CC625">
        <v>-0.23599999999999999</v>
      </c>
      <c r="CD625">
        <v>-24.88</v>
      </c>
      <c r="CE625">
        <v>10505.655000000001</v>
      </c>
      <c r="CH625">
        <v>26667.535</v>
      </c>
      <c r="CI625">
        <v>0.309</v>
      </c>
      <c r="CJ625">
        <v>26.544</v>
      </c>
      <c r="CK625">
        <v>21841.471000000001</v>
      </c>
      <c r="CL625">
        <v>8604.4310000000005</v>
      </c>
      <c r="CN625">
        <v>42.753999999999998</v>
      </c>
      <c r="CO625">
        <v>126.61499999999999</v>
      </c>
      <c r="CP625">
        <v>40.936999999999998</v>
      </c>
      <c r="CR625">
        <v>0.68500000000000005</v>
      </c>
      <c r="CS625">
        <v>0.221</v>
      </c>
      <c r="CT625">
        <v>103.914</v>
      </c>
      <c r="CV625">
        <v>321.39999999999998</v>
      </c>
      <c r="CW625">
        <v>1.2589999999999999</v>
      </c>
      <c r="CY625">
        <v>0.51500000000000001</v>
      </c>
      <c r="CZ625">
        <v>8254.232</v>
      </c>
      <c r="DA625">
        <v>24572.254000000001</v>
      </c>
      <c r="DB625">
        <v>-2.4670000000000001</v>
      </c>
      <c r="DC625">
        <v>-52.512</v>
      </c>
      <c r="DD625">
        <v>1976.8040000000001</v>
      </c>
      <c r="DE625">
        <v>1679.991</v>
      </c>
      <c r="DF625">
        <v>661.83100000000002</v>
      </c>
      <c r="DG625">
        <v>5017.9160000000002</v>
      </c>
      <c r="DH625">
        <v>20.353000000000002</v>
      </c>
      <c r="DI625">
        <v>8.0449999999999999</v>
      </c>
      <c r="DJ625">
        <v>102.553</v>
      </c>
      <c r="DK625">
        <v>1.6E-2</v>
      </c>
      <c r="DL625">
        <v>3.2000000000000001E-2</v>
      </c>
      <c r="DM625">
        <v>2.7E-2</v>
      </c>
      <c r="DN625">
        <v>1.0999999999999999E-2</v>
      </c>
      <c r="DO625">
        <v>8.1000000000000003E-2</v>
      </c>
      <c r="DP625">
        <v>0</v>
      </c>
      <c r="DQ625">
        <v>0</v>
      </c>
      <c r="DR625">
        <v>4.0370000000000003E-2</v>
      </c>
      <c r="DS625">
        <v>1E-3</v>
      </c>
      <c r="DT625">
        <v>0.02</v>
      </c>
      <c r="DU625">
        <v>1.7000000000000001E-2</v>
      </c>
      <c r="DV625">
        <v>7.0000000000000001E-3</v>
      </c>
      <c r="DW625">
        <v>5.0999999999999997E-2</v>
      </c>
      <c r="DX625">
        <v>0</v>
      </c>
      <c r="DY625">
        <v>0</v>
      </c>
      <c r="DZ625" s="6">
        <v>31048</v>
      </c>
      <c r="EA625" s="6">
        <f>DATE(kontinente[[#This Row],[year]], 1, 1)</f>
        <v>31048</v>
      </c>
    </row>
    <row r="626" spans="1:131" x14ac:dyDescent="0.3">
      <c r="A626" t="s">
        <v>28</v>
      </c>
      <c r="B626">
        <v>1986</v>
      </c>
      <c r="C626" t="s">
        <v>160</v>
      </c>
      <c r="D626">
        <v>399045023</v>
      </c>
      <c r="F626">
        <v>3.1429999999999998</v>
      </c>
      <c r="G626">
        <v>0.44700000000000001</v>
      </c>
      <c r="H626">
        <v>36.732999999999997</v>
      </c>
      <c r="I626">
        <v>14.657999999999999</v>
      </c>
      <c r="M626">
        <v>5.8999999999999997E-2</v>
      </c>
      <c r="O626">
        <v>-1.546</v>
      </c>
      <c r="P626">
        <v>-80.653999999999996</v>
      </c>
      <c r="Q626">
        <v>12871.958000000001</v>
      </c>
      <c r="R626">
        <v>5136.491</v>
      </c>
      <c r="S626">
        <v>3929.6959999999999</v>
      </c>
      <c r="T626">
        <v>1568.126</v>
      </c>
      <c r="U626">
        <v>0.42799999999999999</v>
      </c>
      <c r="V626">
        <v>24.943999999999999</v>
      </c>
      <c r="W626">
        <v>14665.598</v>
      </c>
      <c r="X626">
        <v>5852.2340000000004</v>
      </c>
      <c r="Y626">
        <v>47.72</v>
      </c>
      <c r="Z626">
        <v>20.741</v>
      </c>
      <c r="AB626">
        <v>3286.0819999999999</v>
      </c>
      <c r="AC626">
        <v>14.602</v>
      </c>
      <c r="AD626">
        <v>0.78500000000000003</v>
      </c>
      <c r="AE626">
        <v>192.80500000000001</v>
      </c>
      <c r="AF626">
        <v>62060.811999999998</v>
      </c>
      <c r="AH626">
        <v>0.13400000000000001</v>
      </c>
      <c r="AI626">
        <v>28.605</v>
      </c>
      <c r="AJ626">
        <v>5171.8410000000003</v>
      </c>
      <c r="AK626">
        <v>2063.797</v>
      </c>
      <c r="AL626">
        <v>53393.214999999997</v>
      </c>
      <c r="AM626">
        <v>21306.296999999999</v>
      </c>
      <c r="AN626">
        <v>62.804000000000002</v>
      </c>
      <c r="AO626">
        <v>86.034000000000006</v>
      </c>
      <c r="AP626">
        <v>-6.194</v>
      </c>
      <c r="AQ626">
        <v>-344.06099999999998</v>
      </c>
      <c r="AR626">
        <v>5210.8289999999997</v>
      </c>
      <c r="AS626">
        <v>706.06399999999996</v>
      </c>
      <c r="AT626">
        <v>281.75099999999998</v>
      </c>
      <c r="AU626">
        <v>13058.249</v>
      </c>
      <c r="AV626">
        <v>-3.4969999999999999</v>
      </c>
      <c r="AW626">
        <v>-195.97200000000001</v>
      </c>
      <c r="AX626">
        <v>13552.566999999999</v>
      </c>
      <c r="AY626">
        <v>5408.0839999999998</v>
      </c>
      <c r="AZ626">
        <v>8.5739999999999998</v>
      </c>
      <c r="BA626">
        <v>21.041</v>
      </c>
      <c r="BC626">
        <v>1.6240000000000001</v>
      </c>
      <c r="BD626">
        <v>29.824000000000002</v>
      </c>
      <c r="BE626">
        <v>1865.749</v>
      </c>
      <c r="BF626">
        <v>1581.181</v>
      </c>
      <c r="BG626">
        <v>630.96299999999997</v>
      </c>
      <c r="BH626">
        <v>4675.5360000000001</v>
      </c>
      <c r="BI626">
        <v>19.201000000000001</v>
      </c>
      <c r="BJ626">
        <v>7.5339999999999998</v>
      </c>
      <c r="BK626">
        <v>5.0449999999999999</v>
      </c>
      <c r="BL626">
        <v>164.19900000000001</v>
      </c>
      <c r="BM626">
        <v>3458.7620000000002</v>
      </c>
      <c r="BN626">
        <v>2965.4070000000002</v>
      </c>
      <c r="BO626">
        <v>1183.3309999999999</v>
      </c>
      <c r="BP626">
        <v>8667.5990000000002</v>
      </c>
      <c r="BQ626">
        <v>36.01</v>
      </c>
      <c r="BR626">
        <v>13.965999999999999</v>
      </c>
      <c r="BU626">
        <v>9.1929999999999996</v>
      </c>
      <c r="BV626">
        <v>121.13500000000001</v>
      </c>
      <c r="BW626">
        <v>1438.894</v>
      </c>
      <c r="BX626">
        <v>1270.7750000000001</v>
      </c>
      <c r="BY626">
        <v>507.09699999999998</v>
      </c>
      <c r="BZ626">
        <v>3605.8440000000001</v>
      </c>
      <c r="CA626">
        <v>15.432</v>
      </c>
      <c r="CB626">
        <v>5.81</v>
      </c>
      <c r="CC626">
        <v>4.3150000000000004</v>
      </c>
      <c r="CD626">
        <v>453.322</v>
      </c>
      <c r="CE626">
        <v>10958.977999999999</v>
      </c>
      <c r="CH626">
        <v>27463.01</v>
      </c>
      <c r="CI626">
        <v>-3.4580000000000002</v>
      </c>
      <c r="CJ626">
        <v>-297.56200000000001</v>
      </c>
      <c r="CK626">
        <v>20816.870999999999</v>
      </c>
      <c r="CL626">
        <v>8306.8690000000006</v>
      </c>
      <c r="CN626">
        <v>44.252000000000002</v>
      </c>
      <c r="CO626">
        <v>139.40299999999999</v>
      </c>
      <c r="CP626">
        <v>45.253</v>
      </c>
      <c r="CR626">
        <v>10.542999999999999</v>
      </c>
      <c r="CS626">
        <v>12.788</v>
      </c>
      <c r="CT626">
        <v>113.402</v>
      </c>
      <c r="CV626">
        <v>349.34300000000002</v>
      </c>
      <c r="CW626">
        <v>1.377</v>
      </c>
      <c r="CY626">
        <v>0.56299999999999994</v>
      </c>
      <c r="CZ626">
        <v>8234.8639999999996</v>
      </c>
      <c r="DA626">
        <v>24765.059000000001</v>
      </c>
      <c r="DB626">
        <v>2.1970000000000001</v>
      </c>
      <c r="DC626">
        <v>43.064</v>
      </c>
      <c r="DD626">
        <v>2019.8679999999999</v>
      </c>
      <c r="DE626">
        <v>1694.6320000000001</v>
      </c>
      <c r="DF626">
        <v>676.23500000000001</v>
      </c>
      <c r="DG626">
        <v>5061.7550000000001</v>
      </c>
      <c r="DH626">
        <v>20.579000000000001</v>
      </c>
      <c r="DI626">
        <v>8.1560000000000006</v>
      </c>
      <c r="DJ626">
        <v>32.003999999999998</v>
      </c>
      <c r="DK626">
        <v>0.01</v>
      </c>
      <c r="DL626">
        <v>4.2000000000000003E-2</v>
      </c>
      <c r="DM626">
        <v>3.5999999999999997E-2</v>
      </c>
      <c r="DN626">
        <v>1.4E-2</v>
      </c>
      <c r="DO626">
        <v>0.105</v>
      </c>
      <c r="DP626">
        <v>0</v>
      </c>
      <c r="DQ626">
        <v>0</v>
      </c>
      <c r="DR626">
        <v>-0.23297000000000001</v>
      </c>
      <c r="DS626">
        <v>-5.0000000000000001E-3</v>
      </c>
      <c r="DT626">
        <v>1.4999999999999999E-2</v>
      </c>
      <c r="DU626">
        <v>1.2999999999999999E-2</v>
      </c>
      <c r="DV626">
        <v>5.0000000000000001E-3</v>
      </c>
      <c r="DW626">
        <v>3.9E-2</v>
      </c>
      <c r="DX626">
        <v>0</v>
      </c>
      <c r="DY626">
        <v>0</v>
      </c>
      <c r="DZ626" s="6">
        <v>31413</v>
      </c>
      <c r="EA626" s="6">
        <f>DATE(kontinente[[#This Row],[year]], 1, 1)</f>
        <v>31413</v>
      </c>
    </row>
    <row r="627" spans="1:131" x14ac:dyDescent="0.3">
      <c r="A627" t="s">
        <v>28</v>
      </c>
      <c r="B627">
        <v>1987</v>
      </c>
      <c r="C627" t="s">
        <v>160</v>
      </c>
      <c r="D627">
        <v>404153729</v>
      </c>
      <c r="F627">
        <v>1.117</v>
      </c>
      <c r="G627">
        <v>0.16400000000000001</v>
      </c>
      <c r="H627">
        <v>36.673999999999999</v>
      </c>
      <c r="I627">
        <v>14.821999999999999</v>
      </c>
      <c r="M627">
        <v>5.8000000000000003E-2</v>
      </c>
      <c r="O627">
        <v>4.4829999999999997</v>
      </c>
      <c r="P627">
        <v>230.26300000000001</v>
      </c>
      <c r="Q627">
        <v>13278.991</v>
      </c>
      <c r="R627">
        <v>5366.7539999999999</v>
      </c>
      <c r="S627">
        <v>4120.9790000000003</v>
      </c>
      <c r="T627">
        <v>1665.509</v>
      </c>
      <c r="U627">
        <v>3.13</v>
      </c>
      <c r="V627">
        <v>183.15799999999999</v>
      </c>
      <c r="W627">
        <v>14933.406999999999</v>
      </c>
      <c r="X627">
        <v>6035.3919999999998</v>
      </c>
      <c r="Y627">
        <v>48.713999999999999</v>
      </c>
      <c r="Z627">
        <v>20.974</v>
      </c>
      <c r="AB627">
        <v>3418.924</v>
      </c>
      <c r="AC627">
        <v>14.673999999999999</v>
      </c>
      <c r="AD627">
        <v>3.3220000000000001</v>
      </c>
      <c r="AE627">
        <v>822.67600000000004</v>
      </c>
      <c r="AF627">
        <v>63311.887000000002</v>
      </c>
      <c r="AH627">
        <v>3.6480000000000001</v>
      </c>
      <c r="AI627">
        <v>777.27</v>
      </c>
      <c r="AJ627">
        <v>5387.63</v>
      </c>
      <c r="AK627">
        <v>2177.431</v>
      </c>
      <c r="AL627">
        <v>54641.5</v>
      </c>
      <c r="AM627">
        <v>22083.565999999999</v>
      </c>
      <c r="AN627">
        <v>63.688000000000002</v>
      </c>
      <c r="AO627">
        <v>86.305000000000007</v>
      </c>
      <c r="AP627">
        <v>5.569</v>
      </c>
      <c r="AQ627">
        <v>290.16899999999998</v>
      </c>
      <c r="AR627">
        <v>5500.9979999999996</v>
      </c>
      <c r="AS627">
        <v>762.72699999999998</v>
      </c>
      <c r="AT627">
        <v>308.25900000000001</v>
      </c>
      <c r="AU627">
        <v>13611.152</v>
      </c>
      <c r="AV627">
        <v>4.1989999999999998</v>
      </c>
      <c r="AW627">
        <v>227.10499999999999</v>
      </c>
      <c r="AX627">
        <v>13943.184999999999</v>
      </c>
      <c r="AY627">
        <v>5635.19</v>
      </c>
      <c r="AZ627">
        <v>9.016</v>
      </c>
      <c r="BA627">
        <v>21.498999999999999</v>
      </c>
      <c r="BC627">
        <v>-5.9950000000000001</v>
      </c>
      <c r="BD627">
        <v>-111.857</v>
      </c>
      <c r="BE627">
        <v>1753.8920000000001</v>
      </c>
      <c r="BF627">
        <v>1467.596</v>
      </c>
      <c r="BG627">
        <v>593.13400000000001</v>
      </c>
      <c r="BH627">
        <v>4339.6660000000002</v>
      </c>
      <c r="BI627">
        <v>17.349</v>
      </c>
      <c r="BJ627">
        <v>6.8540000000000001</v>
      </c>
      <c r="BK627">
        <v>1.4359999999999999</v>
      </c>
      <c r="BL627">
        <v>45.405999999999999</v>
      </c>
      <c r="BM627">
        <v>3504.1680000000001</v>
      </c>
      <c r="BN627">
        <v>2970.09</v>
      </c>
      <c r="BO627">
        <v>1200.373</v>
      </c>
      <c r="BP627">
        <v>8670.3829999999998</v>
      </c>
      <c r="BQ627">
        <v>35.11</v>
      </c>
      <c r="BR627">
        <v>13.695</v>
      </c>
      <c r="BU627">
        <v>9.7409999999999997</v>
      </c>
      <c r="BV627">
        <v>140.16300000000001</v>
      </c>
      <c r="BW627">
        <v>1579.057</v>
      </c>
      <c r="BX627">
        <v>1376.934</v>
      </c>
      <c r="BY627">
        <v>556.49300000000005</v>
      </c>
      <c r="BZ627">
        <v>3907.0709999999999</v>
      </c>
      <c r="CA627">
        <v>16.277000000000001</v>
      </c>
      <c r="CB627">
        <v>6.1710000000000003</v>
      </c>
      <c r="CC627">
        <v>2.3439999999999999</v>
      </c>
      <c r="CD627">
        <v>256.83699999999999</v>
      </c>
      <c r="CE627">
        <v>11215.814</v>
      </c>
      <c r="CH627">
        <v>27751.357</v>
      </c>
      <c r="CI627">
        <v>-0.71299999999999997</v>
      </c>
      <c r="CJ627">
        <v>-59.197000000000003</v>
      </c>
      <c r="CK627">
        <v>20407.263999999999</v>
      </c>
      <c r="CL627">
        <v>8247.6720000000005</v>
      </c>
      <c r="CN627">
        <v>43.832999999999998</v>
      </c>
      <c r="CO627">
        <v>156.352</v>
      </c>
      <c r="CP627">
        <v>50.73</v>
      </c>
      <c r="CR627">
        <v>12.105</v>
      </c>
      <c r="CS627">
        <v>16.948</v>
      </c>
      <c r="CT627">
        <v>125.523</v>
      </c>
      <c r="CV627">
        <v>386.86200000000002</v>
      </c>
      <c r="CW627">
        <v>1.484</v>
      </c>
      <c r="CY627">
        <v>0.61099999999999999</v>
      </c>
      <c r="CZ627">
        <v>8459.4639999999999</v>
      </c>
      <c r="DA627">
        <v>25587.734</v>
      </c>
      <c r="DB627">
        <v>-4.6589999999999998</v>
      </c>
      <c r="DC627">
        <v>-94.757999999999996</v>
      </c>
      <c r="DD627">
        <v>1925.1110000000001</v>
      </c>
      <c r="DE627">
        <v>1593.1559999999999</v>
      </c>
      <c r="DF627">
        <v>643.88</v>
      </c>
      <c r="DG627">
        <v>4763.3119999999999</v>
      </c>
      <c r="DH627">
        <v>18.832999999999998</v>
      </c>
      <c r="DI627">
        <v>7.524</v>
      </c>
      <c r="DJ627">
        <v>-25.192</v>
      </c>
      <c r="DK627">
        <v>-1.0999999999999999E-2</v>
      </c>
      <c r="DL627">
        <v>3.1E-2</v>
      </c>
      <c r="DM627">
        <v>2.5999999999999999E-2</v>
      </c>
      <c r="DN627">
        <v>1.0999999999999999E-2</v>
      </c>
      <c r="DO627">
        <v>7.8E-2</v>
      </c>
      <c r="DP627">
        <v>0</v>
      </c>
      <c r="DQ627">
        <v>0</v>
      </c>
      <c r="DR627">
        <v>-0.12512000000000001</v>
      </c>
      <c r="DS627">
        <v>-2E-3</v>
      </c>
      <c r="DT627">
        <v>1.4E-2</v>
      </c>
      <c r="DU627">
        <v>1.0999999999999999E-2</v>
      </c>
      <c r="DV627">
        <v>5.0000000000000001E-3</v>
      </c>
      <c r="DW627">
        <v>3.3000000000000002E-2</v>
      </c>
      <c r="DX627">
        <v>0</v>
      </c>
      <c r="DY627">
        <v>0</v>
      </c>
      <c r="DZ627" s="6">
        <v>31778</v>
      </c>
      <c r="EA627" s="6">
        <f>DATE(kontinente[[#This Row],[year]], 1, 1)</f>
        <v>31778</v>
      </c>
    </row>
    <row r="628" spans="1:131" x14ac:dyDescent="0.3">
      <c r="A628" t="s">
        <v>28</v>
      </c>
      <c r="B628">
        <v>1988</v>
      </c>
      <c r="C628" t="s">
        <v>160</v>
      </c>
      <c r="D628">
        <v>409453275</v>
      </c>
      <c r="F628">
        <v>3.2650000000000001</v>
      </c>
      <c r="G628">
        <v>0.48399999999999999</v>
      </c>
      <c r="H628">
        <v>37.381</v>
      </c>
      <c r="I628">
        <v>15.305999999999999</v>
      </c>
      <c r="M628">
        <v>5.7000000000000002E-2</v>
      </c>
      <c r="O628">
        <v>4.7309999999999999</v>
      </c>
      <c r="P628">
        <v>253.91900000000001</v>
      </c>
      <c r="Q628">
        <v>13727.264999999999</v>
      </c>
      <c r="R628">
        <v>5620.6729999999998</v>
      </c>
      <c r="S628">
        <v>4289.7070000000003</v>
      </c>
      <c r="T628">
        <v>1756.4349999999999</v>
      </c>
      <c r="U628">
        <v>3.694</v>
      </c>
      <c r="V628">
        <v>222.922</v>
      </c>
      <c r="W628">
        <v>15284.562</v>
      </c>
      <c r="X628">
        <v>6258.3140000000003</v>
      </c>
      <c r="Y628">
        <v>49.094000000000001</v>
      </c>
      <c r="Z628">
        <v>21.064</v>
      </c>
      <c r="AB628">
        <v>3577.701</v>
      </c>
      <c r="AC628">
        <v>14.717000000000001</v>
      </c>
      <c r="AD628">
        <v>4.2859999999999996</v>
      </c>
      <c r="AE628">
        <v>1096.6759999999999</v>
      </c>
      <c r="AF628">
        <v>65170.832000000002</v>
      </c>
      <c r="AH628">
        <v>4.3600000000000003</v>
      </c>
      <c r="AI628">
        <v>962.92</v>
      </c>
      <c r="AJ628">
        <v>5586.34</v>
      </c>
      <c r="AK628">
        <v>2287.3449999999998</v>
      </c>
      <c r="AL628">
        <v>56286</v>
      </c>
      <c r="AM628">
        <v>23046.486000000001</v>
      </c>
      <c r="AN628">
        <v>63.933</v>
      </c>
      <c r="AO628">
        <v>86.367000000000004</v>
      </c>
      <c r="AP628">
        <v>5.093</v>
      </c>
      <c r="AQ628">
        <v>280.154</v>
      </c>
      <c r="AR628">
        <v>5781.152</v>
      </c>
      <c r="AS628">
        <v>707.197</v>
      </c>
      <c r="AT628">
        <v>289.56400000000002</v>
      </c>
      <c r="AU628">
        <v>14119.199000000001</v>
      </c>
      <c r="AV628">
        <v>4.5949999999999998</v>
      </c>
      <c r="AW628">
        <v>258.94600000000003</v>
      </c>
      <c r="AX628">
        <v>14395.138000000001</v>
      </c>
      <c r="AY628">
        <v>5894.1360000000004</v>
      </c>
      <c r="AZ628">
        <v>8.0939999999999994</v>
      </c>
      <c r="BA628">
        <v>21.664999999999999</v>
      </c>
      <c r="BC628">
        <v>-5.5659999999999998</v>
      </c>
      <c r="BD628">
        <v>-97.620999999999995</v>
      </c>
      <c r="BE628">
        <v>1656.271</v>
      </c>
      <c r="BF628">
        <v>1367.972</v>
      </c>
      <c r="BG628">
        <v>560.12099999999998</v>
      </c>
      <c r="BH628">
        <v>4045.0790000000002</v>
      </c>
      <c r="BI628">
        <v>15.656000000000001</v>
      </c>
      <c r="BJ628">
        <v>6.2069999999999999</v>
      </c>
      <c r="BK628">
        <v>4.0140000000000002</v>
      </c>
      <c r="BL628">
        <v>133.756</v>
      </c>
      <c r="BM628">
        <v>3637.924</v>
      </c>
      <c r="BN628">
        <v>3049.5990000000002</v>
      </c>
      <c r="BO628">
        <v>1248.6679999999999</v>
      </c>
      <c r="BP628">
        <v>8884.8320000000003</v>
      </c>
      <c r="BQ628">
        <v>34.901000000000003</v>
      </c>
      <c r="BR628">
        <v>13.632999999999999</v>
      </c>
      <c r="BU628">
        <v>14.57</v>
      </c>
      <c r="BV628">
        <v>230.07300000000001</v>
      </c>
      <c r="BW628">
        <v>1809.13</v>
      </c>
      <c r="BX628">
        <v>1557.1389999999999</v>
      </c>
      <c r="BY628">
        <v>637.57600000000002</v>
      </c>
      <c r="BZ628">
        <v>4418.4040000000005</v>
      </c>
      <c r="CA628">
        <v>17.821000000000002</v>
      </c>
      <c r="CB628">
        <v>6.78</v>
      </c>
      <c r="CC628">
        <v>3.8239999999999998</v>
      </c>
      <c r="CD628">
        <v>428.846</v>
      </c>
      <c r="CE628">
        <v>11644.66</v>
      </c>
      <c r="CH628">
        <v>28439.532999999999</v>
      </c>
      <c r="CI628">
        <v>-0.57799999999999996</v>
      </c>
      <c r="CJ628">
        <v>-47.673999999999999</v>
      </c>
      <c r="CK628">
        <v>20026.701000000001</v>
      </c>
      <c r="CL628">
        <v>8199.9979999999996</v>
      </c>
      <c r="CN628">
        <v>43.637999999999998</v>
      </c>
      <c r="CO628">
        <v>157.184</v>
      </c>
      <c r="CP628">
        <v>50.960999999999999</v>
      </c>
      <c r="CR628">
        <v>0.45500000000000002</v>
      </c>
      <c r="CS628">
        <v>0.83199999999999996</v>
      </c>
      <c r="CT628">
        <v>124.461</v>
      </c>
      <c r="CV628">
        <v>383.887</v>
      </c>
      <c r="CW628">
        <v>1.4239999999999999</v>
      </c>
      <c r="CY628">
        <v>0.58899999999999997</v>
      </c>
      <c r="CZ628">
        <v>8737.7520000000004</v>
      </c>
      <c r="DA628">
        <v>26684.41</v>
      </c>
      <c r="DB628">
        <v>-4.9039999999999999</v>
      </c>
      <c r="DC628">
        <v>-96.316999999999993</v>
      </c>
      <c r="DD628">
        <v>1828.7940000000001</v>
      </c>
      <c r="DE628">
        <v>1492.461</v>
      </c>
      <c r="DF628">
        <v>611.09299999999996</v>
      </c>
      <c r="DG628">
        <v>4466.4279999999999</v>
      </c>
      <c r="DH628">
        <v>17.081</v>
      </c>
      <c r="DI628">
        <v>6.8529999999999998</v>
      </c>
      <c r="DJ628">
        <v>-13.366</v>
      </c>
      <c r="DK628">
        <v>-4.0000000000000001E-3</v>
      </c>
      <c r="DL628">
        <v>2.7E-2</v>
      </c>
      <c r="DM628">
        <v>2.1999999999999999E-2</v>
      </c>
      <c r="DN628">
        <v>8.9999999999999993E-3</v>
      </c>
      <c r="DO628">
        <v>6.6000000000000003E-2</v>
      </c>
      <c r="DP628">
        <v>0</v>
      </c>
      <c r="DQ628">
        <v>0</v>
      </c>
      <c r="DR628">
        <v>-0.58926999999999996</v>
      </c>
      <c r="DS628">
        <v>-8.0000000000000002E-3</v>
      </c>
      <c r="DT628">
        <v>6.0000000000000001E-3</v>
      </c>
      <c r="DU628">
        <v>5.0000000000000001E-3</v>
      </c>
      <c r="DV628">
        <v>2E-3</v>
      </c>
      <c r="DW628">
        <v>1.4E-2</v>
      </c>
      <c r="DX628">
        <v>0</v>
      </c>
      <c r="DY628">
        <v>0</v>
      </c>
      <c r="DZ628" s="6">
        <v>32143</v>
      </c>
      <c r="EA628" s="6">
        <f>DATE(kontinente[[#This Row],[year]], 1, 1)</f>
        <v>32143</v>
      </c>
    </row>
    <row r="629" spans="1:131" x14ac:dyDescent="0.3">
      <c r="A629" t="s">
        <v>28</v>
      </c>
      <c r="B629">
        <v>1989</v>
      </c>
      <c r="C629" t="s">
        <v>160</v>
      </c>
      <c r="D629">
        <v>415061982</v>
      </c>
      <c r="F629">
        <v>0.97299999999999998</v>
      </c>
      <c r="G629">
        <v>0.14899999999999999</v>
      </c>
      <c r="H629">
        <v>37.234999999999999</v>
      </c>
      <c r="I629">
        <v>15.455</v>
      </c>
      <c r="M629">
        <v>5.7000000000000002E-2</v>
      </c>
      <c r="O629">
        <v>1.1559999999999999</v>
      </c>
      <c r="P629">
        <v>64.974000000000004</v>
      </c>
      <c r="Q629">
        <v>13698.31</v>
      </c>
      <c r="R629">
        <v>5685.6469999999999</v>
      </c>
      <c r="S629">
        <v>4363.4319999999998</v>
      </c>
      <c r="T629">
        <v>1811.095</v>
      </c>
      <c r="U629">
        <v>3.2749999999999999</v>
      </c>
      <c r="V629">
        <v>204.96199999999999</v>
      </c>
      <c r="W629">
        <v>15571.834000000001</v>
      </c>
      <c r="X629">
        <v>6463.2759999999998</v>
      </c>
      <c r="Y629">
        <v>47.423000000000002</v>
      </c>
      <c r="Z629">
        <v>20.808</v>
      </c>
      <c r="AB629">
        <v>3819.0340000000001</v>
      </c>
      <c r="AC629">
        <v>15.356</v>
      </c>
      <c r="AD629">
        <v>2.3980000000000001</v>
      </c>
      <c r="AE629">
        <v>639.88900000000001</v>
      </c>
      <c r="AF629">
        <v>65831.851999999999</v>
      </c>
      <c r="AH629">
        <v>2.25</v>
      </c>
      <c r="AI629">
        <v>518.64599999999996</v>
      </c>
      <c r="AJ629">
        <v>5979.1930000000002</v>
      </c>
      <c r="AK629">
        <v>2481.7359999999999</v>
      </c>
      <c r="AL629">
        <v>56774.972999999998</v>
      </c>
      <c r="AM629">
        <v>23565.133000000002</v>
      </c>
      <c r="AN629">
        <v>64.983000000000004</v>
      </c>
      <c r="AO629">
        <v>86.242000000000004</v>
      </c>
      <c r="AP629">
        <v>6.0209999999999999</v>
      </c>
      <c r="AQ629">
        <v>348.08699999999999</v>
      </c>
      <c r="AR629">
        <v>6129.2389999999996</v>
      </c>
      <c r="AS629">
        <v>972.78300000000002</v>
      </c>
      <c r="AT629">
        <v>403.76499999999999</v>
      </c>
      <c r="AU629">
        <v>14767.046</v>
      </c>
      <c r="AV629">
        <v>1.9450000000000001</v>
      </c>
      <c r="AW629">
        <v>114.66200000000001</v>
      </c>
      <c r="AX629">
        <v>14476.87</v>
      </c>
      <c r="AY629">
        <v>6008.7979999999998</v>
      </c>
      <c r="AZ629">
        <v>10.571999999999999</v>
      </c>
      <c r="BA629">
        <v>22.431000000000001</v>
      </c>
      <c r="BC629">
        <v>5.6619999999999999</v>
      </c>
      <c r="BD629">
        <v>93.772999999999996</v>
      </c>
      <c r="BE629">
        <v>1750.0440000000001</v>
      </c>
      <c r="BF629">
        <v>1425.8910000000001</v>
      </c>
      <c r="BG629">
        <v>591.83299999999997</v>
      </c>
      <c r="BH629">
        <v>4216.3440000000001</v>
      </c>
      <c r="BI629">
        <v>15.497</v>
      </c>
      <c r="BJ629">
        <v>6.4050000000000002</v>
      </c>
      <c r="BK629">
        <v>3.246</v>
      </c>
      <c r="BL629">
        <v>121.241</v>
      </c>
      <c r="BM629">
        <v>3759.165</v>
      </c>
      <c r="BN629">
        <v>3106.8760000000002</v>
      </c>
      <c r="BO629">
        <v>1289.546</v>
      </c>
      <c r="BP629">
        <v>9056.8760000000002</v>
      </c>
      <c r="BQ629">
        <v>33.765999999999998</v>
      </c>
      <c r="BR629">
        <v>13.757999999999999</v>
      </c>
      <c r="BU629">
        <v>-0.105</v>
      </c>
      <c r="BV629">
        <v>-1.905</v>
      </c>
      <c r="BW629">
        <v>1807.2249999999999</v>
      </c>
      <c r="BX629">
        <v>1534.48</v>
      </c>
      <c r="BY629">
        <v>636.904</v>
      </c>
      <c r="BZ629">
        <v>4354.1099999999997</v>
      </c>
      <c r="CA629">
        <v>16.677</v>
      </c>
      <c r="CB629">
        <v>6.6139999999999999</v>
      </c>
      <c r="CC629">
        <v>0.90700000000000003</v>
      </c>
      <c r="CD629">
        <v>105.58799999999999</v>
      </c>
      <c r="CE629">
        <v>11750.248</v>
      </c>
      <c r="CH629">
        <v>28309.623</v>
      </c>
      <c r="CI629">
        <v>-4.5720000000000001</v>
      </c>
      <c r="CJ629">
        <v>-374.892</v>
      </c>
      <c r="CK629">
        <v>18852.861000000001</v>
      </c>
      <c r="CL629">
        <v>7825.1059999999998</v>
      </c>
      <c r="CN629">
        <v>43.003</v>
      </c>
      <c r="CO629">
        <v>179.381</v>
      </c>
      <c r="CP629">
        <v>58.420999999999999</v>
      </c>
      <c r="CR629">
        <v>14.638999999999999</v>
      </c>
      <c r="CS629">
        <v>22.196999999999999</v>
      </c>
      <c r="CT629">
        <v>140.75299999999999</v>
      </c>
      <c r="CV629">
        <v>432.178</v>
      </c>
      <c r="CW629">
        <v>1.53</v>
      </c>
      <c r="CY629">
        <v>0.65600000000000003</v>
      </c>
      <c r="CZ629">
        <v>9201.1170000000002</v>
      </c>
      <c r="DA629">
        <v>27324.298999999999</v>
      </c>
      <c r="DB629">
        <v>6.657</v>
      </c>
      <c r="DC629">
        <v>123.146</v>
      </c>
      <c r="DD629">
        <v>1951.9390000000001</v>
      </c>
      <c r="DE629">
        <v>1572.396</v>
      </c>
      <c r="DF629">
        <v>652.64200000000005</v>
      </c>
      <c r="DG629">
        <v>4702.7659999999996</v>
      </c>
      <c r="DH629">
        <v>17.088999999999999</v>
      </c>
      <c r="DI629">
        <v>7.1440000000000001</v>
      </c>
      <c r="DJ629">
        <v>2655.674</v>
      </c>
      <c r="DK629">
        <v>0.72099999999999997</v>
      </c>
      <c r="DL629">
        <v>0.749</v>
      </c>
      <c r="DM629">
        <v>0.61</v>
      </c>
      <c r="DN629">
        <v>0.253</v>
      </c>
      <c r="DO629">
        <v>1.8029999999999999</v>
      </c>
      <c r="DP629">
        <v>7.0000000000000001E-3</v>
      </c>
      <c r="DQ629">
        <v>3.0000000000000001E-3</v>
      </c>
      <c r="DR629">
        <v>1134.4288300000001</v>
      </c>
      <c r="DS629">
        <v>6.306</v>
      </c>
      <c r="DT629">
        <v>6.3109999999999999</v>
      </c>
      <c r="DU629">
        <v>5.1420000000000003</v>
      </c>
      <c r="DV629">
        <v>2.1339999999999999</v>
      </c>
      <c r="DW629">
        <v>15.206</v>
      </c>
      <c r="DX629">
        <v>5.6000000000000001E-2</v>
      </c>
      <c r="DY629">
        <v>2.3E-2</v>
      </c>
      <c r="DZ629" s="6">
        <v>32509</v>
      </c>
      <c r="EA629" s="6">
        <f>DATE(kontinente[[#This Row],[year]], 1, 1)</f>
        <v>32509</v>
      </c>
    </row>
    <row r="630" spans="1:131" x14ac:dyDescent="0.3">
      <c r="A630" t="s">
        <v>28</v>
      </c>
      <c r="B630">
        <v>1990</v>
      </c>
      <c r="C630" t="s">
        <v>160</v>
      </c>
      <c r="D630">
        <v>421575397</v>
      </c>
      <c r="F630">
        <v>110.871</v>
      </c>
      <c r="G630">
        <v>17.135000000000002</v>
      </c>
      <c r="H630">
        <v>77.304000000000002</v>
      </c>
      <c r="I630">
        <v>32.588999999999999</v>
      </c>
      <c r="M630">
        <v>0.11899999999999999</v>
      </c>
      <c r="O630">
        <v>0.193</v>
      </c>
      <c r="P630">
        <v>10.978999999999999</v>
      </c>
      <c r="Q630">
        <v>13512.710999999999</v>
      </c>
      <c r="R630">
        <v>5696.6260000000002</v>
      </c>
      <c r="S630">
        <v>4305.692</v>
      </c>
      <c r="T630">
        <v>1815.174</v>
      </c>
      <c r="U630">
        <v>4.6689999999999996</v>
      </c>
      <c r="V630">
        <v>301.77800000000002</v>
      </c>
      <c r="W630">
        <v>16047.081</v>
      </c>
      <c r="X630">
        <v>6765.0550000000003</v>
      </c>
      <c r="Y630">
        <v>46.807000000000002</v>
      </c>
      <c r="Z630">
        <v>20.806000000000001</v>
      </c>
      <c r="AB630">
        <v>3877.9650000000001</v>
      </c>
      <c r="AC630">
        <v>15.651999999999999</v>
      </c>
      <c r="AD630">
        <v>0.20100000000000001</v>
      </c>
      <c r="AE630">
        <v>54.795000000000002</v>
      </c>
      <c r="AF630">
        <v>64944.714999999997</v>
      </c>
      <c r="AH630">
        <v>-0.80500000000000005</v>
      </c>
      <c r="AI630">
        <v>-189.75200000000001</v>
      </c>
      <c r="AJ630">
        <v>5824.2120000000004</v>
      </c>
      <c r="AK630">
        <v>2455.3440000000001</v>
      </c>
      <c r="AL630">
        <v>55447.688000000002</v>
      </c>
      <c r="AM630">
        <v>23375.381000000001</v>
      </c>
      <c r="AN630">
        <v>63.314999999999998</v>
      </c>
      <c r="AO630">
        <v>85.376999999999995</v>
      </c>
      <c r="AP630">
        <v>3.9E-2</v>
      </c>
      <c r="AQ630">
        <v>2.4180000000000001</v>
      </c>
      <c r="AR630">
        <v>6131.6580000000004</v>
      </c>
      <c r="AS630">
        <v>1005.005</v>
      </c>
      <c r="AT630">
        <v>423.685</v>
      </c>
      <c r="AU630">
        <v>14544.629000000001</v>
      </c>
      <c r="AV630">
        <v>2.972</v>
      </c>
      <c r="AW630">
        <v>178.56200000000001</v>
      </c>
      <c r="AX630">
        <v>14676.76</v>
      </c>
      <c r="AY630">
        <v>6187.3609999999999</v>
      </c>
      <c r="AZ630">
        <v>10.925000000000001</v>
      </c>
      <c r="BA630">
        <v>22.395</v>
      </c>
      <c r="BC630">
        <v>3.6949999999999998</v>
      </c>
      <c r="BD630">
        <v>64.664000000000001</v>
      </c>
      <c r="BE630">
        <v>1814.7080000000001</v>
      </c>
      <c r="BF630">
        <v>1455.7329999999999</v>
      </c>
      <c r="BG630">
        <v>613.70100000000002</v>
      </c>
      <c r="BH630">
        <v>4304.5860000000002</v>
      </c>
      <c r="BI630">
        <v>15.824999999999999</v>
      </c>
      <c r="BJ630">
        <v>6.6280000000000001</v>
      </c>
      <c r="BK630">
        <v>7.3010000000000002</v>
      </c>
      <c r="BL630">
        <v>244.548</v>
      </c>
      <c r="BM630">
        <v>4003.712</v>
      </c>
      <c r="BN630">
        <v>3244.223</v>
      </c>
      <c r="BO630">
        <v>1367.6849999999999</v>
      </c>
      <c r="BP630">
        <v>9497.0249999999996</v>
      </c>
      <c r="BQ630">
        <v>35.268000000000001</v>
      </c>
      <c r="BR630">
        <v>14.622999999999999</v>
      </c>
      <c r="BU630">
        <v>7.1779999999999999</v>
      </c>
      <c r="BV630">
        <v>129.71799999999999</v>
      </c>
      <c r="BW630">
        <v>1936.944</v>
      </c>
      <c r="BX630">
        <v>1619.212</v>
      </c>
      <c r="BY630">
        <v>682.62</v>
      </c>
      <c r="BZ630">
        <v>4594.5370000000003</v>
      </c>
      <c r="CA630">
        <v>17.603000000000002</v>
      </c>
      <c r="CB630">
        <v>7.0750000000000002</v>
      </c>
      <c r="CC630">
        <v>-1.7290000000000001</v>
      </c>
      <c r="CD630">
        <v>-203.15100000000001</v>
      </c>
      <c r="CE630">
        <v>11547.097</v>
      </c>
      <c r="CH630">
        <v>27390.348000000002</v>
      </c>
      <c r="CI630">
        <v>-1.504</v>
      </c>
      <c r="CJ630">
        <v>-117.697</v>
      </c>
      <c r="CK630">
        <v>18282.398000000001</v>
      </c>
      <c r="CL630">
        <v>7707.4089999999997</v>
      </c>
      <c r="CN630">
        <v>42.174999999999997</v>
      </c>
      <c r="CO630">
        <v>210.03399999999999</v>
      </c>
      <c r="CP630">
        <v>68.171999999999997</v>
      </c>
      <c r="CR630">
        <v>16.690999999999999</v>
      </c>
      <c r="CS630">
        <v>30.654</v>
      </c>
      <c r="CT630">
        <v>161.708</v>
      </c>
      <c r="CV630">
        <v>498.21300000000002</v>
      </c>
      <c r="CW630">
        <v>1.758</v>
      </c>
      <c r="CY630">
        <v>0.76700000000000002</v>
      </c>
      <c r="CZ630">
        <v>9198.7469999999994</v>
      </c>
      <c r="DA630">
        <v>27379.094000000001</v>
      </c>
      <c r="DB630">
        <v>7.4180000000000001</v>
      </c>
      <c r="DC630">
        <v>114.82899999999999</v>
      </c>
      <c r="DD630">
        <v>2066.7689999999998</v>
      </c>
      <c r="DE630">
        <v>1625.011</v>
      </c>
      <c r="DF630">
        <v>685.06500000000005</v>
      </c>
      <c r="DG630">
        <v>4902.4889999999996</v>
      </c>
      <c r="DH630">
        <v>17.666</v>
      </c>
      <c r="DI630">
        <v>7.5490000000000004</v>
      </c>
      <c r="DJ630">
        <v>46.878</v>
      </c>
      <c r="DK630">
        <v>0.35099999999999998</v>
      </c>
      <c r="DL630">
        <v>1.099</v>
      </c>
      <c r="DM630">
        <v>0.88200000000000001</v>
      </c>
      <c r="DN630">
        <v>0.372</v>
      </c>
      <c r="DO630">
        <v>2.6080000000000001</v>
      </c>
      <c r="DP630">
        <v>0.01</v>
      </c>
      <c r="DQ630">
        <v>4.0000000000000001E-3</v>
      </c>
      <c r="DR630">
        <v>0.32107999999999998</v>
      </c>
      <c r="DS630">
        <v>2.0259999999999998</v>
      </c>
      <c r="DT630">
        <v>8.3379999999999992</v>
      </c>
      <c r="DU630">
        <v>6.6879999999999997</v>
      </c>
      <c r="DV630">
        <v>2.82</v>
      </c>
      <c r="DW630">
        <v>19.777999999999999</v>
      </c>
      <c r="DX630">
        <v>7.2999999999999995E-2</v>
      </c>
      <c r="DY630">
        <v>0.03</v>
      </c>
      <c r="DZ630" s="6">
        <v>32874</v>
      </c>
      <c r="EA630" s="6">
        <f>DATE(kontinente[[#This Row],[year]], 1, 1)</f>
        <v>32874</v>
      </c>
    </row>
    <row r="631" spans="1:131" x14ac:dyDescent="0.3">
      <c r="A631" t="s">
        <v>28</v>
      </c>
      <c r="B631">
        <v>1991</v>
      </c>
      <c r="C631" t="s">
        <v>160</v>
      </c>
      <c r="D631">
        <v>427934509</v>
      </c>
      <c r="F631">
        <v>8.5380000000000003</v>
      </c>
      <c r="G631">
        <v>2.7829999999999999</v>
      </c>
      <c r="H631">
        <v>82.656999999999996</v>
      </c>
      <c r="I631">
        <v>35.372</v>
      </c>
      <c r="M631">
        <v>0.129</v>
      </c>
      <c r="O631">
        <v>-1.081</v>
      </c>
      <c r="P631">
        <v>-61.604999999999997</v>
      </c>
      <c r="Q631">
        <v>13167.953</v>
      </c>
      <c r="R631">
        <v>5635.0209999999997</v>
      </c>
      <c r="S631">
        <v>4253.6030000000001</v>
      </c>
      <c r="T631">
        <v>1820.2629999999999</v>
      </c>
      <c r="U631">
        <v>-3.2490000000000001</v>
      </c>
      <c r="V631">
        <v>-219.79</v>
      </c>
      <c r="W631">
        <v>15295.014999999999</v>
      </c>
      <c r="X631">
        <v>6545.2650000000003</v>
      </c>
      <c r="Y631">
        <v>46.055999999999997</v>
      </c>
      <c r="Z631">
        <v>20.571999999999999</v>
      </c>
      <c r="AB631">
        <v>3952.2719999999999</v>
      </c>
      <c r="AC631">
        <v>16.015999999999998</v>
      </c>
      <c r="AD631">
        <v>4.7E-2</v>
      </c>
      <c r="AE631">
        <v>12.805</v>
      </c>
      <c r="AF631">
        <v>64009.559000000001</v>
      </c>
      <c r="AH631">
        <v>-0.68500000000000005</v>
      </c>
      <c r="AI631">
        <v>-160.22900000000001</v>
      </c>
      <c r="AJ631">
        <v>5768.8329999999996</v>
      </c>
      <c r="AK631">
        <v>2468.683</v>
      </c>
      <c r="AL631">
        <v>54249.311999999998</v>
      </c>
      <c r="AM631">
        <v>23215.151999999998</v>
      </c>
      <c r="AN631">
        <v>62.462000000000003</v>
      </c>
      <c r="AO631">
        <v>84.751999999999995</v>
      </c>
      <c r="AP631">
        <v>2.1619999999999999</v>
      </c>
      <c r="AQ631">
        <v>132.53700000000001</v>
      </c>
      <c r="AR631">
        <v>6264.1949999999997</v>
      </c>
      <c r="AS631">
        <v>1023.115</v>
      </c>
      <c r="AT631">
        <v>437.82600000000002</v>
      </c>
      <c r="AU631">
        <v>14638.209000000001</v>
      </c>
      <c r="AV631">
        <v>0.53300000000000003</v>
      </c>
      <c r="AW631">
        <v>32.950000000000003</v>
      </c>
      <c r="AX631">
        <v>14535.66</v>
      </c>
      <c r="AY631">
        <v>6220.3109999999997</v>
      </c>
      <c r="AZ631">
        <v>11.077999999999999</v>
      </c>
      <c r="BA631">
        <v>22.869</v>
      </c>
      <c r="BC631">
        <v>0.78500000000000003</v>
      </c>
      <c r="BD631">
        <v>14.247</v>
      </c>
      <c r="BE631">
        <v>1828.9549999999999</v>
      </c>
      <c r="BF631">
        <v>1445.36</v>
      </c>
      <c r="BG631">
        <v>618.51900000000001</v>
      </c>
      <c r="BH631">
        <v>4273.9129999999996</v>
      </c>
      <c r="BI631">
        <v>15.65</v>
      </c>
      <c r="BJ631">
        <v>6.6769999999999996</v>
      </c>
      <c r="BK631">
        <v>4.444</v>
      </c>
      <c r="BL631">
        <v>173.03399999999999</v>
      </c>
      <c r="BM631">
        <v>4176.7460000000001</v>
      </c>
      <c r="BN631">
        <v>3334.9279999999999</v>
      </c>
      <c r="BO631">
        <v>1427.1310000000001</v>
      </c>
      <c r="BP631">
        <v>9760.2459999999992</v>
      </c>
      <c r="BQ631">
        <v>36.109000000000002</v>
      </c>
      <c r="BR631">
        <v>15.247999999999999</v>
      </c>
      <c r="BU631">
        <v>7.4370000000000003</v>
      </c>
      <c r="BV631">
        <v>144.05099999999999</v>
      </c>
      <c r="BW631">
        <v>2080.9949999999999</v>
      </c>
      <c r="BX631">
        <v>1713.7819999999999</v>
      </c>
      <c r="BY631">
        <v>733.38599999999997</v>
      </c>
      <c r="BZ631">
        <v>4862.8810000000003</v>
      </c>
      <c r="CA631">
        <v>18.556000000000001</v>
      </c>
      <c r="CB631">
        <v>7.5970000000000004</v>
      </c>
      <c r="CC631">
        <v>-2.0019999999999998</v>
      </c>
      <c r="CD631">
        <v>-231.161</v>
      </c>
      <c r="CE631">
        <v>11315.936</v>
      </c>
      <c r="CH631">
        <v>26443.148000000001</v>
      </c>
      <c r="CI631">
        <v>2.1640000000000001</v>
      </c>
      <c r="CJ631">
        <v>166.75299999999999</v>
      </c>
      <c r="CK631">
        <v>18400.391</v>
      </c>
      <c r="CL631">
        <v>7874.1620000000003</v>
      </c>
      <c r="CN631">
        <v>41.311</v>
      </c>
      <c r="CO631">
        <v>221.18199999999999</v>
      </c>
      <c r="CP631">
        <v>71.760999999999996</v>
      </c>
      <c r="CR631">
        <v>5.2649999999999997</v>
      </c>
      <c r="CS631">
        <v>11.148</v>
      </c>
      <c r="CT631">
        <v>167.69200000000001</v>
      </c>
      <c r="CV631">
        <v>516.85900000000004</v>
      </c>
      <c r="CW631">
        <v>1.8160000000000001</v>
      </c>
      <c r="CY631">
        <v>0.80700000000000005</v>
      </c>
      <c r="CZ631">
        <v>9235.6939999999995</v>
      </c>
      <c r="DA631">
        <v>27391.898000000001</v>
      </c>
      <c r="DB631">
        <v>1.597</v>
      </c>
      <c r="DC631">
        <v>28.983000000000001</v>
      </c>
      <c r="DD631">
        <v>2095.752</v>
      </c>
      <c r="DE631">
        <v>1621.146</v>
      </c>
      <c r="DF631">
        <v>693.74400000000003</v>
      </c>
      <c r="DG631">
        <v>4897.366</v>
      </c>
      <c r="DH631">
        <v>17.553000000000001</v>
      </c>
      <c r="DI631">
        <v>7.6509999999999998</v>
      </c>
      <c r="DJ631">
        <v>29.170999999999999</v>
      </c>
      <c r="DK631">
        <v>0.32100000000000001</v>
      </c>
      <c r="DL631">
        <v>1.42</v>
      </c>
      <c r="DM631">
        <v>1.1220000000000001</v>
      </c>
      <c r="DN631">
        <v>0.48</v>
      </c>
      <c r="DO631">
        <v>3.319</v>
      </c>
      <c r="DP631">
        <v>1.2E-2</v>
      </c>
      <c r="DQ631">
        <v>5.0000000000000001E-3</v>
      </c>
      <c r="DR631">
        <v>5.8160000000000003E-2</v>
      </c>
      <c r="DS631">
        <v>0.48499999999999999</v>
      </c>
      <c r="DT631">
        <v>8.8230000000000004</v>
      </c>
      <c r="DU631">
        <v>6.9720000000000004</v>
      </c>
      <c r="DV631">
        <v>2.984</v>
      </c>
      <c r="DW631">
        <v>20.617000000000001</v>
      </c>
      <c r="DX631">
        <v>7.4999999999999997E-2</v>
      </c>
      <c r="DY631">
        <v>3.2000000000000001E-2</v>
      </c>
      <c r="DZ631" s="6">
        <v>33239</v>
      </c>
      <c r="EA631" s="6">
        <f>DATE(kontinente[[#This Row],[year]], 1, 1)</f>
        <v>33239</v>
      </c>
    </row>
    <row r="632" spans="1:131" x14ac:dyDescent="0.3">
      <c r="A632" t="s">
        <v>28</v>
      </c>
      <c r="B632">
        <v>1992</v>
      </c>
      <c r="C632" t="s">
        <v>160</v>
      </c>
      <c r="D632">
        <v>434703257</v>
      </c>
      <c r="F632">
        <v>-1.752</v>
      </c>
      <c r="G632">
        <v>-0.62</v>
      </c>
      <c r="H632">
        <v>79.944999999999993</v>
      </c>
      <c r="I632">
        <v>34.752000000000002</v>
      </c>
      <c r="M632">
        <v>0.125</v>
      </c>
      <c r="O632">
        <v>0.75</v>
      </c>
      <c r="P632">
        <v>42.235999999999997</v>
      </c>
      <c r="Q632">
        <v>13060.075000000001</v>
      </c>
      <c r="R632">
        <v>5677.2569999999996</v>
      </c>
      <c r="S632">
        <v>4272.0649999999996</v>
      </c>
      <c r="T632">
        <v>1857.0809999999999</v>
      </c>
      <c r="U632">
        <v>-0.61899999999999999</v>
      </c>
      <c r="V632">
        <v>-40.49</v>
      </c>
      <c r="W632">
        <v>14963.712</v>
      </c>
      <c r="X632">
        <v>6504.7740000000003</v>
      </c>
      <c r="Y632">
        <v>46.609000000000002</v>
      </c>
      <c r="Z632">
        <v>20.408999999999999</v>
      </c>
      <c r="AB632">
        <v>3984.3719999999998</v>
      </c>
      <c r="AC632">
        <v>15.852</v>
      </c>
      <c r="AD632">
        <v>1.5529999999999999</v>
      </c>
      <c r="AE632">
        <v>425.31099999999998</v>
      </c>
      <c r="AF632">
        <v>63991.258000000002</v>
      </c>
      <c r="AH632">
        <v>2.0419999999999998</v>
      </c>
      <c r="AI632">
        <v>474.113</v>
      </c>
      <c r="AJ632">
        <v>5782.3379999999997</v>
      </c>
      <c r="AK632">
        <v>2513.6010000000001</v>
      </c>
      <c r="AL632">
        <v>54495.258000000002</v>
      </c>
      <c r="AM632">
        <v>23689.266</v>
      </c>
      <c r="AN632">
        <v>63.087000000000003</v>
      </c>
      <c r="AO632">
        <v>85.16</v>
      </c>
      <c r="AP632">
        <v>3.4510000000000001</v>
      </c>
      <c r="AQ632">
        <v>216.161</v>
      </c>
      <c r="AR632">
        <v>6480.3549999999996</v>
      </c>
      <c r="AS632">
        <v>1072.885</v>
      </c>
      <c r="AT632">
        <v>466.387</v>
      </c>
      <c r="AU632">
        <v>14907.538</v>
      </c>
      <c r="AV632">
        <v>2.2389999999999999</v>
      </c>
      <c r="AW632">
        <v>139.29900000000001</v>
      </c>
      <c r="AX632">
        <v>14629.772000000001</v>
      </c>
      <c r="AY632">
        <v>6359.61</v>
      </c>
      <c r="AZ632">
        <v>11.705</v>
      </c>
      <c r="BA632">
        <v>23.295999999999999</v>
      </c>
      <c r="BC632">
        <v>-3.8460000000000001</v>
      </c>
      <c r="BD632">
        <v>-70.346999999999994</v>
      </c>
      <c r="BE632">
        <v>1758.607</v>
      </c>
      <c r="BF632">
        <v>1368.126</v>
      </c>
      <c r="BG632">
        <v>594.72900000000004</v>
      </c>
      <c r="BH632">
        <v>4045.5349999999999</v>
      </c>
      <c r="BI632">
        <v>14.927</v>
      </c>
      <c r="BJ632">
        <v>6.3220000000000001</v>
      </c>
      <c r="BK632">
        <v>-1.1759999999999999</v>
      </c>
      <c r="BL632">
        <v>-48.802999999999997</v>
      </c>
      <c r="BM632">
        <v>4127.9430000000002</v>
      </c>
      <c r="BN632">
        <v>3244.857</v>
      </c>
      <c r="BO632">
        <v>1410.55</v>
      </c>
      <c r="BP632">
        <v>9496.0020000000004</v>
      </c>
      <c r="BQ632">
        <v>35.402000000000001</v>
      </c>
      <c r="BR632">
        <v>14.84</v>
      </c>
      <c r="BU632">
        <v>0.25900000000000001</v>
      </c>
      <c r="BV632">
        <v>5.3860000000000001</v>
      </c>
      <c r="BW632">
        <v>2086.3809999999999</v>
      </c>
      <c r="BX632">
        <v>1691.463</v>
      </c>
      <c r="BY632">
        <v>735.28499999999997</v>
      </c>
      <c r="BZ632">
        <v>4799.5519999999997</v>
      </c>
      <c r="CA632">
        <v>18.454000000000001</v>
      </c>
      <c r="CB632">
        <v>7.5</v>
      </c>
      <c r="CC632">
        <v>1.9059999999999999</v>
      </c>
      <c r="CD632">
        <v>215.71700000000001</v>
      </c>
      <c r="CE632">
        <v>11531.652</v>
      </c>
      <c r="CH632">
        <v>26527.643</v>
      </c>
      <c r="CI632">
        <v>-0.876</v>
      </c>
      <c r="CJ632">
        <v>-68.966999999999999</v>
      </c>
      <c r="CK632">
        <v>17955.226999999999</v>
      </c>
      <c r="CL632">
        <v>7805.1949999999997</v>
      </c>
      <c r="CN632">
        <v>41.454999999999998</v>
      </c>
      <c r="CO632">
        <v>238.17599999999999</v>
      </c>
      <c r="CP632">
        <v>77.146000000000001</v>
      </c>
      <c r="CR632">
        <v>7.5039999999999996</v>
      </c>
      <c r="CS632">
        <v>16.995000000000001</v>
      </c>
      <c r="CT632">
        <v>177.46799999999999</v>
      </c>
      <c r="CV632">
        <v>547.90599999999995</v>
      </c>
      <c r="CW632">
        <v>1.9359999999999999</v>
      </c>
      <c r="CY632">
        <v>0.85599999999999998</v>
      </c>
      <c r="CZ632">
        <v>9165.7279999999992</v>
      </c>
      <c r="DA632">
        <v>27817.208999999999</v>
      </c>
      <c r="DB632">
        <v>-2.6190000000000002</v>
      </c>
      <c r="DC632">
        <v>-54.19</v>
      </c>
      <c r="DD632">
        <v>2041.5619999999999</v>
      </c>
      <c r="DE632">
        <v>1553.394</v>
      </c>
      <c r="DF632">
        <v>675.26599999999996</v>
      </c>
      <c r="DG632">
        <v>4696.45</v>
      </c>
      <c r="DH632">
        <v>16.948</v>
      </c>
      <c r="DI632">
        <v>7.3390000000000004</v>
      </c>
      <c r="DJ632">
        <v>-13.817</v>
      </c>
      <c r="DK632">
        <v>-0.19600000000000001</v>
      </c>
      <c r="DL632">
        <v>1.224</v>
      </c>
      <c r="DM632">
        <v>0.95199999999999996</v>
      </c>
      <c r="DN632">
        <v>0.41399999999999998</v>
      </c>
      <c r="DO632">
        <v>2.8149999999999999</v>
      </c>
      <c r="DP632">
        <v>0.01</v>
      </c>
      <c r="DQ632">
        <v>4.0000000000000001E-3</v>
      </c>
      <c r="DR632">
        <v>-2.3400000000000001E-3</v>
      </c>
      <c r="DS632">
        <v>-2.1000000000000001E-2</v>
      </c>
      <c r="DT632">
        <v>8.8019999999999996</v>
      </c>
      <c r="DU632">
        <v>6.8479999999999999</v>
      </c>
      <c r="DV632">
        <v>2.9769999999999999</v>
      </c>
      <c r="DW632">
        <v>20.248000000000001</v>
      </c>
      <c r="DX632">
        <v>7.4999999999999997E-2</v>
      </c>
      <c r="DY632">
        <v>3.2000000000000001E-2</v>
      </c>
      <c r="DZ632" s="6">
        <v>33604</v>
      </c>
      <c r="EA632" s="6">
        <f>DATE(kontinente[[#This Row],[year]], 1, 1)</f>
        <v>33604</v>
      </c>
    </row>
    <row r="633" spans="1:131" x14ac:dyDescent="0.3">
      <c r="A633" t="s">
        <v>28</v>
      </c>
      <c r="B633">
        <v>1993</v>
      </c>
      <c r="C633" t="s">
        <v>160</v>
      </c>
      <c r="D633">
        <v>441450384</v>
      </c>
      <c r="F633">
        <v>3.3839999999999999</v>
      </c>
      <c r="G633">
        <v>1.1759999999999999</v>
      </c>
      <c r="H633">
        <v>81.388000000000005</v>
      </c>
      <c r="I633">
        <v>35.929000000000002</v>
      </c>
      <c r="M633">
        <v>0.127</v>
      </c>
      <c r="O633">
        <v>2.9689999999999999</v>
      </c>
      <c r="P633">
        <v>168.56</v>
      </c>
      <c r="Q633">
        <v>13242.298000000001</v>
      </c>
      <c r="R633">
        <v>5845.817</v>
      </c>
      <c r="S633">
        <v>4360.9740000000002</v>
      </c>
      <c r="T633">
        <v>1925.154</v>
      </c>
      <c r="U633">
        <v>-5.3550000000000004</v>
      </c>
      <c r="V633">
        <v>-348.32600000000002</v>
      </c>
      <c r="W633">
        <v>13945.958000000001</v>
      </c>
      <c r="X633">
        <v>6156.4489999999996</v>
      </c>
      <c r="Y633">
        <v>46.741</v>
      </c>
      <c r="Z633">
        <v>20.594000000000001</v>
      </c>
      <c r="AB633">
        <v>4118.759</v>
      </c>
      <c r="AC633">
        <v>16.076000000000001</v>
      </c>
      <c r="AD633">
        <v>2.044</v>
      </c>
      <c r="AE633">
        <v>568.69299999999998</v>
      </c>
      <c r="AF633">
        <v>64301.457000000002</v>
      </c>
      <c r="AH633">
        <v>1.863</v>
      </c>
      <c r="AI633">
        <v>441.30900000000003</v>
      </c>
      <c r="AJ633">
        <v>5900.7489999999998</v>
      </c>
      <c r="AK633">
        <v>2604.8879999999999</v>
      </c>
      <c r="AL633">
        <v>54662.031000000003</v>
      </c>
      <c r="AM633">
        <v>24130.574000000001</v>
      </c>
      <c r="AN633">
        <v>63.244</v>
      </c>
      <c r="AO633">
        <v>85.009</v>
      </c>
      <c r="AP633">
        <v>2.8540000000000001</v>
      </c>
      <c r="AQ633">
        <v>184.92</v>
      </c>
      <c r="AR633">
        <v>6665.2749999999996</v>
      </c>
      <c r="AS633">
        <v>1088.5119999999999</v>
      </c>
      <c r="AT633">
        <v>480.524</v>
      </c>
      <c r="AU633">
        <v>15098.583000000001</v>
      </c>
      <c r="AV633">
        <v>3.1619999999999999</v>
      </c>
      <c r="AW633">
        <v>201.12100000000001</v>
      </c>
      <c r="AX633">
        <v>14861.763000000001</v>
      </c>
      <c r="AY633">
        <v>6560.7309999999998</v>
      </c>
      <c r="AZ633">
        <v>11.667</v>
      </c>
      <c r="BA633">
        <v>23.481000000000002</v>
      </c>
      <c r="BC633">
        <v>5.9009999999999998</v>
      </c>
      <c r="BD633">
        <v>103.77800000000001</v>
      </c>
      <c r="BE633">
        <v>1862.385</v>
      </c>
      <c r="BF633">
        <v>1426.7170000000001</v>
      </c>
      <c r="BG633">
        <v>629.82500000000005</v>
      </c>
      <c r="BH633">
        <v>4218.7870000000003</v>
      </c>
      <c r="BI633">
        <v>15.292</v>
      </c>
      <c r="BJ633">
        <v>6.5609999999999999</v>
      </c>
      <c r="BK633">
        <v>3.044</v>
      </c>
      <c r="BL633">
        <v>127.38500000000001</v>
      </c>
      <c r="BM633">
        <v>4255.3280000000004</v>
      </c>
      <c r="BN633">
        <v>3292.2489999999998</v>
      </c>
      <c r="BO633">
        <v>1453.364</v>
      </c>
      <c r="BP633">
        <v>9639.4249999999993</v>
      </c>
      <c r="BQ633">
        <v>35.286000000000001</v>
      </c>
      <c r="BR633">
        <v>14.991</v>
      </c>
      <c r="BU633">
        <v>0.72699999999999998</v>
      </c>
      <c r="BV633">
        <v>15.159000000000001</v>
      </c>
      <c r="BW633">
        <v>2101.54</v>
      </c>
      <c r="BX633">
        <v>1677.713</v>
      </c>
      <c r="BY633">
        <v>740.62699999999995</v>
      </c>
      <c r="BZ633">
        <v>4760.5349999999999</v>
      </c>
      <c r="CA633">
        <v>17.981999999999999</v>
      </c>
      <c r="CB633">
        <v>7.4029999999999996</v>
      </c>
      <c r="CC633">
        <v>0.76200000000000001</v>
      </c>
      <c r="CD633">
        <v>87.828999999999994</v>
      </c>
      <c r="CE633">
        <v>11619.481</v>
      </c>
      <c r="CH633">
        <v>26321.148000000001</v>
      </c>
      <c r="CI633">
        <v>-1.625</v>
      </c>
      <c r="CJ633">
        <v>-126.84099999999999</v>
      </c>
      <c r="CK633">
        <v>17393.471000000001</v>
      </c>
      <c r="CL633">
        <v>7678.3540000000003</v>
      </c>
      <c r="CN633">
        <v>40.933999999999997</v>
      </c>
      <c r="CO633">
        <v>244.89099999999999</v>
      </c>
      <c r="CP633">
        <v>79.332999999999998</v>
      </c>
      <c r="CR633">
        <v>2.8359999999999999</v>
      </c>
      <c r="CS633">
        <v>6.7140000000000004</v>
      </c>
      <c r="CT633">
        <v>179.71100000000001</v>
      </c>
      <c r="CV633">
        <v>554.74099999999999</v>
      </c>
      <c r="CW633">
        <v>1.9259999999999999</v>
      </c>
      <c r="CY633">
        <v>0.86299999999999999</v>
      </c>
      <c r="CZ633">
        <v>9330.0619999999999</v>
      </c>
      <c r="DA633">
        <v>28385.901999999998</v>
      </c>
      <c r="DB633">
        <v>5.4429999999999996</v>
      </c>
      <c r="DC633">
        <v>112.22499999999999</v>
      </c>
      <c r="DD633">
        <v>2153.788</v>
      </c>
      <c r="DE633">
        <v>1614.5360000000001</v>
      </c>
      <c r="DF633">
        <v>712.73699999999997</v>
      </c>
      <c r="DG633">
        <v>4878.8890000000001</v>
      </c>
      <c r="DH633">
        <v>17.305</v>
      </c>
      <c r="DI633">
        <v>7.5880000000000001</v>
      </c>
      <c r="DJ633">
        <v>16.263999999999999</v>
      </c>
      <c r="DK633">
        <v>0.19900000000000001</v>
      </c>
      <c r="DL633">
        <v>1.423</v>
      </c>
      <c r="DM633">
        <v>1.0900000000000001</v>
      </c>
      <c r="DN633">
        <v>0.48099999999999998</v>
      </c>
      <c r="DO633">
        <v>3.2229999999999999</v>
      </c>
      <c r="DP633">
        <v>1.2E-2</v>
      </c>
      <c r="DQ633">
        <v>5.0000000000000001E-3</v>
      </c>
      <c r="DR633">
        <v>4.0719999999999999E-2</v>
      </c>
      <c r="DS633">
        <v>0.35799999999999998</v>
      </c>
      <c r="DT633">
        <v>9.16</v>
      </c>
      <c r="DU633">
        <v>7.0179999999999998</v>
      </c>
      <c r="DV633">
        <v>3.0979999999999999</v>
      </c>
      <c r="DW633">
        <v>20.751000000000001</v>
      </c>
      <c r="DX633">
        <v>7.4999999999999997E-2</v>
      </c>
      <c r="DY633">
        <v>3.2000000000000001E-2</v>
      </c>
      <c r="DZ633" s="6">
        <v>33970</v>
      </c>
      <c r="EA633" s="6">
        <f>DATE(kontinente[[#This Row],[year]], 1, 1)</f>
        <v>33970</v>
      </c>
    </row>
    <row r="634" spans="1:131" x14ac:dyDescent="0.3">
      <c r="A634" t="s">
        <v>28</v>
      </c>
      <c r="B634">
        <v>1994</v>
      </c>
      <c r="C634" t="s">
        <v>160</v>
      </c>
      <c r="D634">
        <v>448069901</v>
      </c>
      <c r="F634">
        <v>8.4879999999999995</v>
      </c>
      <c r="G634">
        <v>3.05</v>
      </c>
      <c r="H634">
        <v>86.991</v>
      </c>
      <c r="I634">
        <v>38.978000000000002</v>
      </c>
      <c r="M634">
        <v>0.13400000000000001</v>
      </c>
      <c r="O634">
        <v>0.77700000000000002</v>
      </c>
      <c r="P634">
        <v>45.447000000000003</v>
      </c>
      <c r="Q634">
        <v>13148.092000000001</v>
      </c>
      <c r="R634">
        <v>5891.2640000000001</v>
      </c>
      <c r="S634">
        <v>4314.5219999999999</v>
      </c>
      <c r="T634">
        <v>1933.2080000000001</v>
      </c>
      <c r="U634">
        <v>9.0250000000000004</v>
      </c>
      <c r="V634">
        <v>555.63</v>
      </c>
      <c r="W634">
        <v>14979.982</v>
      </c>
      <c r="X634">
        <v>6712.0789999999997</v>
      </c>
      <c r="Y634">
        <v>45.914999999999999</v>
      </c>
      <c r="Z634">
        <v>20.291</v>
      </c>
      <c r="AB634">
        <v>4210.3890000000001</v>
      </c>
      <c r="AC634">
        <v>16.055</v>
      </c>
      <c r="AD634">
        <v>2.282</v>
      </c>
      <c r="AE634">
        <v>647.82600000000002</v>
      </c>
      <c r="AF634">
        <v>64797.32</v>
      </c>
      <c r="AH634">
        <v>2.3969999999999998</v>
      </c>
      <c r="AI634">
        <v>578.44100000000003</v>
      </c>
      <c r="AJ634">
        <v>5955.6419999999998</v>
      </c>
      <c r="AK634">
        <v>2668.5439999999999</v>
      </c>
      <c r="AL634">
        <v>55145.449000000001</v>
      </c>
      <c r="AM634">
        <v>24709.016</v>
      </c>
      <c r="AN634">
        <v>63.38</v>
      </c>
      <c r="AO634">
        <v>85.105000000000004</v>
      </c>
      <c r="AP634">
        <v>2.754</v>
      </c>
      <c r="AQ634">
        <v>183.54599999999999</v>
      </c>
      <c r="AR634">
        <v>6848.8209999999999</v>
      </c>
      <c r="AS634">
        <v>1186.5920000000001</v>
      </c>
      <c r="AT634">
        <v>531.67600000000004</v>
      </c>
      <c r="AU634">
        <v>15285.162</v>
      </c>
      <c r="AV634">
        <v>5.0819999999999999</v>
      </c>
      <c r="AW634">
        <v>333.43700000000001</v>
      </c>
      <c r="AX634">
        <v>15386.367</v>
      </c>
      <c r="AY634">
        <v>6894.1679999999997</v>
      </c>
      <c r="AZ634">
        <v>12.628</v>
      </c>
      <c r="BA634">
        <v>23.588999999999999</v>
      </c>
      <c r="BC634">
        <v>-3.4009999999999998</v>
      </c>
      <c r="BD634">
        <v>-63.337000000000003</v>
      </c>
      <c r="BE634">
        <v>1799.048</v>
      </c>
      <c r="BF634">
        <v>1357.836</v>
      </c>
      <c r="BG634">
        <v>608.40499999999997</v>
      </c>
      <c r="BH634">
        <v>4015.105</v>
      </c>
      <c r="BI634">
        <v>14.45</v>
      </c>
      <c r="BJ634">
        <v>6.1959999999999997</v>
      </c>
      <c r="BK634">
        <v>1.819</v>
      </c>
      <c r="BL634">
        <v>69.387</v>
      </c>
      <c r="BM634">
        <v>4324.7139999999999</v>
      </c>
      <c r="BN634">
        <v>3297.2710000000002</v>
      </c>
      <c r="BO634">
        <v>1477.4079999999999</v>
      </c>
      <c r="BP634">
        <v>9651.8739999999998</v>
      </c>
      <c r="BQ634">
        <v>35.090000000000003</v>
      </c>
      <c r="BR634">
        <v>14.895</v>
      </c>
      <c r="BU634">
        <v>6.0549999999999997</v>
      </c>
      <c r="BV634">
        <v>127.244</v>
      </c>
      <c r="BW634">
        <v>2228.7840000000001</v>
      </c>
      <c r="BX634">
        <v>1753.009</v>
      </c>
      <c r="BY634">
        <v>785.47</v>
      </c>
      <c r="BZ634">
        <v>4974.1880000000001</v>
      </c>
      <c r="CA634">
        <v>18.655999999999999</v>
      </c>
      <c r="CB634">
        <v>7.6769999999999996</v>
      </c>
      <c r="CC634">
        <v>3.0070000000000001</v>
      </c>
      <c r="CD634">
        <v>349.44900000000001</v>
      </c>
      <c r="CE634">
        <v>11968.931</v>
      </c>
      <c r="CH634">
        <v>26712.195</v>
      </c>
      <c r="CI634">
        <v>-0.56399999999999995</v>
      </c>
      <c r="CJ634">
        <v>-43.289000000000001</v>
      </c>
      <c r="CK634">
        <v>17039.898000000001</v>
      </c>
      <c r="CL634">
        <v>7635.0659999999998</v>
      </c>
      <c r="CN634">
        <v>41.223999999999997</v>
      </c>
      <c r="CO634">
        <v>245.89099999999999</v>
      </c>
      <c r="CP634">
        <v>79.468999999999994</v>
      </c>
      <c r="CR634">
        <v>0.17100000000000001</v>
      </c>
      <c r="CS634">
        <v>1.0009999999999999</v>
      </c>
      <c r="CT634">
        <v>177.35900000000001</v>
      </c>
      <c r="CV634">
        <v>548.779</v>
      </c>
      <c r="CW634">
        <v>1.887</v>
      </c>
      <c r="CY634">
        <v>0.84699999999999998</v>
      </c>
      <c r="CZ634">
        <v>9396.723</v>
      </c>
      <c r="DA634">
        <v>29033.728999999999</v>
      </c>
      <c r="DB634">
        <v>-2.371</v>
      </c>
      <c r="DC634">
        <v>-57.856999999999999</v>
      </c>
      <c r="DD634">
        <v>2095.9299999999998</v>
      </c>
      <c r="DE634">
        <v>1544.2619999999999</v>
      </c>
      <c r="DF634">
        <v>691.93700000000001</v>
      </c>
      <c r="DG634">
        <v>4677.6859999999997</v>
      </c>
      <c r="DH634">
        <v>16.434000000000001</v>
      </c>
      <c r="DI634">
        <v>7.2190000000000003</v>
      </c>
      <c r="DJ634">
        <v>5.7590000000000003</v>
      </c>
      <c r="DK634">
        <v>8.2000000000000003E-2</v>
      </c>
      <c r="DL634">
        <v>1.5049999999999999</v>
      </c>
      <c r="DM634">
        <v>1.1359999999999999</v>
      </c>
      <c r="DN634">
        <v>0.50900000000000001</v>
      </c>
      <c r="DO634">
        <v>3.359</v>
      </c>
      <c r="DP634">
        <v>1.2E-2</v>
      </c>
      <c r="DQ634">
        <v>5.0000000000000001E-3</v>
      </c>
      <c r="DR634">
        <v>0.14713000000000001</v>
      </c>
      <c r="DS634">
        <v>1.3480000000000001</v>
      </c>
      <c r="DT634">
        <v>10.507999999999999</v>
      </c>
      <c r="DU634">
        <v>7.931</v>
      </c>
      <c r="DV634">
        <v>3.5539999999999998</v>
      </c>
      <c r="DW634">
        <v>23.452000000000002</v>
      </c>
      <c r="DX634">
        <v>8.4000000000000005E-2</v>
      </c>
      <c r="DY634">
        <v>3.5999999999999997E-2</v>
      </c>
      <c r="DZ634" s="6">
        <v>34335</v>
      </c>
      <c r="EA634" s="6">
        <f>DATE(kontinente[[#This Row],[year]], 1, 1)</f>
        <v>34335</v>
      </c>
    </row>
    <row r="635" spans="1:131" x14ac:dyDescent="0.3">
      <c r="A635" t="s">
        <v>28</v>
      </c>
      <c r="B635">
        <v>1995</v>
      </c>
      <c r="C635" t="s">
        <v>160</v>
      </c>
      <c r="D635">
        <v>454557639</v>
      </c>
      <c r="F635">
        <v>7.02</v>
      </c>
      <c r="G635">
        <v>2.7360000000000002</v>
      </c>
      <c r="H635">
        <v>91.769000000000005</v>
      </c>
      <c r="I635">
        <v>41.713999999999999</v>
      </c>
      <c r="M635">
        <v>0.14099999999999999</v>
      </c>
      <c r="O635">
        <v>1.175</v>
      </c>
      <c r="P635">
        <v>69.22</v>
      </c>
      <c r="Q635">
        <v>13112.714</v>
      </c>
      <c r="R635">
        <v>5960.4840000000004</v>
      </c>
      <c r="S635">
        <v>4312.0870000000004</v>
      </c>
      <c r="T635">
        <v>1960.0920000000001</v>
      </c>
      <c r="U635">
        <v>-3.9E-2</v>
      </c>
      <c r="V635">
        <v>-2.6240000000000001</v>
      </c>
      <c r="W635">
        <v>14760.405000000001</v>
      </c>
      <c r="X635">
        <v>6709.4549999999999</v>
      </c>
      <c r="Y635">
        <v>45.256999999999998</v>
      </c>
      <c r="Z635">
        <v>20.126000000000001</v>
      </c>
      <c r="AB635">
        <v>4331.0349999999999</v>
      </c>
      <c r="AC635">
        <v>16.263999999999999</v>
      </c>
      <c r="AD635">
        <v>2.0059999999999998</v>
      </c>
      <c r="AE635">
        <v>582.28300000000002</v>
      </c>
      <c r="AF635">
        <v>65153.48</v>
      </c>
      <c r="AH635">
        <v>1.2490000000000001</v>
      </c>
      <c r="AI635">
        <v>308.72699999999998</v>
      </c>
      <c r="AJ635">
        <v>5922.982</v>
      </c>
      <c r="AK635">
        <v>2692.337</v>
      </c>
      <c r="AL635">
        <v>55037.559000000001</v>
      </c>
      <c r="AM635">
        <v>25017.741999999998</v>
      </c>
      <c r="AN635">
        <v>62.164000000000001</v>
      </c>
      <c r="AO635">
        <v>84.474000000000004</v>
      </c>
      <c r="AP635">
        <v>4.157</v>
      </c>
      <c r="AQ635">
        <v>284.68400000000003</v>
      </c>
      <c r="AR635">
        <v>7133.5050000000001</v>
      </c>
      <c r="AS635">
        <v>1266.6579999999999</v>
      </c>
      <c r="AT635">
        <v>575.76900000000001</v>
      </c>
      <c r="AU635">
        <v>15693.290999999999</v>
      </c>
      <c r="AV635">
        <v>0.47199999999999998</v>
      </c>
      <c r="AW635">
        <v>32.546999999999997</v>
      </c>
      <c r="AX635">
        <v>15238.365</v>
      </c>
      <c r="AY635">
        <v>6926.7150000000001</v>
      </c>
      <c r="AZ635">
        <v>13.294</v>
      </c>
      <c r="BA635">
        <v>24.087</v>
      </c>
      <c r="BC635">
        <v>10.779</v>
      </c>
      <c r="BD635">
        <v>193.91399999999999</v>
      </c>
      <c r="BE635">
        <v>1992.962</v>
      </c>
      <c r="BF635">
        <v>1482.7239999999999</v>
      </c>
      <c r="BG635">
        <v>673.98299999999995</v>
      </c>
      <c r="BH635">
        <v>4384.3980000000001</v>
      </c>
      <c r="BI635">
        <v>15.561999999999999</v>
      </c>
      <c r="BJ635">
        <v>6.7290000000000001</v>
      </c>
      <c r="BK635">
        <v>6.2889999999999997</v>
      </c>
      <c r="BL635">
        <v>273.55700000000002</v>
      </c>
      <c r="BM635">
        <v>4598.2709999999997</v>
      </c>
      <c r="BN635">
        <v>3453.9810000000002</v>
      </c>
      <c r="BO635">
        <v>1570.0340000000001</v>
      </c>
      <c r="BP635">
        <v>10115.924999999999</v>
      </c>
      <c r="BQ635">
        <v>36.250999999999998</v>
      </c>
      <c r="BR635">
        <v>15.526</v>
      </c>
      <c r="BU635">
        <v>3.69</v>
      </c>
      <c r="BV635">
        <v>82.233999999999995</v>
      </c>
      <c r="BW635">
        <v>2311.018</v>
      </c>
      <c r="BX635">
        <v>1791.7449999999999</v>
      </c>
      <c r="BY635">
        <v>814.452</v>
      </c>
      <c r="BZ635">
        <v>5084.1040000000003</v>
      </c>
      <c r="CA635">
        <v>18.805</v>
      </c>
      <c r="CB635">
        <v>7.8029999999999999</v>
      </c>
      <c r="CC635">
        <v>-0.377</v>
      </c>
      <c r="CD635">
        <v>-45.179000000000002</v>
      </c>
      <c r="CE635">
        <v>11923.752</v>
      </c>
      <c r="CH635">
        <v>26231.550999999999</v>
      </c>
      <c r="CI635">
        <v>-0.38800000000000001</v>
      </c>
      <c r="CJ635">
        <v>-29.608000000000001</v>
      </c>
      <c r="CK635">
        <v>16731.559000000001</v>
      </c>
      <c r="CL635">
        <v>7605.4579999999996</v>
      </c>
      <c r="CN635">
        <v>40.261000000000003</v>
      </c>
      <c r="CO635">
        <v>241.36</v>
      </c>
      <c r="CP635">
        <v>77.805000000000007</v>
      </c>
      <c r="CR635">
        <v>-2.0939999999999999</v>
      </c>
      <c r="CS635">
        <v>-4.532</v>
      </c>
      <c r="CT635">
        <v>171.167</v>
      </c>
      <c r="CV635">
        <v>530.97699999999998</v>
      </c>
      <c r="CW635">
        <v>1.796</v>
      </c>
      <c r="CY635">
        <v>0.81499999999999995</v>
      </c>
      <c r="CZ635">
        <v>9528.0210000000006</v>
      </c>
      <c r="DA635">
        <v>29616.011999999999</v>
      </c>
      <c r="DB635">
        <v>9.0820000000000007</v>
      </c>
      <c r="DC635">
        <v>191.322</v>
      </c>
      <c r="DD635">
        <v>2287.2530000000002</v>
      </c>
      <c r="DE635">
        <v>1662.2360000000001</v>
      </c>
      <c r="DF635">
        <v>755.58199999999999</v>
      </c>
      <c r="DG635">
        <v>5031.8209999999999</v>
      </c>
      <c r="DH635">
        <v>17.446000000000002</v>
      </c>
      <c r="DI635">
        <v>7.7229999999999999</v>
      </c>
      <c r="DJ635">
        <v>2.827</v>
      </c>
      <c r="DK635">
        <v>4.2999999999999997E-2</v>
      </c>
      <c r="DL635">
        <v>1.5469999999999999</v>
      </c>
      <c r="DM635">
        <v>1.151</v>
      </c>
      <c r="DN635">
        <v>0.52300000000000002</v>
      </c>
      <c r="DO635">
        <v>3.4039999999999999</v>
      </c>
      <c r="DP635">
        <v>1.2E-2</v>
      </c>
      <c r="DQ635">
        <v>5.0000000000000001E-3</v>
      </c>
      <c r="DR635">
        <v>-7.9839999999999994E-2</v>
      </c>
      <c r="DS635">
        <v>-0.83899999999999997</v>
      </c>
      <c r="DT635">
        <v>9.6690000000000005</v>
      </c>
      <c r="DU635">
        <v>7.194</v>
      </c>
      <c r="DV635">
        <v>3.27</v>
      </c>
      <c r="DW635">
        <v>21.271999999999998</v>
      </c>
      <c r="DX635">
        <v>7.5999999999999998E-2</v>
      </c>
      <c r="DY635">
        <v>3.3000000000000002E-2</v>
      </c>
      <c r="DZ635" s="6">
        <v>34700</v>
      </c>
      <c r="EA635" s="6">
        <f>DATE(kontinente[[#This Row],[year]], 1, 1)</f>
        <v>34700</v>
      </c>
    </row>
    <row r="636" spans="1:131" x14ac:dyDescent="0.3">
      <c r="A636" t="s">
        <v>28</v>
      </c>
      <c r="B636">
        <v>1996</v>
      </c>
      <c r="C636" t="s">
        <v>160</v>
      </c>
      <c r="D636">
        <v>460925637</v>
      </c>
      <c r="F636">
        <v>-22.239000000000001</v>
      </c>
      <c r="G636">
        <v>-9.2769999999999992</v>
      </c>
      <c r="H636">
        <v>70.375</v>
      </c>
      <c r="I636">
        <v>32.438000000000002</v>
      </c>
      <c r="M636">
        <v>0.106</v>
      </c>
      <c r="O636">
        <v>4.5090000000000003</v>
      </c>
      <c r="P636">
        <v>268.75599999999997</v>
      </c>
      <c r="Q636">
        <v>13514.632</v>
      </c>
      <c r="R636">
        <v>6229.24</v>
      </c>
      <c r="S636">
        <v>4456.0540000000001</v>
      </c>
      <c r="T636">
        <v>2053.9090000000001</v>
      </c>
      <c r="U636">
        <v>2.948</v>
      </c>
      <c r="V636">
        <v>197.78100000000001</v>
      </c>
      <c r="W636">
        <v>14985.575999999999</v>
      </c>
      <c r="X636">
        <v>6907.2359999999999</v>
      </c>
      <c r="Y636">
        <v>46.154000000000003</v>
      </c>
      <c r="Z636">
        <v>20.361999999999998</v>
      </c>
      <c r="AB636">
        <v>4450.1390000000001</v>
      </c>
      <c r="AC636">
        <v>16.187999999999999</v>
      </c>
      <c r="AD636">
        <v>3.298</v>
      </c>
      <c r="AE636">
        <v>976.65599999999995</v>
      </c>
      <c r="AF636">
        <v>66372.241999999998</v>
      </c>
      <c r="AH636">
        <v>3.2429999999999999</v>
      </c>
      <c r="AI636">
        <v>811.36699999999996</v>
      </c>
      <c r="AJ636">
        <v>5965.0479999999998</v>
      </c>
      <c r="AK636">
        <v>2749.444</v>
      </c>
      <c r="AL636">
        <v>56037.476999999999</v>
      </c>
      <c r="AM636">
        <v>25829.109</v>
      </c>
      <c r="AN636">
        <v>61.783000000000001</v>
      </c>
      <c r="AO636">
        <v>84.429000000000002</v>
      </c>
      <c r="AP636">
        <v>1.929</v>
      </c>
      <c r="AQ636">
        <v>137.583</v>
      </c>
      <c r="AR636">
        <v>7271.0889999999999</v>
      </c>
      <c r="AS636">
        <v>1147.9010000000001</v>
      </c>
      <c r="AT636">
        <v>529.09699999999998</v>
      </c>
      <c r="AU636">
        <v>15774.972</v>
      </c>
      <c r="AV636">
        <v>1.54</v>
      </c>
      <c r="AW636">
        <v>106.651</v>
      </c>
      <c r="AX636">
        <v>15259.221</v>
      </c>
      <c r="AY636">
        <v>7033.366</v>
      </c>
      <c r="AZ636">
        <v>11.888999999999999</v>
      </c>
      <c r="BA636">
        <v>23.766999999999999</v>
      </c>
      <c r="BC636">
        <v>9.0449999999999999</v>
      </c>
      <c r="BD636">
        <v>180.26599999999999</v>
      </c>
      <c r="BE636">
        <v>2173.2280000000001</v>
      </c>
      <c r="BF636">
        <v>1594.501</v>
      </c>
      <c r="BG636">
        <v>734.94600000000003</v>
      </c>
      <c r="BH636">
        <v>4714.9210000000003</v>
      </c>
      <c r="BI636">
        <v>16.515000000000001</v>
      </c>
      <c r="BJ636">
        <v>7.1040000000000001</v>
      </c>
      <c r="BK636">
        <v>3.0750000000000002</v>
      </c>
      <c r="BL636">
        <v>165.28700000000001</v>
      </c>
      <c r="BM636">
        <v>4763.558</v>
      </c>
      <c r="BN636">
        <v>3533.9029999999998</v>
      </c>
      <c r="BO636">
        <v>1628.866</v>
      </c>
      <c r="BP636">
        <v>10334.763999999999</v>
      </c>
      <c r="BQ636">
        <v>36.603000000000002</v>
      </c>
      <c r="BR636">
        <v>15.571</v>
      </c>
      <c r="BU636">
        <v>-0.51700000000000002</v>
      </c>
      <c r="BV636">
        <v>-11.948</v>
      </c>
      <c r="BW636">
        <v>2299.0700000000002</v>
      </c>
      <c r="BX636">
        <v>1757.856</v>
      </c>
      <c r="BY636">
        <v>810.24099999999999</v>
      </c>
      <c r="BZ636">
        <v>4987.9409999999998</v>
      </c>
      <c r="CA636">
        <v>18.207000000000001</v>
      </c>
      <c r="CB636">
        <v>7.5149999999999997</v>
      </c>
      <c r="CC636">
        <v>3.3969999999999998</v>
      </c>
      <c r="CD636">
        <v>405.02800000000002</v>
      </c>
      <c r="CE636">
        <v>12328.78</v>
      </c>
      <c r="CH636">
        <v>26747.873</v>
      </c>
      <c r="CI636">
        <v>2.16</v>
      </c>
      <c r="CJ636">
        <v>164.297</v>
      </c>
      <c r="CK636">
        <v>16856.851999999999</v>
      </c>
      <c r="CL636">
        <v>7769.7550000000001</v>
      </c>
      <c r="CN636">
        <v>40.299999999999997</v>
      </c>
      <c r="CO636">
        <v>247.303</v>
      </c>
      <c r="CP636">
        <v>79.784000000000006</v>
      </c>
      <c r="CR636">
        <v>2.5430000000000001</v>
      </c>
      <c r="CS636">
        <v>5.944</v>
      </c>
      <c r="CT636">
        <v>173.096</v>
      </c>
      <c r="CV636">
        <v>536.53599999999994</v>
      </c>
      <c r="CW636">
        <v>1.7929999999999999</v>
      </c>
      <c r="CY636">
        <v>0.80800000000000005</v>
      </c>
      <c r="CZ636">
        <v>9654.7880000000005</v>
      </c>
      <c r="DA636">
        <v>30592.668000000001</v>
      </c>
      <c r="DB636">
        <v>6.7439999999999998</v>
      </c>
      <c r="DC636">
        <v>177.23500000000001</v>
      </c>
      <c r="DD636">
        <v>2464.4879999999998</v>
      </c>
      <c r="DE636">
        <v>1776.047</v>
      </c>
      <c r="DF636">
        <v>818.62599999999998</v>
      </c>
      <c r="DG636">
        <v>5346.8220000000001</v>
      </c>
      <c r="DH636">
        <v>18.396000000000001</v>
      </c>
      <c r="DI636">
        <v>8.0559999999999992</v>
      </c>
      <c r="DJ636">
        <v>5.718</v>
      </c>
      <c r="DK636">
        <v>8.7999999999999995E-2</v>
      </c>
      <c r="DL636">
        <v>1.6359999999999999</v>
      </c>
      <c r="DM636">
        <v>1.2</v>
      </c>
      <c r="DN636">
        <v>0.55300000000000005</v>
      </c>
      <c r="DO636">
        <v>3.5489999999999999</v>
      </c>
      <c r="DP636">
        <v>1.2E-2</v>
      </c>
      <c r="DQ636">
        <v>5.0000000000000001E-3</v>
      </c>
      <c r="DR636">
        <v>2.205E-2</v>
      </c>
      <c r="DS636">
        <v>0.21299999999999999</v>
      </c>
      <c r="DT636">
        <v>9.8829999999999991</v>
      </c>
      <c r="DU636">
        <v>7.2510000000000003</v>
      </c>
      <c r="DV636">
        <v>3.3420000000000001</v>
      </c>
      <c r="DW636">
        <v>21.440999999999999</v>
      </c>
      <c r="DX636">
        <v>7.4999999999999997E-2</v>
      </c>
      <c r="DY636">
        <v>3.2000000000000001E-2</v>
      </c>
      <c r="DZ636" s="6">
        <v>35065</v>
      </c>
      <c r="EA636" s="6">
        <f>DATE(kontinente[[#This Row],[year]], 1, 1)</f>
        <v>35065</v>
      </c>
    </row>
    <row r="637" spans="1:131" x14ac:dyDescent="0.3">
      <c r="A637" t="s">
        <v>28</v>
      </c>
      <c r="B637">
        <v>1997</v>
      </c>
      <c r="C637" t="s">
        <v>160</v>
      </c>
      <c r="D637">
        <v>467334865</v>
      </c>
      <c r="F637">
        <v>19.640999999999998</v>
      </c>
      <c r="G637">
        <v>6.3710000000000004</v>
      </c>
      <c r="H637">
        <v>83.043000000000006</v>
      </c>
      <c r="I637">
        <v>38.808999999999997</v>
      </c>
      <c r="M637">
        <v>0.126</v>
      </c>
      <c r="O637">
        <v>2.2130000000000001</v>
      </c>
      <c r="P637">
        <v>137.85499999999999</v>
      </c>
      <c r="Q637">
        <v>13624.269</v>
      </c>
      <c r="R637">
        <v>6367.0959999999995</v>
      </c>
      <c r="S637">
        <v>4522.5829999999996</v>
      </c>
      <c r="T637">
        <v>2113.5610000000001</v>
      </c>
      <c r="U637">
        <v>2.3519999999999999</v>
      </c>
      <c r="V637">
        <v>162.47300000000001</v>
      </c>
      <c r="W637">
        <v>15127.717000000001</v>
      </c>
      <c r="X637">
        <v>7069.7089999999998</v>
      </c>
      <c r="Y637">
        <v>46.783999999999999</v>
      </c>
      <c r="Z637">
        <v>20.634</v>
      </c>
      <c r="AB637">
        <v>4517.7340000000004</v>
      </c>
      <c r="AC637">
        <v>16.216000000000001</v>
      </c>
      <c r="AD637">
        <v>0.86299999999999999</v>
      </c>
      <c r="AE637">
        <v>264.00400000000002</v>
      </c>
      <c r="AF637">
        <v>66026.898000000001</v>
      </c>
      <c r="AH637">
        <v>1.629</v>
      </c>
      <c r="AI637">
        <v>420.69900000000001</v>
      </c>
      <c r="AJ637">
        <v>6139.1710000000003</v>
      </c>
      <c r="AK637">
        <v>2869.049</v>
      </c>
      <c r="AL637">
        <v>56169.163999999997</v>
      </c>
      <c r="AM637">
        <v>26249.809000000001</v>
      </c>
      <c r="AN637">
        <v>63.506</v>
      </c>
      <c r="AO637">
        <v>85.07</v>
      </c>
      <c r="AP637">
        <v>0.83499999999999996</v>
      </c>
      <c r="AQ637">
        <v>60.712000000000003</v>
      </c>
      <c r="AR637">
        <v>7331.8010000000004</v>
      </c>
      <c r="AS637">
        <v>1201.3440000000001</v>
      </c>
      <c r="AT637">
        <v>561.42999999999995</v>
      </c>
      <c r="AU637">
        <v>15688.538</v>
      </c>
      <c r="AV637">
        <v>1.1579999999999999</v>
      </c>
      <c r="AW637">
        <v>81.460999999999999</v>
      </c>
      <c r="AX637">
        <v>15224.261</v>
      </c>
      <c r="AY637">
        <v>7114.8280000000004</v>
      </c>
      <c r="AZ637">
        <v>12.427</v>
      </c>
      <c r="BA637">
        <v>23.760999999999999</v>
      </c>
      <c r="BC637">
        <v>-0.373</v>
      </c>
      <c r="BD637">
        <v>-8.1059999999999999</v>
      </c>
      <c r="BE637">
        <v>2165.1219999999998</v>
      </c>
      <c r="BF637">
        <v>1566.7670000000001</v>
      </c>
      <c r="BG637">
        <v>732.20500000000004</v>
      </c>
      <c r="BH637">
        <v>4632.9139999999998</v>
      </c>
      <c r="BI637">
        <v>16.207000000000001</v>
      </c>
      <c r="BJ637">
        <v>7.0170000000000003</v>
      </c>
      <c r="BK637">
        <v>-3.077</v>
      </c>
      <c r="BL637">
        <v>-156.69200000000001</v>
      </c>
      <c r="BM637">
        <v>4606.8649999999998</v>
      </c>
      <c r="BN637">
        <v>3362.4070000000002</v>
      </c>
      <c r="BO637">
        <v>1571.37</v>
      </c>
      <c r="BP637">
        <v>9857.7389999999996</v>
      </c>
      <c r="BQ637">
        <v>34.781999999999996</v>
      </c>
      <c r="BR637">
        <v>14.93</v>
      </c>
      <c r="BU637">
        <v>-6.9240000000000004</v>
      </c>
      <c r="BV637">
        <v>-159.18199999999999</v>
      </c>
      <c r="BW637">
        <v>2139.8879999999999</v>
      </c>
      <c r="BX637">
        <v>1613.7070000000001</v>
      </c>
      <c r="BY637">
        <v>754.14099999999996</v>
      </c>
      <c r="BZ637">
        <v>4578.9170000000004</v>
      </c>
      <c r="CA637">
        <v>16.693000000000001</v>
      </c>
      <c r="CB637">
        <v>6.9349999999999996</v>
      </c>
      <c r="CC637">
        <v>1.802</v>
      </c>
      <c r="CD637">
        <v>222.13200000000001</v>
      </c>
      <c r="CE637">
        <v>12550.912</v>
      </c>
      <c r="CH637">
        <v>26856.357</v>
      </c>
      <c r="CI637">
        <v>1.518</v>
      </c>
      <c r="CJ637">
        <v>117.949</v>
      </c>
      <c r="CK637">
        <v>16878.057000000001</v>
      </c>
      <c r="CL637">
        <v>7887.7049999999999</v>
      </c>
      <c r="CN637">
        <v>40.674999999999997</v>
      </c>
      <c r="CO637">
        <v>251.37</v>
      </c>
      <c r="CP637">
        <v>81.075000000000003</v>
      </c>
      <c r="CR637">
        <v>1.617</v>
      </c>
      <c r="CS637">
        <v>4.0659999999999998</v>
      </c>
      <c r="CT637">
        <v>173.483</v>
      </c>
      <c r="CV637">
        <v>537.87900000000002</v>
      </c>
      <c r="CW637">
        <v>1.7949999999999999</v>
      </c>
      <c r="CY637">
        <v>0.81499999999999995</v>
      </c>
      <c r="CZ637">
        <v>9667.0169999999998</v>
      </c>
      <c r="DA637">
        <v>30856.671999999999</v>
      </c>
      <c r="DB637">
        <v>0.58399999999999996</v>
      </c>
      <c r="DC637">
        <v>2.4900000000000002</v>
      </c>
      <c r="DD637">
        <v>2466.9780000000001</v>
      </c>
      <c r="DE637">
        <v>1748.7</v>
      </c>
      <c r="DF637">
        <v>817.22799999999995</v>
      </c>
      <c r="DG637">
        <v>5278.8220000000001</v>
      </c>
      <c r="DH637">
        <v>18.088999999999999</v>
      </c>
      <c r="DI637">
        <v>7.9950000000000001</v>
      </c>
      <c r="DJ637">
        <v>-1.3720000000000001</v>
      </c>
      <c r="DK637">
        <v>-2.1999999999999999E-2</v>
      </c>
      <c r="DL637">
        <v>1.613</v>
      </c>
      <c r="DM637">
        <v>1.1679999999999999</v>
      </c>
      <c r="DN637">
        <v>0.54600000000000004</v>
      </c>
      <c r="DO637">
        <v>3.452</v>
      </c>
      <c r="DP637">
        <v>1.2E-2</v>
      </c>
      <c r="DQ637">
        <v>5.0000000000000001E-3</v>
      </c>
      <c r="DR637">
        <v>1.83E-2</v>
      </c>
      <c r="DS637">
        <v>0.18099999999999999</v>
      </c>
      <c r="DT637">
        <v>10.063000000000001</v>
      </c>
      <c r="DU637">
        <v>7.282</v>
      </c>
      <c r="DV637">
        <v>3.403</v>
      </c>
      <c r="DW637">
        <v>21.533999999999999</v>
      </c>
      <c r="DX637">
        <v>7.4999999999999997E-2</v>
      </c>
      <c r="DY637">
        <v>3.3000000000000002E-2</v>
      </c>
      <c r="DZ637" s="6">
        <v>35431</v>
      </c>
      <c r="EA637" s="6">
        <f>DATE(kontinente[[#This Row],[year]], 1, 1)</f>
        <v>35431</v>
      </c>
    </row>
    <row r="638" spans="1:131" x14ac:dyDescent="0.3">
      <c r="A638" t="s">
        <v>28</v>
      </c>
      <c r="B638">
        <v>1998</v>
      </c>
      <c r="C638" t="s">
        <v>160</v>
      </c>
      <c r="D638">
        <v>473719801</v>
      </c>
      <c r="F638">
        <v>10.958</v>
      </c>
      <c r="G638">
        <v>4.2530000000000001</v>
      </c>
      <c r="H638">
        <v>90.900999999999996</v>
      </c>
      <c r="I638">
        <v>43.061</v>
      </c>
      <c r="M638">
        <v>0.13900000000000001</v>
      </c>
      <c r="O638">
        <v>1.302</v>
      </c>
      <c r="P638">
        <v>82.878</v>
      </c>
      <c r="Q638">
        <v>13615.589</v>
      </c>
      <c r="R638">
        <v>6449.9740000000002</v>
      </c>
      <c r="S638">
        <v>4546.4049999999997</v>
      </c>
      <c r="T638">
        <v>2153.7220000000002</v>
      </c>
      <c r="U638">
        <v>2.5310000000000001</v>
      </c>
      <c r="V638">
        <v>178.91499999999999</v>
      </c>
      <c r="W638">
        <v>15301.501</v>
      </c>
      <c r="X638">
        <v>7248.6239999999998</v>
      </c>
      <c r="Y638">
        <v>46.162999999999997</v>
      </c>
      <c r="Z638">
        <v>20.777999999999999</v>
      </c>
      <c r="AB638">
        <v>4665.5079999999998</v>
      </c>
      <c r="AC638">
        <v>16.613</v>
      </c>
      <c r="AD638">
        <v>0.60399999999999998</v>
      </c>
      <c r="AE638">
        <v>186.33799999999999</v>
      </c>
      <c r="AF638">
        <v>65530.32</v>
      </c>
      <c r="AH638">
        <v>0.90200000000000002</v>
      </c>
      <c r="AI638">
        <v>236.89500000000001</v>
      </c>
      <c r="AJ638">
        <v>6394.2820000000002</v>
      </c>
      <c r="AK638">
        <v>3029.098</v>
      </c>
      <c r="AL638">
        <v>55912.171999999999</v>
      </c>
      <c r="AM638">
        <v>26486.703000000001</v>
      </c>
      <c r="AN638">
        <v>64.924999999999997</v>
      </c>
      <c r="AO638">
        <v>85.322999999999993</v>
      </c>
      <c r="AP638">
        <v>-1.3029999999999999</v>
      </c>
      <c r="AQ638">
        <v>-95.54</v>
      </c>
      <c r="AR638">
        <v>7236.2610000000004</v>
      </c>
      <c r="AS638">
        <v>1325.0239999999999</v>
      </c>
      <c r="AT638">
        <v>627.69000000000005</v>
      </c>
      <c r="AU638">
        <v>15275.402</v>
      </c>
      <c r="AV638">
        <v>1.911</v>
      </c>
      <c r="AW638">
        <v>135.94200000000001</v>
      </c>
      <c r="AX638">
        <v>15306.03</v>
      </c>
      <c r="AY638">
        <v>7250.77</v>
      </c>
      <c r="AZ638">
        <v>13.454000000000001</v>
      </c>
      <c r="BA638">
        <v>23.31</v>
      </c>
      <c r="BC638">
        <v>-7.2220000000000004</v>
      </c>
      <c r="BD638">
        <v>-156.36799999999999</v>
      </c>
      <c r="BE638">
        <v>2008.7539999999999</v>
      </c>
      <c r="BF638">
        <v>1434.021</v>
      </c>
      <c r="BG638">
        <v>679.32399999999996</v>
      </c>
      <c r="BH638">
        <v>4240.384</v>
      </c>
      <c r="BI638">
        <v>14.561</v>
      </c>
      <c r="BJ638">
        <v>6.4710000000000001</v>
      </c>
      <c r="BK638">
        <v>-0.8</v>
      </c>
      <c r="BL638">
        <v>-50.555999999999997</v>
      </c>
      <c r="BM638">
        <v>4556.3100000000004</v>
      </c>
      <c r="BN638">
        <v>3280.913</v>
      </c>
      <c r="BO638">
        <v>1554.2329999999999</v>
      </c>
      <c r="BP638">
        <v>9618.1530000000002</v>
      </c>
      <c r="BQ638">
        <v>33.313000000000002</v>
      </c>
      <c r="BR638">
        <v>14.677</v>
      </c>
      <c r="BU638">
        <v>4.6779999999999999</v>
      </c>
      <c r="BV638">
        <v>100.09699999999999</v>
      </c>
      <c r="BW638">
        <v>2239.9850000000001</v>
      </c>
      <c r="BX638">
        <v>1666.423</v>
      </c>
      <c r="BY638">
        <v>789.41800000000001</v>
      </c>
      <c r="BZ638">
        <v>4728.5010000000002</v>
      </c>
      <c r="CA638">
        <v>16.920000000000002</v>
      </c>
      <c r="CB638">
        <v>7.2160000000000002</v>
      </c>
      <c r="CC638">
        <v>1.988</v>
      </c>
      <c r="CD638">
        <v>249.55500000000001</v>
      </c>
      <c r="CE638">
        <v>12800.467000000001</v>
      </c>
      <c r="CH638">
        <v>27021.178</v>
      </c>
      <c r="CI638">
        <v>-0.496</v>
      </c>
      <c r="CJ638">
        <v>-39.154000000000003</v>
      </c>
      <c r="CK638">
        <v>16567.916000000001</v>
      </c>
      <c r="CL638">
        <v>7848.55</v>
      </c>
      <c r="CN638">
        <v>41.234999999999999</v>
      </c>
      <c r="CO638">
        <v>253.61500000000001</v>
      </c>
      <c r="CP638">
        <v>81.807000000000002</v>
      </c>
      <c r="CR638">
        <v>0.90400000000000003</v>
      </c>
      <c r="CS638">
        <v>2.2450000000000001</v>
      </c>
      <c r="CT638">
        <v>172.69200000000001</v>
      </c>
      <c r="CV638">
        <v>535.36900000000003</v>
      </c>
      <c r="CW638">
        <v>1.7529999999999999</v>
      </c>
      <c r="CY638">
        <v>0.81699999999999995</v>
      </c>
      <c r="CZ638">
        <v>9848.6650000000009</v>
      </c>
      <c r="DA638">
        <v>31043.01</v>
      </c>
      <c r="DB638">
        <v>-5.6260000000000003</v>
      </c>
      <c r="DC638">
        <v>-150.65299999999999</v>
      </c>
      <c r="DD638">
        <v>2316.3249999999998</v>
      </c>
      <c r="DE638">
        <v>1614.49</v>
      </c>
      <c r="DF638">
        <v>764.81600000000003</v>
      </c>
      <c r="DG638">
        <v>4889.6509999999998</v>
      </c>
      <c r="DH638">
        <v>16.393000000000001</v>
      </c>
      <c r="DI638">
        <v>7.4619999999999997</v>
      </c>
      <c r="DJ638">
        <v>-0.71099999999999997</v>
      </c>
      <c r="DK638">
        <v>-1.0999999999999999E-2</v>
      </c>
      <c r="DL638">
        <v>1.6020000000000001</v>
      </c>
      <c r="DM638">
        <v>1.1439999999999999</v>
      </c>
      <c r="DN638">
        <v>0.54200000000000004</v>
      </c>
      <c r="DO638">
        <v>3.3820000000000001</v>
      </c>
      <c r="DP638">
        <v>1.2E-2</v>
      </c>
      <c r="DQ638">
        <v>5.0000000000000001E-3</v>
      </c>
      <c r="DR638">
        <v>-7.6660000000000006E-2</v>
      </c>
      <c r="DS638">
        <v>-0.77100000000000002</v>
      </c>
      <c r="DT638">
        <v>9.2919999999999998</v>
      </c>
      <c r="DU638">
        <v>6.633</v>
      </c>
      <c r="DV638">
        <v>3.1419999999999999</v>
      </c>
      <c r="DW638">
        <v>19.614999999999998</v>
      </c>
      <c r="DX638">
        <v>6.7000000000000004E-2</v>
      </c>
      <c r="DY638">
        <v>0.03</v>
      </c>
      <c r="DZ638" s="6">
        <v>35796</v>
      </c>
      <c r="EA638" s="6">
        <f>DATE(kontinente[[#This Row],[year]], 1, 1)</f>
        <v>35796</v>
      </c>
    </row>
    <row r="639" spans="1:131" x14ac:dyDescent="0.3">
      <c r="A639" t="s">
        <v>28</v>
      </c>
      <c r="B639">
        <v>1999</v>
      </c>
      <c r="C639" t="s">
        <v>160</v>
      </c>
      <c r="D639">
        <v>479976626</v>
      </c>
      <c r="F639">
        <v>2.46</v>
      </c>
      <c r="G639">
        <v>1.0589999999999999</v>
      </c>
      <c r="H639">
        <v>91.923000000000002</v>
      </c>
      <c r="I639">
        <v>44.121000000000002</v>
      </c>
      <c r="M639">
        <v>0.14000000000000001</v>
      </c>
      <c r="O639">
        <v>-0.32600000000000001</v>
      </c>
      <c r="P639">
        <v>-21.045000000000002</v>
      </c>
      <c r="Q639">
        <v>13394.254999999999</v>
      </c>
      <c r="R639">
        <v>6428.9290000000001</v>
      </c>
      <c r="S639">
        <v>4505.7569999999996</v>
      </c>
      <c r="T639">
        <v>2162.6579999999999</v>
      </c>
      <c r="U639">
        <v>-3.1309999999999998</v>
      </c>
      <c r="V639">
        <v>-226.96700000000001</v>
      </c>
      <c r="W639">
        <v>14629.164000000001</v>
      </c>
      <c r="X639">
        <v>7021.6570000000002</v>
      </c>
      <c r="Y639">
        <v>45.298999999999999</v>
      </c>
      <c r="Z639">
        <v>20.327000000000002</v>
      </c>
      <c r="AB639">
        <v>4774.192</v>
      </c>
      <c r="AC639">
        <v>16.741</v>
      </c>
      <c r="AD639">
        <v>1.8819999999999999</v>
      </c>
      <c r="AE639">
        <v>584.17200000000003</v>
      </c>
      <c r="AF639">
        <v>65893.172000000006</v>
      </c>
      <c r="AH639">
        <v>1.3340000000000001</v>
      </c>
      <c r="AI639">
        <v>353.30500000000001</v>
      </c>
      <c r="AJ639">
        <v>6361.0249999999996</v>
      </c>
      <c r="AK639">
        <v>3053.143</v>
      </c>
      <c r="AL639">
        <v>55919.406000000003</v>
      </c>
      <c r="AM639">
        <v>26840.008000000002</v>
      </c>
      <c r="AN639">
        <v>63.951000000000001</v>
      </c>
      <c r="AO639">
        <v>84.864000000000004</v>
      </c>
      <c r="AP639">
        <v>1.1639999999999999</v>
      </c>
      <c r="AQ639">
        <v>84.24</v>
      </c>
      <c r="AR639">
        <v>7320.5</v>
      </c>
      <c r="AS639">
        <v>1373.0989999999999</v>
      </c>
      <c r="AT639">
        <v>659.05499999999995</v>
      </c>
      <c r="AU639">
        <v>15251.785</v>
      </c>
      <c r="AV639">
        <v>0.24399999999999999</v>
      </c>
      <c r="AW639">
        <v>17.713000000000001</v>
      </c>
      <c r="AX639">
        <v>15143.409</v>
      </c>
      <c r="AY639">
        <v>7268.482</v>
      </c>
      <c r="AZ639">
        <v>13.805</v>
      </c>
      <c r="BA639">
        <v>23.146000000000001</v>
      </c>
      <c r="BC639">
        <v>2.5659999999999998</v>
      </c>
      <c r="BD639">
        <v>51.552999999999997</v>
      </c>
      <c r="BE639">
        <v>2060.3069999999998</v>
      </c>
      <c r="BF639">
        <v>1451.6510000000001</v>
      </c>
      <c r="BG639">
        <v>696.75800000000004</v>
      </c>
      <c r="BH639">
        <v>4292.5150000000003</v>
      </c>
      <c r="BI639">
        <v>14.593999999999999</v>
      </c>
      <c r="BJ639">
        <v>6.5140000000000002</v>
      </c>
      <c r="BK639">
        <v>5.0789999999999997</v>
      </c>
      <c r="BL639">
        <v>230.86199999999999</v>
      </c>
      <c r="BM639">
        <v>4787.1719999999996</v>
      </c>
      <c r="BN639">
        <v>3404.9749999999999</v>
      </c>
      <c r="BO639">
        <v>1634.309</v>
      </c>
      <c r="BP639">
        <v>9973.7610000000004</v>
      </c>
      <c r="BQ639">
        <v>34.231999999999999</v>
      </c>
      <c r="BR639">
        <v>15.135999999999999</v>
      </c>
      <c r="BU639">
        <v>7.6189999999999998</v>
      </c>
      <c r="BV639">
        <v>170.66900000000001</v>
      </c>
      <c r="BW639">
        <v>2410.654</v>
      </c>
      <c r="BX639">
        <v>1770.0139999999999</v>
      </c>
      <c r="BY639">
        <v>849.56500000000005</v>
      </c>
      <c r="BZ639">
        <v>5022.4399999999996</v>
      </c>
      <c r="CA639">
        <v>17.795000000000002</v>
      </c>
      <c r="CB639">
        <v>7.6219999999999999</v>
      </c>
      <c r="CC639">
        <v>2.266</v>
      </c>
      <c r="CD639">
        <v>290.11099999999999</v>
      </c>
      <c r="CE639">
        <v>13090.578</v>
      </c>
      <c r="CH639">
        <v>27273.365000000002</v>
      </c>
      <c r="CI639">
        <v>-3.9790000000000001</v>
      </c>
      <c r="CJ639">
        <v>-312.32799999999997</v>
      </c>
      <c r="CK639">
        <v>15701.228999999999</v>
      </c>
      <c r="CL639">
        <v>7536.223</v>
      </c>
      <c r="CN639">
        <v>41.39</v>
      </c>
      <c r="CO639">
        <v>256.529</v>
      </c>
      <c r="CP639">
        <v>82.721999999999994</v>
      </c>
      <c r="CR639">
        <v>1.119</v>
      </c>
      <c r="CS639">
        <v>2.9140000000000001</v>
      </c>
      <c r="CT639">
        <v>172.34700000000001</v>
      </c>
      <c r="CV639">
        <v>534.46199999999999</v>
      </c>
      <c r="CW639">
        <v>1.7330000000000001</v>
      </c>
      <c r="CY639">
        <v>0.81100000000000005</v>
      </c>
      <c r="CZ639">
        <v>9946.7180000000008</v>
      </c>
      <c r="DA639">
        <v>31627.182000000001</v>
      </c>
      <c r="DB639">
        <v>2.5979999999999999</v>
      </c>
      <c r="DC639">
        <v>60.192999999999998</v>
      </c>
      <c r="DD639">
        <v>2376.518</v>
      </c>
      <c r="DE639">
        <v>1634.961</v>
      </c>
      <c r="DF639">
        <v>784.74300000000005</v>
      </c>
      <c r="DG639">
        <v>4951.32</v>
      </c>
      <c r="DH639">
        <v>16.437000000000001</v>
      </c>
      <c r="DI639">
        <v>7.5140000000000002</v>
      </c>
      <c r="DJ639">
        <v>-0.56499999999999995</v>
      </c>
      <c r="DK639">
        <v>-8.9999999999999993E-3</v>
      </c>
      <c r="DL639">
        <v>1.593</v>
      </c>
      <c r="DM639">
        <v>1.1220000000000001</v>
      </c>
      <c r="DN639">
        <v>0.53900000000000003</v>
      </c>
      <c r="DO639">
        <v>3.319</v>
      </c>
      <c r="DP639">
        <v>1.0999999999999999E-2</v>
      </c>
      <c r="DQ639">
        <v>5.0000000000000001E-3</v>
      </c>
      <c r="DR639">
        <v>0.50324000000000002</v>
      </c>
      <c r="DS639">
        <v>4.6760000000000002</v>
      </c>
      <c r="DT639">
        <v>13.968</v>
      </c>
      <c r="DU639">
        <v>9.8420000000000005</v>
      </c>
      <c r="DV639">
        <v>4.7240000000000002</v>
      </c>
      <c r="DW639">
        <v>29.102</v>
      </c>
      <c r="DX639">
        <v>9.9000000000000005E-2</v>
      </c>
      <c r="DY639">
        <v>4.3999999999999997E-2</v>
      </c>
      <c r="DZ639" s="6">
        <v>36161</v>
      </c>
      <c r="EA639" s="6">
        <f>DATE(kontinente[[#This Row],[year]], 1, 1)</f>
        <v>36161</v>
      </c>
    </row>
    <row r="640" spans="1:131" x14ac:dyDescent="0.3">
      <c r="A640" t="s">
        <v>28</v>
      </c>
      <c r="B640">
        <v>2000</v>
      </c>
      <c r="C640" t="s">
        <v>160</v>
      </c>
      <c r="D640">
        <v>486364446</v>
      </c>
      <c r="F640">
        <v>13.041</v>
      </c>
      <c r="G640">
        <v>5.7539999999999996</v>
      </c>
      <c r="H640">
        <v>102.54600000000001</v>
      </c>
      <c r="I640">
        <v>49.874000000000002</v>
      </c>
      <c r="J640">
        <v>161.40199999999999</v>
      </c>
      <c r="K640">
        <v>78.5</v>
      </c>
      <c r="L640">
        <v>1.667</v>
      </c>
      <c r="M640">
        <v>0.154</v>
      </c>
      <c r="N640">
        <v>526.57000000000005</v>
      </c>
      <c r="O640">
        <v>4.5659999999999998</v>
      </c>
      <c r="P640">
        <v>293.51499999999999</v>
      </c>
      <c r="Q640">
        <v>13821.824000000001</v>
      </c>
      <c r="R640">
        <v>6722.4440000000004</v>
      </c>
      <c r="S640">
        <v>4323.5889999999999</v>
      </c>
      <c r="T640">
        <v>2102.84</v>
      </c>
      <c r="U640">
        <v>-2.4809999999999999</v>
      </c>
      <c r="V640">
        <v>-174.202</v>
      </c>
      <c r="W640">
        <v>14078.856</v>
      </c>
      <c r="X640">
        <v>6847.4549999999999</v>
      </c>
      <c r="Y640">
        <v>44.652999999999999</v>
      </c>
      <c r="Z640">
        <v>20.696999999999999</v>
      </c>
      <c r="AA640">
        <v>4708.13</v>
      </c>
      <c r="AB640">
        <v>4709.29</v>
      </c>
      <c r="AC640">
        <v>16.033999999999999</v>
      </c>
      <c r="AD640">
        <v>2.6949999999999998</v>
      </c>
      <c r="AE640">
        <v>852.49599999999998</v>
      </c>
      <c r="AF640">
        <v>66780.531000000003</v>
      </c>
      <c r="AH640">
        <v>3.234</v>
      </c>
      <c r="AI640">
        <v>868.12900000000002</v>
      </c>
      <c r="AJ640">
        <v>6367.4059999999999</v>
      </c>
      <c r="AK640">
        <v>3096.88</v>
      </c>
      <c r="AL640">
        <v>56969.906000000003</v>
      </c>
      <c r="AM640">
        <v>27708.136999999999</v>
      </c>
      <c r="AN640">
        <v>65.760999999999996</v>
      </c>
      <c r="AO640">
        <v>85.308999999999997</v>
      </c>
      <c r="AP640">
        <v>4.4080000000000004</v>
      </c>
      <c r="AQ640">
        <v>322.697</v>
      </c>
      <c r="AR640">
        <v>7643.1970000000001</v>
      </c>
      <c r="AS640">
        <v>1438.51</v>
      </c>
      <c r="AT640">
        <v>699.64</v>
      </c>
      <c r="AU640">
        <v>15714.959000000001</v>
      </c>
      <c r="AV640">
        <v>2.1880000000000002</v>
      </c>
      <c r="AW640">
        <v>159.04300000000001</v>
      </c>
      <c r="AX640">
        <v>15271.522000000001</v>
      </c>
      <c r="AY640">
        <v>7427.5249999999996</v>
      </c>
      <c r="AZ640">
        <v>14.856999999999999</v>
      </c>
      <c r="BA640">
        <v>23.532</v>
      </c>
      <c r="BB640">
        <v>2479.77</v>
      </c>
      <c r="BC640">
        <v>-4.68</v>
      </c>
      <c r="BD640">
        <v>-96.430999999999997</v>
      </c>
      <c r="BE640">
        <v>1963.875</v>
      </c>
      <c r="BF640">
        <v>1391.385</v>
      </c>
      <c r="BG640">
        <v>676.72</v>
      </c>
      <c r="BH640">
        <v>4037.8679999999999</v>
      </c>
      <c r="BI640">
        <v>14.37</v>
      </c>
      <c r="BJ640">
        <v>6.0460000000000003</v>
      </c>
      <c r="BK640">
        <v>-3.5000000000000003E-2</v>
      </c>
      <c r="BL640">
        <v>-15.631</v>
      </c>
      <c r="BM640">
        <v>4771.5410000000002</v>
      </c>
      <c r="BN640">
        <v>3315.23</v>
      </c>
      <c r="BO640">
        <v>1612.41</v>
      </c>
      <c r="BP640">
        <v>9810.6290000000008</v>
      </c>
      <c r="BQ640">
        <v>34.238999999999997</v>
      </c>
      <c r="BR640">
        <v>14.691000000000001</v>
      </c>
      <c r="BS640">
        <v>-1.1599999999999999</v>
      </c>
      <c r="BT640">
        <v>-2.5000000000000001E-2</v>
      </c>
      <c r="BU640">
        <v>2.8860000000000001</v>
      </c>
      <c r="BV640">
        <v>69.578999999999994</v>
      </c>
      <c r="BW640">
        <v>2480.2330000000002</v>
      </c>
      <c r="BX640">
        <v>1715.586</v>
      </c>
      <c r="BY640">
        <v>834.4</v>
      </c>
      <c r="BZ640">
        <v>5099.5349999999999</v>
      </c>
      <c r="CA640">
        <v>17.718</v>
      </c>
      <c r="CB640">
        <v>7.6360000000000001</v>
      </c>
      <c r="CC640">
        <v>1.9239999999999999</v>
      </c>
      <c r="CD640">
        <v>251.917</v>
      </c>
      <c r="CE640">
        <v>13342.495000000001</v>
      </c>
      <c r="CF640">
        <v>605.30700000000002</v>
      </c>
      <c r="CG640">
        <v>294.39999999999998</v>
      </c>
      <c r="CH640">
        <v>27433.120999999999</v>
      </c>
      <c r="CI640">
        <v>0.66900000000000004</v>
      </c>
      <c r="CJ640">
        <v>50.441000000000003</v>
      </c>
      <c r="CK640">
        <v>15598.723</v>
      </c>
      <c r="CL640">
        <v>7586.6639999999998</v>
      </c>
      <c r="CM640">
        <v>6.2510000000000003</v>
      </c>
      <c r="CN640">
        <v>41.08</v>
      </c>
      <c r="CO640">
        <v>258.29399999999998</v>
      </c>
      <c r="CP640">
        <v>94.71</v>
      </c>
      <c r="CQ640">
        <v>16.21</v>
      </c>
      <c r="CR640">
        <v>0.60199999999999998</v>
      </c>
      <c r="CS640">
        <v>1.7649999999999999</v>
      </c>
      <c r="CT640">
        <v>194.73099999999999</v>
      </c>
      <c r="CU640">
        <v>33.329000000000001</v>
      </c>
      <c r="CV640">
        <v>531.07100000000003</v>
      </c>
      <c r="CW640">
        <v>2.0110000000000001</v>
      </c>
      <c r="CX640">
        <v>0.34399999999999997</v>
      </c>
      <c r="CY640">
        <v>0.79500000000000004</v>
      </c>
      <c r="CZ640">
        <v>9682.6370000000006</v>
      </c>
      <c r="DA640">
        <v>32479.678</v>
      </c>
      <c r="DB640">
        <v>-3.0289999999999999</v>
      </c>
      <c r="DC640">
        <v>-85.209000000000003</v>
      </c>
      <c r="DD640">
        <v>2291.3090000000002</v>
      </c>
      <c r="DE640">
        <v>1599.644</v>
      </c>
      <c r="DF640">
        <v>778.01</v>
      </c>
      <c r="DG640">
        <v>4711.0940000000001</v>
      </c>
      <c r="DH640">
        <v>16.521000000000001</v>
      </c>
      <c r="DI640">
        <v>7.0549999999999997</v>
      </c>
      <c r="DJ640">
        <v>0.72099999999999997</v>
      </c>
      <c r="DK640">
        <v>1.0999999999999999E-2</v>
      </c>
      <c r="DL640">
        <v>1.6040000000000001</v>
      </c>
      <c r="DM640">
        <v>1.069</v>
      </c>
      <c r="DN640">
        <v>0.52</v>
      </c>
      <c r="DO640">
        <v>3.2989999999999999</v>
      </c>
      <c r="DP640">
        <v>1.0999999999999999E-2</v>
      </c>
      <c r="DQ640">
        <v>5.0000000000000001E-3</v>
      </c>
      <c r="DR640">
        <v>0.26430999999999999</v>
      </c>
      <c r="DS640">
        <v>3.6920000000000002</v>
      </c>
      <c r="DT640">
        <v>17.66</v>
      </c>
      <c r="DU640">
        <v>12.46</v>
      </c>
      <c r="DV640">
        <v>6.06</v>
      </c>
      <c r="DW640">
        <v>36.31</v>
      </c>
      <c r="DX640">
        <v>0.129</v>
      </c>
      <c r="DY640">
        <v>5.3999999999999999E-2</v>
      </c>
      <c r="DZ640" s="6">
        <v>36526</v>
      </c>
      <c r="EA640" s="6">
        <f>DATE(kontinente[[#This Row],[year]], 1, 1)</f>
        <v>36526</v>
      </c>
    </row>
    <row r="641" spans="1:131" x14ac:dyDescent="0.3">
      <c r="A641" t="s">
        <v>28</v>
      </c>
      <c r="B641">
        <v>2001</v>
      </c>
      <c r="C641" t="s">
        <v>160</v>
      </c>
      <c r="D641">
        <v>492319208</v>
      </c>
      <c r="F641">
        <v>3.758</v>
      </c>
      <c r="G641">
        <v>1.875</v>
      </c>
      <c r="H641">
        <v>105.113</v>
      </c>
      <c r="I641">
        <v>51.749000000000002</v>
      </c>
      <c r="J641">
        <v>138.08099999999999</v>
      </c>
      <c r="K641">
        <v>67.98</v>
      </c>
      <c r="L641">
        <v>1.4690000000000001</v>
      </c>
      <c r="M641">
        <v>0.16300000000000001</v>
      </c>
      <c r="N641">
        <v>531.03</v>
      </c>
      <c r="O641">
        <v>-2.4340000000000002</v>
      </c>
      <c r="P641">
        <v>-163.608</v>
      </c>
      <c r="Q641">
        <v>13322.324000000001</v>
      </c>
      <c r="R641">
        <v>6558.8360000000002</v>
      </c>
      <c r="S641">
        <v>4144.8919999999998</v>
      </c>
      <c r="T641">
        <v>2040.61</v>
      </c>
      <c r="U641">
        <v>3.21</v>
      </c>
      <c r="V641">
        <v>219.77099999999999</v>
      </c>
      <c r="W641">
        <v>14354.968000000001</v>
      </c>
      <c r="X641">
        <v>7067.2269999999999</v>
      </c>
      <c r="Y641">
        <v>44.094999999999999</v>
      </c>
      <c r="Z641">
        <v>20.623999999999999</v>
      </c>
      <c r="AA641">
        <v>4627.75</v>
      </c>
      <c r="AB641">
        <v>4627.8</v>
      </c>
      <c r="AC641">
        <v>16.042000000000002</v>
      </c>
      <c r="AD641">
        <v>-2.0880000000000001</v>
      </c>
      <c r="AE641">
        <v>-678.20899999999995</v>
      </c>
      <c r="AF641">
        <v>64595.222999999998</v>
      </c>
      <c r="AH641">
        <v>-1.5960000000000001</v>
      </c>
      <c r="AI641">
        <v>-442.10500000000002</v>
      </c>
      <c r="AJ641">
        <v>6292.259</v>
      </c>
      <c r="AK641">
        <v>3097.8</v>
      </c>
      <c r="AL641">
        <v>55382.832000000002</v>
      </c>
      <c r="AM641">
        <v>27266.030999999999</v>
      </c>
      <c r="AN641">
        <v>66.938999999999993</v>
      </c>
      <c r="AO641">
        <v>85.738</v>
      </c>
      <c r="AP641">
        <v>-4.085</v>
      </c>
      <c r="AQ641">
        <v>-312.21600000000001</v>
      </c>
      <c r="AR641">
        <v>7330.9809999999998</v>
      </c>
      <c r="AS641">
        <v>1509.143</v>
      </c>
      <c r="AT641">
        <v>742.98</v>
      </c>
      <c r="AU641">
        <v>14890.708000000001</v>
      </c>
      <c r="AV641">
        <v>2.298</v>
      </c>
      <c r="AW641">
        <v>170.708</v>
      </c>
      <c r="AX641">
        <v>15433.552</v>
      </c>
      <c r="AY641">
        <v>7598.2340000000004</v>
      </c>
      <c r="AZ641">
        <v>16.055</v>
      </c>
      <c r="BA641">
        <v>23.052</v>
      </c>
      <c r="BB641">
        <v>2457.5</v>
      </c>
      <c r="BC641">
        <v>-13.939</v>
      </c>
      <c r="BD641">
        <v>-284.72399999999999</v>
      </c>
      <c r="BE641">
        <v>1679.1510000000001</v>
      </c>
      <c r="BF641">
        <v>1184.4960000000001</v>
      </c>
      <c r="BG641">
        <v>583.15</v>
      </c>
      <c r="BH641">
        <v>3410.6959999999999</v>
      </c>
      <c r="BI641">
        <v>12.601000000000001</v>
      </c>
      <c r="BJ641">
        <v>5.28</v>
      </c>
      <c r="BK641">
        <v>-4.0819999999999999</v>
      </c>
      <c r="BL641">
        <v>-236.10400000000001</v>
      </c>
      <c r="BM641">
        <v>4535.4380000000001</v>
      </c>
      <c r="BN641">
        <v>3107.74</v>
      </c>
      <c r="BO641">
        <v>1530</v>
      </c>
      <c r="BP641">
        <v>9212.3919999999998</v>
      </c>
      <c r="BQ641">
        <v>33.061</v>
      </c>
      <c r="BR641">
        <v>14.262</v>
      </c>
      <c r="BS641">
        <v>-0.05</v>
      </c>
      <c r="BT641">
        <v>-1E-3</v>
      </c>
      <c r="BU641">
        <v>2.2989999999999999</v>
      </c>
      <c r="BV641">
        <v>40.537999999999997</v>
      </c>
      <c r="BW641">
        <v>2520.7710000000002</v>
      </c>
      <c r="BX641">
        <v>1734.078</v>
      </c>
      <c r="BY641">
        <v>853.72</v>
      </c>
      <c r="BZ641">
        <v>5120.1949999999997</v>
      </c>
      <c r="CA641">
        <v>18.448</v>
      </c>
      <c r="CB641">
        <v>7.9269999999999996</v>
      </c>
      <c r="CC641">
        <v>0.253</v>
      </c>
      <c r="CD641">
        <v>33.72</v>
      </c>
      <c r="CE641">
        <v>13376.215</v>
      </c>
      <c r="CF641">
        <v>638.22400000000005</v>
      </c>
      <c r="CG641">
        <v>314.20999999999998</v>
      </c>
      <c r="CH641">
        <v>27169.800999999999</v>
      </c>
      <c r="CI641">
        <v>0.51800000000000002</v>
      </c>
      <c r="CJ641">
        <v>39.304000000000002</v>
      </c>
      <c r="CK641">
        <v>15489.885</v>
      </c>
      <c r="CL641">
        <v>7625.9679999999998</v>
      </c>
      <c r="CM641">
        <v>6.79</v>
      </c>
      <c r="CN641">
        <v>42.061999999999998</v>
      </c>
      <c r="CO641">
        <v>260.84100000000001</v>
      </c>
      <c r="CP641">
        <v>85.26</v>
      </c>
      <c r="CQ641">
        <v>17.28</v>
      </c>
      <c r="CR641">
        <v>1.0029999999999999</v>
      </c>
      <c r="CS641">
        <v>2.5470000000000002</v>
      </c>
      <c r="CT641">
        <v>173.18</v>
      </c>
      <c r="CU641">
        <v>35.098999999999997</v>
      </c>
      <c r="CV641">
        <v>529.82100000000003</v>
      </c>
      <c r="CW641">
        <v>1.8420000000000001</v>
      </c>
      <c r="CX641">
        <v>0.373</v>
      </c>
      <c r="CY641">
        <v>0.82</v>
      </c>
      <c r="CZ641">
        <v>9399.9989999999998</v>
      </c>
      <c r="DA641">
        <v>31801.469000000001</v>
      </c>
      <c r="DB641">
        <v>-11.021000000000001</v>
      </c>
      <c r="DC641">
        <v>-276.642</v>
      </c>
      <c r="DD641">
        <v>2014.6669999999999</v>
      </c>
      <c r="DE641">
        <v>1373.662</v>
      </c>
      <c r="DF641">
        <v>676.28</v>
      </c>
      <c r="DG641">
        <v>4092.1959999999999</v>
      </c>
      <c r="DH641">
        <v>14.613</v>
      </c>
      <c r="DI641">
        <v>6.335</v>
      </c>
      <c r="DJ641">
        <v>11.188000000000001</v>
      </c>
      <c r="DK641">
        <v>0.16800000000000001</v>
      </c>
      <c r="DL641">
        <v>1.772</v>
      </c>
      <c r="DM641">
        <v>1.1579999999999999</v>
      </c>
      <c r="DN641">
        <v>0.56999999999999995</v>
      </c>
      <c r="DO641">
        <v>3.6</v>
      </c>
      <c r="DP641">
        <v>1.2E-2</v>
      </c>
      <c r="DQ641">
        <v>6.0000000000000001E-3</v>
      </c>
      <c r="DR641">
        <v>0.20563999999999999</v>
      </c>
      <c r="DS641">
        <v>3.4929999999999999</v>
      </c>
      <c r="DT641">
        <v>21.152999999999999</v>
      </c>
      <c r="DU641">
        <v>14.827999999999999</v>
      </c>
      <c r="DV641">
        <v>7.3</v>
      </c>
      <c r="DW641">
        <v>42.966999999999999</v>
      </c>
      <c r="DX641">
        <v>0.158</v>
      </c>
      <c r="DY641">
        <v>6.7000000000000004E-2</v>
      </c>
      <c r="DZ641" s="6">
        <v>36892</v>
      </c>
      <c r="EA641" s="6">
        <f>DATE(kontinente[[#This Row],[year]], 1, 1)</f>
        <v>36892</v>
      </c>
    </row>
    <row r="642" spans="1:131" x14ac:dyDescent="0.3">
      <c r="A642" t="s">
        <v>28</v>
      </c>
      <c r="B642">
        <v>2002</v>
      </c>
      <c r="C642" t="s">
        <v>160</v>
      </c>
      <c r="D642">
        <v>498067243</v>
      </c>
      <c r="F642">
        <v>13.694000000000001</v>
      </c>
      <c r="G642">
        <v>7.0869999999999997</v>
      </c>
      <c r="H642">
        <v>118.128</v>
      </c>
      <c r="I642">
        <v>58.835999999999999</v>
      </c>
      <c r="J642">
        <v>144.78</v>
      </c>
      <c r="K642">
        <v>72.11</v>
      </c>
      <c r="L642">
        <v>1.5129999999999999</v>
      </c>
      <c r="M642">
        <v>0.182</v>
      </c>
      <c r="N642">
        <v>523.52300000000002</v>
      </c>
      <c r="O642">
        <v>0.94899999999999995</v>
      </c>
      <c r="P642">
        <v>62.246000000000002</v>
      </c>
      <c r="Q642">
        <v>13293.550999999999</v>
      </c>
      <c r="R642">
        <v>6621.0820000000003</v>
      </c>
      <c r="S642">
        <v>4161.7479999999996</v>
      </c>
      <c r="T642">
        <v>2072.83</v>
      </c>
      <c r="U642">
        <v>-4.2489999999999997</v>
      </c>
      <c r="V642">
        <v>-300.279</v>
      </c>
      <c r="W642">
        <v>13586.413</v>
      </c>
      <c r="X642">
        <v>6766.9470000000001</v>
      </c>
      <c r="Y642">
        <v>43.491999999999997</v>
      </c>
      <c r="Z642">
        <v>20.462</v>
      </c>
      <c r="AA642">
        <v>4766.0200000000004</v>
      </c>
      <c r="AB642">
        <v>4765.9799999999996</v>
      </c>
      <c r="AC642">
        <v>16.280999999999999</v>
      </c>
      <c r="AD642">
        <v>1.75</v>
      </c>
      <c r="AE642">
        <v>556.49599999999998</v>
      </c>
      <c r="AF642">
        <v>64967.061999999998</v>
      </c>
      <c r="AH642">
        <v>1.2290000000000001</v>
      </c>
      <c r="AI642">
        <v>335.012</v>
      </c>
      <c r="AJ642">
        <v>6330.47</v>
      </c>
      <c r="AK642">
        <v>3153</v>
      </c>
      <c r="AL642">
        <v>55416.296999999999</v>
      </c>
      <c r="AM642">
        <v>27601.043000000001</v>
      </c>
      <c r="AN642">
        <v>66.156000000000006</v>
      </c>
      <c r="AO642">
        <v>85.299000000000007</v>
      </c>
      <c r="AP642">
        <v>3.8980000000000001</v>
      </c>
      <c r="AQ642">
        <v>285.78699999999998</v>
      </c>
      <c r="AR642">
        <v>7616.7690000000002</v>
      </c>
      <c r="AS642">
        <v>1624.8810000000001</v>
      </c>
      <c r="AT642">
        <v>809.3</v>
      </c>
      <c r="AU642">
        <v>15292.651</v>
      </c>
      <c r="AV642">
        <v>-2.1379999999999999</v>
      </c>
      <c r="AW642">
        <v>-162.417</v>
      </c>
      <c r="AX642">
        <v>14929.343999999999</v>
      </c>
      <c r="AY642">
        <v>7435.817</v>
      </c>
      <c r="AZ642">
        <v>16.981000000000002</v>
      </c>
      <c r="BA642">
        <v>23.539000000000001</v>
      </c>
      <c r="BB642">
        <v>2495.1</v>
      </c>
      <c r="BC642">
        <v>10.928000000000001</v>
      </c>
      <c r="BD642">
        <v>171.482</v>
      </c>
      <c r="BE642">
        <v>1850.633</v>
      </c>
      <c r="BF642">
        <v>1296.451</v>
      </c>
      <c r="BG642">
        <v>645.72</v>
      </c>
      <c r="BH642">
        <v>3715.6289999999999</v>
      </c>
      <c r="BI642">
        <v>13.548999999999999</v>
      </c>
      <c r="BJ642">
        <v>5.7190000000000003</v>
      </c>
      <c r="BK642">
        <v>5.5970000000000004</v>
      </c>
      <c r="BL642">
        <v>221.48500000000001</v>
      </c>
      <c r="BM642">
        <v>4756.9229999999998</v>
      </c>
      <c r="BN642">
        <v>3238.4789999999998</v>
      </c>
      <c r="BO642">
        <v>1612.98</v>
      </c>
      <c r="BP642">
        <v>9550.7649999999994</v>
      </c>
      <c r="BQ642">
        <v>33.844000000000001</v>
      </c>
      <c r="BR642">
        <v>14.701000000000001</v>
      </c>
      <c r="BS642">
        <v>0.04</v>
      </c>
      <c r="BT642">
        <v>1E-3</v>
      </c>
      <c r="BU642">
        <v>1.3069999999999999</v>
      </c>
      <c r="BV642">
        <v>16.472999999999999</v>
      </c>
      <c r="BW642">
        <v>2537.2440000000001</v>
      </c>
      <c r="BX642">
        <v>1736.3320000000001</v>
      </c>
      <c r="BY642">
        <v>864.81</v>
      </c>
      <c r="BZ642">
        <v>5094.1790000000001</v>
      </c>
      <c r="CA642">
        <v>18.145</v>
      </c>
      <c r="CB642">
        <v>7.8410000000000002</v>
      </c>
      <c r="CC642">
        <v>-9.7000000000000003E-2</v>
      </c>
      <c r="CD642">
        <v>-13.023999999999999</v>
      </c>
      <c r="CE642">
        <v>13363.19</v>
      </c>
      <c r="CF642">
        <v>543.84199999999998</v>
      </c>
      <c r="CG642">
        <v>270.87</v>
      </c>
      <c r="CH642">
        <v>26830.094000000001</v>
      </c>
      <c r="CI642">
        <v>1.2170000000000001</v>
      </c>
      <c r="CJ642">
        <v>92.789000000000001</v>
      </c>
      <c r="CK642">
        <v>15497.419</v>
      </c>
      <c r="CL642">
        <v>7718.7569999999996</v>
      </c>
      <c r="CM642">
        <v>5.6829999999999998</v>
      </c>
      <c r="CN642">
        <v>41.298000000000002</v>
      </c>
      <c r="CO642">
        <v>276.411</v>
      </c>
      <c r="CP642">
        <v>90.8</v>
      </c>
      <c r="CQ642">
        <v>18.690000000000001</v>
      </c>
      <c r="CR642">
        <v>6.0289999999999999</v>
      </c>
      <c r="CS642">
        <v>15.57</v>
      </c>
      <c r="CT642">
        <v>182.30500000000001</v>
      </c>
      <c r="CU642">
        <v>37.524999999999999</v>
      </c>
      <c r="CV642">
        <v>554.96699999999998</v>
      </c>
      <c r="CW642">
        <v>1.905</v>
      </c>
      <c r="CX642">
        <v>0.39200000000000002</v>
      </c>
      <c r="CY642">
        <v>0.85399999999999998</v>
      </c>
      <c r="CZ642">
        <v>9568.9480000000003</v>
      </c>
      <c r="DA642">
        <v>32357.965</v>
      </c>
      <c r="DB642">
        <v>10.961</v>
      </c>
      <c r="DC642">
        <v>205.012</v>
      </c>
      <c r="DD642">
        <v>2219.6790000000001</v>
      </c>
      <c r="DE642">
        <v>1502.1469999999999</v>
      </c>
      <c r="DF642">
        <v>748.17</v>
      </c>
      <c r="DG642">
        <v>4456.585</v>
      </c>
      <c r="DH642">
        <v>15.698</v>
      </c>
      <c r="DI642">
        <v>6.86</v>
      </c>
      <c r="DJ642">
        <v>5.0970000000000004</v>
      </c>
      <c r="DK642">
        <v>7.8E-2</v>
      </c>
      <c r="DL642">
        <v>1.851</v>
      </c>
      <c r="DM642">
        <v>1.165</v>
      </c>
      <c r="DN642">
        <v>0.57999999999999996</v>
      </c>
      <c r="DO642">
        <v>3.7160000000000002</v>
      </c>
      <c r="DP642">
        <v>1.2E-2</v>
      </c>
      <c r="DQ642">
        <v>6.0000000000000001E-3</v>
      </c>
      <c r="DR642">
        <v>0.52015</v>
      </c>
      <c r="DS642">
        <v>10.795999999999999</v>
      </c>
      <c r="DT642">
        <v>31.949000000000002</v>
      </c>
      <c r="DU642">
        <v>22.225999999999999</v>
      </c>
      <c r="DV642">
        <v>11.07</v>
      </c>
      <c r="DW642">
        <v>64.146000000000001</v>
      </c>
      <c r="DX642">
        <v>0.23200000000000001</v>
      </c>
      <c r="DY642">
        <v>9.9000000000000005E-2</v>
      </c>
      <c r="DZ642" s="6">
        <v>37257</v>
      </c>
      <c r="EA642" s="6">
        <f>DATE(kontinente[[#This Row],[year]], 1, 1)</f>
        <v>37257</v>
      </c>
    </row>
    <row r="643" spans="1:131" x14ac:dyDescent="0.3">
      <c r="A643" t="s">
        <v>28</v>
      </c>
      <c r="B643">
        <v>2003</v>
      </c>
      <c r="C643" t="s">
        <v>160</v>
      </c>
      <c r="D643">
        <v>503641588</v>
      </c>
      <c r="F643">
        <v>28.937999999999999</v>
      </c>
      <c r="G643">
        <v>17.026</v>
      </c>
      <c r="H643">
        <v>150.626</v>
      </c>
      <c r="I643">
        <v>75.861000000000004</v>
      </c>
      <c r="J643">
        <v>142.80000000000001</v>
      </c>
      <c r="K643">
        <v>71.92</v>
      </c>
      <c r="L643">
        <v>1.5009999999999999</v>
      </c>
      <c r="M643">
        <v>0.23300000000000001</v>
      </c>
      <c r="N643">
        <v>530.48800000000006</v>
      </c>
      <c r="O643">
        <v>1.25</v>
      </c>
      <c r="P643">
        <v>82.796000000000006</v>
      </c>
      <c r="Q643">
        <v>13310.812</v>
      </c>
      <c r="R643">
        <v>6703.8779999999997</v>
      </c>
      <c r="S643">
        <v>4208.8860000000004</v>
      </c>
      <c r="T643">
        <v>2119.77</v>
      </c>
      <c r="U643">
        <v>-2.8730000000000002</v>
      </c>
      <c r="V643">
        <v>-194.386</v>
      </c>
      <c r="W643">
        <v>13050.075999999999</v>
      </c>
      <c r="X643">
        <v>6572.5609999999997</v>
      </c>
      <c r="Y643">
        <v>44.232999999999997</v>
      </c>
      <c r="Z643">
        <v>20.620999999999999</v>
      </c>
      <c r="AA643">
        <v>4792.2299999999996</v>
      </c>
      <c r="AB643">
        <v>4792.25</v>
      </c>
      <c r="AC643">
        <v>16.247</v>
      </c>
      <c r="AD643">
        <v>0.47</v>
      </c>
      <c r="AE643">
        <v>152.07599999999999</v>
      </c>
      <c r="AF643">
        <v>64549.953000000001</v>
      </c>
      <c r="AH643">
        <v>0.82099999999999995</v>
      </c>
      <c r="AI643">
        <v>226.71700000000001</v>
      </c>
      <c r="AJ643">
        <v>6352.692</v>
      </c>
      <c r="AK643">
        <v>3199.48</v>
      </c>
      <c r="AL643">
        <v>55253.101999999999</v>
      </c>
      <c r="AM643">
        <v>27827.759999999998</v>
      </c>
      <c r="AN643">
        <v>66.763999999999996</v>
      </c>
      <c r="AO643">
        <v>85.596999999999994</v>
      </c>
      <c r="AP643">
        <v>-1.3089999999999999</v>
      </c>
      <c r="AQ643">
        <v>-99.734999999999999</v>
      </c>
      <c r="AR643">
        <v>7517.0330000000004</v>
      </c>
      <c r="AS643">
        <v>1551.3409999999999</v>
      </c>
      <c r="AT643">
        <v>781.32</v>
      </c>
      <c r="AU643">
        <v>14925.361999999999</v>
      </c>
      <c r="AV643">
        <v>1.48</v>
      </c>
      <c r="AW643">
        <v>110.039</v>
      </c>
      <c r="AX643">
        <v>14982.591</v>
      </c>
      <c r="AY643">
        <v>7545.8559999999998</v>
      </c>
      <c r="AZ643">
        <v>16.303999999999998</v>
      </c>
      <c r="BA643">
        <v>23.122</v>
      </c>
      <c r="BB643">
        <v>2542.23</v>
      </c>
      <c r="BC643">
        <v>-0.92600000000000005</v>
      </c>
      <c r="BD643">
        <v>-28.888999999999999</v>
      </c>
      <c r="BE643">
        <v>1821.7449999999999</v>
      </c>
      <c r="BF643">
        <v>1271.0429999999999</v>
      </c>
      <c r="BG643">
        <v>640.15</v>
      </c>
      <c r="BH643">
        <v>3617.145</v>
      </c>
      <c r="BI643">
        <v>13.358000000000001</v>
      </c>
      <c r="BJ643">
        <v>5.6040000000000001</v>
      </c>
      <c r="BK643">
        <v>-0.307</v>
      </c>
      <c r="BL643">
        <v>-74.641999999999996</v>
      </c>
      <c r="BM643">
        <v>4682.2809999999999</v>
      </c>
      <c r="BN643">
        <v>3162.5070000000001</v>
      </c>
      <c r="BO643">
        <v>1592.77</v>
      </c>
      <c r="BP643">
        <v>9296.8520000000008</v>
      </c>
      <c r="BQ643">
        <v>33.235999999999997</v>
      </c>
      <c r="BR643">
        <v>14.403</v>
      </c>
      <c r="BS643">
        <v>-0.02</v>
      </c>
      <c r="BT643">
        <v>0</v>
      </c>
      <c r="BU643">
        <v>-1.8839999999999999</v>
      </c>
      <c r="BV643">
        <v>-63.753999999999998</v>
      </c>
      <c r="BW643">
        <v>2473.4899999999998</v>
      </c>
      <c r="BX643">
        <v>1684.9280000000001</v>
      </c>
      <c r="BY643">
        <v>848.6</v>
      </c>
      <c r="BZ643">
        <v>4911.21</v>
      </c>
      <c r="CA643">
        <v>17.707999999999998</v>
      </c>
      <c r="CB643">
        <v>7.6079999999999997</v>
      </c>
      <c r="CC643">
        <v>1.823</v>
      </c>
      <c r="CD643">
        <v>243.65700000000001</v>
      </c>
      <c r="CE643">
        <v>13606.848</v>
      </c>
      <c r="CF643">
        <v>592.46500000000003</v>
      </c>
      <c r="CG643">
        <v>298.39</v>
      </c>
      <c r="CH643">
        <v>27016.925999999999</v>
      </c>
      <c r="CI643">
        <v>1.37</v>
      </c>
      <c r="CJ643">
        <v>105.754</v>
      </c>
      <c r="CK643">
        <v>15535.871999999999</v>
      </c>
      <c r="CL643">
        <v>7824.5110000000004</v>
      </c>
      <c r="CM643">
        <v>6.2270000000000003</v>
      </c>
      <c r="CN643">
        <v>41.853999999999999</v>
      </c>
      <c r="CO643">
        <v>274.30200000000002</v>
      </c>
      <c r="CP643">
        <v>91.22</v>
      </c>
      <c r="CQ643">
        <v>19.3</v>
      </c>
      <c r="CR643">
        <v>-0.49299999999999999</v>
      </c>
      <c r="CS643">
        <v>-2.109</v>
      </c>
      <c r="CT643">
        <v>181.12100000000001</v>
      </c>
      <c r="CU643">
        <v>38.320999999999998</v>
      </c>
      <c r="CV643">
        <v>544.63699999999994</v>
      </c>
      <c r="CW643">
        <v>1.903</v>
      </c>
      <c r="CX643">
        <v>0.40300000000000002</v>
      </c>
      <c r="CY643">
        <v>0.84399999999999997</v>
      </c>
      <c r="CZ643">
        <v>9515.1980000000003</v>
      </c>
      <c r="DA643">
        <v>32510.041000000001</v>
      </c>
      <c r="DB643">
        <v>1.494</v>
      </c>
      <c r="DC643">
        <v>-10.888</v>
      </c>
      <c r="DD643">
        <v>2208.7919999999999</v>
      </c>
      <c r="DE643">
        <v>1477.578</v>
      </c>
      <c r="DF643">
        <v>744.17</v>
      </c>
      <c r="DG643">
        <v>4385.6419999999998</v>
      </c>
      <c r="DH643">
        <v>15.529</v>
      </c>
      <c r="DI643">
        <v>6.7939999999999996</v>
      </c>
      <c r="DJ643">
        <v>1.5209999999999999</v>
      </c>
      <c r="DK643">
        <v>1.6E-2</v>
      </c>
      <c r="DL643">
        <v>1.867</v>
      </c>
      <c r="DM643">
        <v>1.1120000000000001</v>
      </c>
      <c r="DN643">
        <v>0.56000000000000005</v>
      </c>
      <c r="DO643">
        <v>3.7069999999999999</v>
      </c>
      <c r="DP643">
        <v>1.2E-2</v>
      </c>
      <c r="DQ643">
        <v>6.0000000000000001E-3</v>
      </c>
      <c r="DR643">
        <v>0.10309</v>
      </c>
      <c r="DS643">
        <v>3.0680000000000001</v>
      </c>
      <c r="DT643">
        <v>35.017000000000003</v>
      </c>
      <c r="DU643">
        <v>24.303000000000001</v>
      </c>
      <c r="DV643">
        <v>12.24</v>
      </c>
      <c r="DW643">
        <v>69.527000000000001</v>
      </c>
      <c r="DX643">
        <v>0.255</v>
      </c>
      <c r="DY643">
        <v>0.108</v>
      </c>
      <c r="DZ643" s="6">
        <v>37622</v>
      </c>
      <c r="EA643" s="6">
        <f>DATE(kontinente[[#This Row],[year]], 1, 1)</f>
        <v>37622</v>
      </c>
    </row>
    <row r="644" spans="1:131" x14ac:dyDescent="0.3">
      <c r="A644" t="s">
        <v>28</v>
      </c>
      <c r="B644">
        <v>2004</v>
      </c>
      <c r="C644" t="s">
        <v>160</v>
      </c>
      <c r="D644">
        <v>509273976</v>
      </c>
      <c r="F644">
        <v>21.736000000000001</v>
      </c>
      <c r="G644">
        <v>16.489999999999998</v>
      </c>
      <c r="H644">
        <v>181.33799999999999</v>
      </c>
      <c r="I644">
        <v>92.350999999999999</v>
      </c>
      <c r="J644">
        <v>143.518</v>
      </c>
      <c r="K644">
        <v>73.09</v>
      </c>
      <c r="L644">
        <v>1.4930000000000001</v>
      </c>
      <c r="M644">
        <v>0.27800000000000002</v>
      </c>
      <c r="N644">
        <v>524.67399999999998</v>
      </c>
      <c r="O644">
        <v>0.34499999999999997</v>
      </c>
      <c r="P644">
        <v>23.114999999999998</v>
      </c>
      <c r="Q644">
        <v>13208.986999999999</v>
      </c>
      <c r="R644">
        <v>6726.9939999999997</v>
      </c>
      <c r="S644">
        <v>4138.951</v>
      </c>
      <c r="T644">
        <v>2107.86</v>
      </c>
      <c r="U644">
        <v>3.843</v>
      </c>
      <c r="V644">
        <v>252.58500000000001</v>
      </c>
      <c r="W644">
        <v>13401.718000000001</v>
      </c>
      <c r="X644">
        <v>6825.1459999999997</v>
      </c>
      <c r="Y644">
        <v>43.06</v>
      </c>
      <c r="Z644">
        <v>20.260999999999999</v>
      </c>
      <c r="AA644">
        <v>4894.8599999999997</v>
      </c>
      <c r="AB644">
        <v>4895.1400000000003</v>
      </c>
      <c r="AC644">
        <v>16.244</v>
      </c>
      <c r="AD644">
        <v>2.1269999999999998</v>
      </c>
      <c r="AE644">
        <v>691.33399999999995</v>
      </c>
      <c r="AF644">
        <v>65193.542999999998</v>
      </c>
      <c r="AH644">
        <v>2.0739999999999998</v>
      </c>
      <c r="AI644">
        <v>577.10199999999998</v>
      </c>
      <c r="AJ644">
        <v>6395.3789999999999</v>
      </c>
      <c r="AK644">
        <v>3257</v>
      </c>
      <c r="AL644">
        <v>55775.207000000002</v>
      </c>
      <c r="AM644">
        <v>28404.861000000001</v>
      </c>
      <c r="AN644">
        <v>66.534999999999997</v>
      </c>
      <c r="AO644">
        <v>85.552999999999997</v>
      </c>
      <c r="AP644">
        <v>0.69199999999999995</v>
      </c>
      <c r="AQ644">
        <v>52.040999999999997</v>
      </c>
      <c r="AR644">
        <v>7569.0739999999996</v>
      </c>
      <c r="AS644">
        <v>1678.605</v>
      </c>
      <c r="AT644">
        <v>854.87</v>
      </c>
      <c r="AU644">
        <v>14862.478999999999</v>
      </c>
      <c r="AV644">
        <v>-1.1180000000000001</v>
      </c>
      <c r="AW644">
        <v>-84.325000000000003</v>
      </c>
      <c r="AX644">
        <v>14651.31</v>
      </c>
      <c r="AY644">
        <v>7461.5309999999999</v>
      </c>
      <c r="AZ644">
        <v>17.463999999999999</v>
      </c>
      <c r="BA644">
        <v>22.797000000000001</v>
      </c>
      <c r="BB644">
        <v>2568.35</v>
      </c>
      <c r="BC644">
        <v>4.1000000000000002E-2</v>
      </c>
      <c r="BD644">
        <v>-10.858000000000001</v>
      </c>
      <c r="BE644">
        <v>1810.886</v>
      </c>
      <c r="BF644">
        <v>1260.402</v>
      </c>
      <c r="BG644">
        <v>641.89</v>
      </c>
      <c r="BH644">
        <v>3555.82</v>
      </c>
      <c r="BI644">
        <v>13.113</v>
      </c>
      <c r="BJ644">
        <v>5.4539999999999997</v>
      </c>
      <c r="BK644">
        <v>3.641</v>
      </c>
      <c r="BL644">
        <v>114.232</v>
      </c>
      <c r="BM644">
        <v>4796.5129999999999</v>
      </c>
      <c r="BN644">
        <v>3216.6179999999999</v>
      </c>
      <c r="BO644">
        <v>1638.14</v>
      </c>
      <c r="BP644">
        <v>9418.3359999999993</v>
      </c>
      <c r="BQ644">
        <v>33.465000000000003</v>
      </c>
      <c r="BR644">
        <v>14.446999999999999</v>
      </c>
      <c r="BS644">
        <v>-0.28000000000000003</v>
      </c>
      <c r="BT644">
        <v>-6.0000000000000001E-3</v>
      </c>
      <c r="BU644">
        <v>4.5209999999999999</v>
      </c>
      <c r="BV644">
        <v>95.350999999999999</v>
      </c>
      <c r="BW644">
        <v>2568.84</v>
      </c>
      <c r="BX644">
        <v>1742.6379999999999</v>
      </c>
      <c r="BY644">
        <v>887.48</v>
      </c>
      <c r="BZ644">
        <v>5044.1220000000003</v>
      </c>
      <c r="CA644">
        <v>18.13</v>
      </c>
      <c r="CB644">
        <v>7.7370000000000001</v>
      </c>
      <c r="CC644">
        <v>3.6890000000000001</v>
      </c>
      <c r="CD644">
        <v>501.94499999999999</v>
      </c>
      <c r="CE644">
        <v>14108.793</v>
      </c>
      <c r="CF644">
        <v>577.82299999999998</v>
      </c>
      <c r="CG644">
        <v>294.27</v>
      </c>
      <c r="CH644">
        <v>27703.738000000001</v>
      </c>
      <c r="CI644">
        <v>-0.26800000000000002</v>
      </c>
      <c r="CJ644">
        <v>-20.940999999999999</v>
      </c>
      <c r="CK644">
        <v>15322.931</v>
      </c>
      <c r="CL644">
        <v>7803.57</v>
      </c>
      <c r="CM644">
        <v>6.0110000000000001</v>
      </c>
      <c r="CN644">
        <v>42.494999999999997</v>
      </c>
      <c r="CO644">
        <v>278.12400000000002</v>
      </c>
      <c r="CP644">
        <v>92.75</v>
      </c>
      <c r="CQ644">
        <v>19.66</v>
      </c>
      <c r="CR644">
        <v>1.591</v>
      </c>
      <c r="CS644">
        <v>3.8220000000000001</v>
      </c>
      <c r="CT644">
        <v>182.12200000000001</v>
      </c>
      <c r="CU644">
        <v>38.603999999999999</v>
      </c>
      <c r="CV644">
        <v>546.11800000000005</v>
      </c>
      <c r="CW644">
        <v>1.895</v>
      </c>
      <c r="CX644">
        <v>0.40200000000000002</v>
      </c>
      <c r="CY644">
        <v>0.83799999999999997</v>
      </c>
      <c r="CZ644">
        <v>9611.9959999999992</v>
      </c>
      <c r="DA644">
        <v>33201.375</v>
      </c>
      <c r="DB644">
        <v>2.6709999999999998</v>
      </c>
      <c r="DC644">
        <v>18.882000000000001</v>
      </c>
      <c r="DD644">
        <v>2227.6729999999998</v>
      </c>
      <c r="DE644">
        <v>1473.981</v>
      </c>
      <c r="DF644">
        <v>750.66</v>
      </c>
      <c r="DG644">
        <v>4374.2129999999997</v>
      </c>
      <c r="DH644">
        <v>15.335000000000001</v>
      </c>
      <c r="DI644">
        <v>6.71</v>
      </c>
      <c r="DJ644">
        <v>12.544</v>
      </c>
      <c r="DK644">
        <v>0.221</v>
      </c>
      <c r="DL644">
        <v>2.0880000000000001</v>
      </c>
      <c r="DM644">
        <v>1.1779999999999999</v>
      </c>
      <c r="DN644">
        <v>0.6</v>
      </c>
      <c r="DO644">
        <v>4.0990000000000002</v>
      </c>
      <c r="DP644">
        <v>1.2E-2</v>
      </c>
      <c r="DQ644">
        <v>6.0000000000000001E-3</v>
      </c>
      <c r="DR644">
        <v>0.27105000000000001</v>
      </c>
      <c r="DS644">
        <v>9.2080000000000002</v>
      </c>
      <c r="DT644">
        <v>44.223999999999997</v>
      </c>
      <c r="DU644">
        <v>30.277999999999999</v>
      </c>
      <c r="DV644">
        <v>15.42</v>
      </c>
      <c r="DW644">
        <v>86.837999999999994</v>
      </c>
      <c r="DX644">
        <v>0.315</v>
      </c>
      <c r="DY644">
        <v>0.13300000000000001</v>
      </c>
      <c r="DZ644" s="6">
        <v>37987</v>
      </c>
      <c r="EA644" s="6">
        <f>DATE(kontinente[[#This Row],[year]], 1, 1)</f>
        <v>37987</v>
      </c>
    </row>
    <row r="645" spans="1:131" x14ac:dyDescent="0.3">
      <c r="A645" t="s">
        <v>28</v>
      </c>
      <c r="B645">
        <v>2005</v>
      </c>
      <c r="C645" t="s">
        <v>160</v>
      </c>
      <c r="D645">
        <v>514942529</v>
      </c>
      <c r="F645">
        <v>14.516</v>
      </c>
      <c r="G645">
        <v>13.406000000000001</v>
      </c>
      <c r="H645">
        <v>205.376</v>
      </c>
      <c r="I645">
        <v>105.75700000000001</v>
      </c>
      <c r="J645">
        <v>143.53100000000001</v>
      </c>
      <c r="K645">
        <v>73.91</v>
      </c>
      <c r="L645">
        <v>1.4730000000000001</v>
      </c>
      <c r="M645">
        <v>0.316</v>
      </c>
      <c r="N645">
        <v>524.42100000000005</v>
      </c>
      <c r="O645">
        <v>1.7589999999999999</v>
      </c>
      <c r="P645">
        <v>118.312</v>
      </c>
      <c r="Q645">
        <v>13293.338</v>
      </c>
      <c r="R645">
        <v>6845.3050000000003</v>
      </c>
      <c r="S645">
        <v>4183.6899999999996</v>
      </c>
      <c r="T645">
        <v>2154.36</v>
      </c>
      <c r="U645">
        <v>1.6319999999999999</v>
      </c>
      <c r="V645">
        <v>111.417</v>
      </c>
      <c r="W645">
        <v>13470.558999999999</v>
      </c>
      <c r="X645">
        <v>6936.5630000000001</v>
      </c>
      <c r="Y645">
        <v>42.938000000000002</v>
      </c>
      <c r="Z645">
        <v>20.471</v>
      </c>
      <c r="AA645">
        <v>5016.93</v>
      </c>
      <c r="AB645">
        <v>5017.42</v>
      </c>
      <c r="AC645">
        <v>16.535</v>
      </c>
      <c r="AD645">
        <v>0.71599999999999997</v>
      </c>
      <c r="AE645">
        <v>237.727</v>
      </c>
      <c r="AF645">
        <v>64937.538999999997</v>
      </c>
      <c r="AH645">
        <v>0.56999999999999995</v>
      </c>
      <c r="AI645">
        <v>161.852</v>
      </c>
      <c r="AJ645">
        <v>6498.7060000000001</v>
      </c>
      <c r="AK645">
        <v>3346.46</v>
      </c>
      <c r="AL645">
        <v>55475.535000000003</v>
      </c>
      <c r="AM645">
        <v>28566.713</v>
      </c>
      <c r="AN645">
        <v>66.697000000000003</v>
      </c>
      <c r="AO645">
        <v>85.429000000000002</v>
      </c>
      <c r="AP645">
        <v>-0.44700000000000001</v>
      </c>
      <c r="AQ645">
        <v>-33.802999999999997</v>
      </c>
      <c r="AR645">
        <v>7535.2709999999997</v>
      </c>
      <c r="AS645">
        <v>1742.952</v>
      </c>
      <c r="AT645">
        <v>897.52</v>
      </c>
      <c r="AU645">
        <v>14633.228999999999</v>
      </c>
      <c r="AV645">
        <v>-0.33500000000000002</v>
      </c>
      <c r="AW645">
        <v>-24.963999999999999</v>
      </c>
      <c r="AX645">
        <v>14441.546</v>
      </c>
      <c r="AY645">
        <v>7436.5659999999998</v>
      </c>
      <c r="AZ645">
        <v>17.888000000000002</v>
      </c>
      <c r="BA645">
        <v>22.533999999999999</v>
      </c>
      <c r="BB645">
        <v>2631.24</v>
      </c>
      <c r="BC645">
        <v>4.8179999999999996</v>
      </c>
      <c r="BD645">
        <v>75.234999999999999</v>
      </c>
      <c r="BE645">
        <v>1886.1210000000001</v>
      </c>
      <c r="BF645">
        <v>1307.3889999999999</v>
      </c>
      <c r="BG645">
        <v>673.23</v>
      </c>
      <c r="BH645">
        <v>3662.78</v>
      </c>
      <c r="BI645">
        <v>13.417999999999999</v>
      </c>
      <c r="BJ645">
        <v>5.64</v>
      </c>
      <c r="BK645">
        <v>2.5640000000000001</v>
      </c>
      <c r="BL645">
        <v>75.873000000000005</v>
      </c>
      <c r="BM645">
        <v>4872.3860000000004</v>
      </c>
      <c r="BN645">
        <v>3244.9450000000002</v>
      </c>
      <c r="BO645">
        <v>1670.96</v>
      </c>
      <c r="BP645">
        <v>9461.9989999999998</v>
      </c>
      <c r="BQ645">
        <v>33.302999999999997</v>
      </c>
      <c r="BR645">
        <v>14.571</v>
      </c>
      <c r="BS645">
        <v>-0.49</v>
      </c>
      <c r="BT645">
        <v>-0.01</v>
      </c>
      <c r="BU645">
        <v>-0.39100000000000001</v>
      </c>
      <c r="BV645">
        <v>-26.242000000000001</v>
      </c>
      <c r="BW645">
        <v>2542.598</v>
      </c>
      <c r="BX645">
        <v>1717.0650000000001</v>
      </c>
      <c r="BY645">
        <v>884.19</v>
      </c>
      <c r="BZ645">
        <v>4937.6350000000002</v>
      </c>
      <c r="CA645">
        <v>17.622</v>
      </c>
      <c r="CB645">
        <v>7.6040000000000001</v>
      </c>
      <c r="CC645">
        <v>0.54800000000000004</v>
      </c>
      <c r="CD645">
        <v>77.343999999999994</v>
      </c>
      <c r="CE645">
        <v>14186.137000000001</v>
      </c>
      <c r="CF645">
        <v>572.06399999999996</v>
      </c>
      <c r="CG645">
        <v>294.58</v>
      </c>
      <c r="CH645">
        <v>27548.971000000001</v>
      </c>
      <c r="CI645">
        <v>-3.2389999999999999</v>
      </c>
      <c r="CJ645">
        <v>-252.732</v>
      </c>
      <c r="CK645">
        <v>14663.457</v>
      </c>
      <c r="CL645">
        <v>7550.8379999999997</v>
      </c>
      <c r="CM645">
        <v>5.8710000000000004</v>
      </c>
      <c r="CN645">
        <v>42.423999999999999</v>
      </c>
      <c r="CO645">
        <v>279.30599999999998</v>
      </c>
      <c r="CP645">
        <v>93.29</v>
      </c>
      <c r="CQ645">
        <v>19.38</v>
      </c>
      <c r="CR645">
        <v>0.64900000000000002</v>
      </c>
      <c r="CS645">
        <v>1.1819999999999999</v>
      </c>
      <c r="CT645">
        <v>181.166</v>
      </c>
      <c r="CU645">
        <v>37.634999999999998</v>
      </c>
      <c r="CV645">
        <v>542.40200000000004</v>
      </c>
      <c r="CW645">
        <v>1.859</v>
      </c>
      <c r="CX645">
        <v>0.38600000000000001</v>
      </c>
      <c r="CY645">
        <v>0.83499999999999996</v>
      </c>
      <c r="CZ645">
        <v>9743.65</v>
      </c>
      <c r="DA645">
        <v>33439.101999999999</v>
      </c>
      <c r="DB645">
        <v>5.8849999999999998</v>
      </c>
      <c r="DC645">
        <v>102.11499999999999</v>
      </c>
      <c r="DD645">
        <v>2329.788</v>
      </c>
      <c r="DE645">
        <v>1527.8789999999999</v>
      </c>
      <c r="DF645">
        <v>786.77</v>
      </c>
      <c r="DG645">
        <v>4524.3649999999998</v>
      </c>
      <c r="DH645">
        <v>15.680999999999999</v>
      </c>
      <c r="DI645">
        <v>6.9669999999999996</v>
      </c>
      <c r="DJ645">
        <v>8.093</v>
      </c>
      <c r="DK645">
        <v>0.155</v>
      </c>
      <c r="DL645">
        <v>2.242</v>
      </c>
      <c r="DM645">
        <v>1.1259999999999999</v>
      </c>
      <c r="DN645">
        <v>0.57999999999999996</v>
      </c>
      <c r="DO645">
        <v>4.3540000000000001</v>
      </c>
      <c r="DP645">
        <v>1.2E-2</v>
      </c>
      <c r="DQ645">
        <v>7.0000000000000001E-3</v>
      </c>
      <c r="DR645">
        <v>0.28258</v>
      </c>
      <c r="DS645">
        <v>12.138</v>
      </c>
      <c r="DT645">
        <v>56.362000000000002</v>
      </c>
      <c r="DU645">
        <v>38.198</v>
      </c>
      <c r="DV645">
        <v>19.670000000000002</v>
      </c>
      <c r="DW645">
        <v>109.453</v>
      </c>
      <c r="DX645">
        <v>0.39200000000000002</v>
      </c>
      <c r="DY645">
        <v>0.16900000000000001</v>
      </c>
      <c r="DZ645" s="6">
        <v>38353</v>
      </c>
      <c r="EA645" s="6">
        <f>DATE(kontinente[[#This Row],[year]], 1, 1)</f>
        <v>38353</v>
      </c>
    </row>
    <row r="646" spans="1:131" x14ac:dyDescent="0.3">
      <c r="A646" t="s">
        <v>28</v>
      </c>
      <c r="B646">
        <v>2006</v>
      </c>
      <c r="C646" t="s">
        <v>160</v>
      </c>
      <c r="D646">
        <v>520586895</v>
      </c>
      <c r="F646">
        <v>33.137999999999998</v>
      </c>
      <c r="G646">
        <v>35.045000000000002</v>
      </c>
      <c r="H646">
        <v>270.46800000000002</v>
      </c>
      <c r="I646">
        <v>140.80199999999999</v>
      </c>
      <c r="J646">
        <v>141.43700000000001</v>
      </c>
      <c r="K646">
        <v>73.63</v>
      </c>
      <c r="L646">
        <v>1.464</v>
      </c>
      <c r="M646">
        <v>0.42299999999999999</v>
      </c>
      <c r="N646">
        <v>517.11</v>
      </c>
      <c r="O646">
        <v>-1.403</v>
      </c>
      <c r="P646">
        <v>-96.042000000000002</v>
      </c>
      <c r="Q646">
        <v>12964.72</v>
      </c>
      <c r="R646">
        <v>6749.2629999999999</v>
      </c>
      <c r="S646">
        <v>4082.2190000000001</v>
      </c>
      <c r="T646">
        <v>2125.15</v>
      </c>
      <c r="U646">
        <v>2.4550000000000001</v>
      </c>
      <c r="V646">
        <v>170.31</v>
      </c>
      <c r="W646">
        <v>13651.655000000001</v>
      </c>
      <c r="X646">
        <v>7106.8729999999996</v>
      </c>
      <c r="Y646">
        <v>42.24</v>
      </c>
      <c r="Z646">
        <v>20.283000000000001</v>
      </c>
      <c r="AA646">
        <v>5029.84</v>
      </c>
      <c r="AB646">
        <v>5031.08</v>
      </c>
      <c r="AC646">
        <v>16.687999999999999</v>
      </c>
      <c r="AD646">
        <v>-0.49099999999999999</v>
      </c>
      <c r="AE646">
        <v>-164.18799999999999</v>
      </c>
      <c r="AF646">
        <v>63918.078000000001</v>
      </c>
      <c r="AH646">
        <v>-0.92900000000000005</v>
      </c>
      <c r="AI646">
        <v>-265.30700000000002</v>
      </c>
      <c r="AJ646">
        <v>6389.02</v>
      </c>
      <c r="AK646">
        <v>3326.04</v>
      </c>
      <c r="AL646">
        <v>54364.421999999999</v>
      </c>
      <c r="AM646">
        <v>28301.405999999999</v>
      </c>
      <c r="AN646">
        <v>66.11</v>
      </c>
      <c r="AO646">
        <v>85.052999999999997</v>
      </c>
      <c r="AP646">
        <v>-1.7999999999999999E-2</v>
      </c>
      <c r="AQ646">
        <v>-1.339</v>
      </c>
      <c r="AR646">
        <v>7533.933</v>
      </c>
      <c r="AS646">
        <v>1896.7239999999999</v>
      </c>
      <c r="AT646">
        <v>987.41</v>
      </c>
      <c r="AU646">
        <v>14471.998</v>
      </c>
      <c r="AV646">
        <v>3.0329999999999999</v>
      </c>
      <c r="AW646">
        <v>225.53100000000001</v>
      </c>
      <c r="AX646">
        <v>14718.191000000001</v>
      </c>
      <c r="AY646">
        <v>7662.098</v>
      </c>
      <c r="AZ646">
        <v>19.626000000000001</v>
      </c>
      <c r="BA646">
        <v>22.640999999999998</v>
      </c>
      <c r="BB646">
        <v>2601.62</v>
      </c>
      <c r="BC646">
        <v>1.9279999999999999</v>
      </c>
      <c r="BD646">
        <v>24.268999999999998</v>
      </c>
      <c r="BE646">
        <v>1910.39</v>
      </c>
      <c r="BF646">
        <v>1318.877</v>
      </c>
      <c r="BG646">
        <v>686.59</v>
      </c>
      <c r="BH646">
        <v>3669.6849999999999</v>
      </c>
      <c r="BI646">
        <v>13.647</v>
      </c>
      <c r="BJ646">
        <v>5.7409999999999997</v>
      </c>
      <c r="BK646">
        <v>3.8149999999999999</v>
      </c>
      <c r="BL646">
        <v>101.121</v>
      </c>
      <c r="BM646">
        <v>4973.5069999999996</v>
      </c>
      <c r="BN646">
        <v>3275.2269999999999</v>
      </c>
      <c r="BO646">
        <v>1705.04</v>
      </c>
      <c r="BP646">
        <v>9553.6530000000002</v>
      </c>
      <c r="BQ646">
        <v>33.89</v>
      </c>
      <c r="BR646">
        <v>14.946999999999999</v>
      </c>
      <c r="BS646">
        <v>-1.24</v>
      </c>
      <c r="BT646">
        <v>-2.5000000000000001E-2</v>
      </c>
      <c r="BU646">
        <v>1.238</v>
      </c>
      <c r="BV646">
        <v>15.276999999999999</v>
      </c>
      <c r="BW646">
        <v>2557.875</v>
      </c>
      <c r="BX646">
        <v>1719.924</v>
      </c>
      <c r="BY646">
        <v>895.37</v>
      </c>
      <c r="BZ646">
        <v>4913.4449999999997</v>
      </c>
      <c r="CA646">
        <v>17.797000000000001</v>
      </c>
      <c r="CB646">
        <v>7.6870000000000003</v>
      </c>
      <c r="CC646">
        <v>-1.1839999999999999</v>
      </c>
      <c r="CD646">
        <v>-167.92699999999999</v>
      </c>
      <c r="CE646">
        <v>14018.21</v>
      </c>
      <c r="CF646">
        <v>410.07600000000002</v>
      </c>
      <c r="CG646">
        <v>213.48</v>
      </c>
      <c r="CH646">
        <v>26927.705000000002</v>
      </c>
      <c r="CI646">
        <v>-1.2E-2</v>
      </c>
      <c r="CJ646">
        <v>-0.92500000000000004</v>
      </c>
      <c r="CK646">
        <v>14502.694</v>
      </c>
      <c r="CL646">
        <v>7549.9129999999996</v>
      </c>
      <c r="CM646">
        <v>4.2430000000000003</v>
      </c>
      <c r="CN646">
        <v>42.128</v>
      </c>
      <c r="CO646">
        <v>278.048</v>
      </c>
      <c r="CP646">
        <v>93.08</v>
      </c>
      <c r="CQ646">
        <v>19.45</v>
      </c>
      <c r="CR646">
        <v>-0.41899999999999998</v>
      </c>
      <c r="CS646">
        <v>-1.258</v>
      </c>
      <c r="CT646">
        <v>178.798</v>
      </c>
      <c r="CU646">
        <v>37.362000000000002</v>
      </c>
      <c r="CV646">
        <v>534.10500000000002</v>
      </c>
      <c r="CW646">
        <v>1.85</v>
      </c>
      <c r="CX646">
        <v>0.38700000000000001</v>
      </c>
      <c r="CY646">
        <v>0.83599999999999997</v>
      </c>
      <c r="CZ646">
        <v>9664.2469999999994</v>
      </c>
      <c r="DA646">
        <v>33274.913999999997</v>
      </c>
      <c r="DB646">
        <v>6.5389999999999997</v>
      </c>
      <c r="DC646">
        <v>85.843999999999994</v>
      </c>
      <c r="DD646">
        <v>2415.6320000000001</v>
      </c>
      <c r="DE646">
        <v>1555.3019999999999</v>
      </c>
      <c r="DF646">
        <v>809.67</v>
      </c>
      <c r="DG646">
        <v>4640.2079999999996</v>
      </c>
      <c r="DH646">
        <v>16.093</v>
      </c>
      <c r="DI646">
        <v>7.26</v>
      </c>
      <c r="DJ646">
        <v>10.244999999999999</v>
      </c>
      <c r="DK646">
        <v>0.214</v>
      </c>
      <c r="DL646">
        <v>2.456</v>
      </c>
      <c r="DM646">
        <v>1.0369999999999999</v>
      </c>
      <c r="DN646">
        <v>0.54</v>
      </c>
      <c r="DO646">
        <v>4.718</v>
      </c>
      <c r="DP646">
        <v>1.0999999999999999E-2</v>
      </c>
      <c r="DQ646">
        <v>7.0000000000000001E-3</v>
      </c>
      <c r="DR646">
        <v>0.49864000000000003</v>
      </c>
      <c r="DS646">
        <v>27.573</v>
      </c>
      <c r="DT646">
        <v>83.935000000000002</v>
      </c>
      <c r="DU646">
        <v>56.59</v>
      </c>
      <c r="DV646">
        <v>29.46</v>
      </c>
      <c r="DW646">
        <v>161.232</v>
      </c>
      <c r="DX646">
        <v>0.58599999999999997</v>
      </c>
      <c r="DY646">
        <v>0.252</v>
      </c>
      <c r="DZ646" s="6">
        <v>38718</v>
      </c>
      <c r="EA646" s="6">
        <f>DATE(kontinente[[#This Row],[year]], 1, 1)</f>
        <v>38718</v>
      </c>
    </row>
    <row r="647" spans="1:131" x14ac:dyDescent="0.3">
      <c r="A647" t="s">
        <v>28</v>
      </c>
      <c r="B647">
        <v>2007</v>
      </c>
      <c r="C647" t="s">
        <v>160</v>
      </c>
      <c r="D647">
        <v>526315123</v>
      </c>
      <c r="F647">
        <v>26.664999999999999</v>
      </c>
      <c r="G647">
        <v>37.545000000000002</v>
      </c>
      <c r="H647">
        <v>338.86099999999999</v>
      </c>
      <c r="I647">
        <v>178.34700000000001</v>
      </c>
      <c r="J647">
        <v>143.52600000000001</v>
      </c>
      <c r="K647">
        <v>75.540000000000006</v>
      </c>
      <c r="L647">
        <v>1.4630000000000001</v>
      </c>
      <c r="M647">
        <v>0.52800000000000002</v>
      </c>
      <c r="N647">
        <v>520.48900000000003</v>
      </c>
      <c r="O647">
        <v>1.3129999999999999</v>
      </c>
      <c r="P647">
        <v>88.620999999999995</v>
      </c>
      <c r="Q647">
        <v>12991.995999999999</v>
      </c>
      <c r="R647">
        <v>6837.884</v>
      </c>
      <c r="S647">
        <v>4107.1019999999999</v>
      </c>
      <c r="T647">
        <v>2161.63</v>
      </c>
      <c r="U647">
        <v>-0.92900000000000005</v>
      </c>
      <c r="V647">
        <v>-65.994</v>
      </c>
      <c r="W647">
        <v>13377.688</v>
      </c>
      <c r="X647">
        <v>7040.8789999999999</v>
      </c>
      <c r="Y647">
        <v>41.872</v>
      </c>
      <c r="Z647">
        <v>20.238</v>
      </c>
      <c r="AA647">
        <v>5161.82</v>
      </c>
      <c r="AB647">
        <v>5162.45</v>
      </c>
      <c r="AC647">
        <v>16.815999999999999</v>
      </c>
      <c r="AD647">
        <v>1.54</v>
      </c>
      <c r="AE647">
        <v>512.45699999999999</v>
      </c>
      <c r="AF647">
        <v>64196.086000000003</v>
      </c>
      <c r="AH647">
        <v>1.837</v>
      </c>
      <c r="AI647">
        <v>519.78899999999999</v>
      </c>
      <c r="AJ647">
        <v>6579.1009999999997</v>
      </c>
      <c r="AK647">
        <v>3462.68</v>
      </c>
      <c r="AL647">
        <v>54760.34</v>
      </c>
      <c r="AM647">
        <v>28821.195</v>
      </c>
      <c r="AN647">
        <v>67.073999999999998</v>
      </c>
      <c r="AO647">
        <v>85.302000000000007</v>
      </c>
      <c r="AP647">
        <v>5.782</v>
      </c>
      <c r="AQ647">
        <v>435.58800000000002</v>
      </c>
      <c r="AR647">
        <v>7969.5209999999997</v>
      </c>
      <c r="AS647">
        <v>2060.2109999999998</v>
      </c>
      <c r="AT647">
        <v>1084.32</v>
      </c>
      <c r="AU647">
        <v>15142.108</v>
      </c>
      <c r="AV647">
        <v>2.1030000000000002</v>
      </c>
      <c r="AW647">
        <v>161.107</v>
      </c>
      <c r="AX647">
        <v>14864.108</v>
      </c>
      <c r="AY647">
        <v>7823.2049999999999</v>
      </c>
      <c r="AZ647">
        <v>21.004000000000001</v>
      </c>
      <c r="BA647">
        <v>23.587</v>
      </c>
      <c r="BB647">
        <v>2687</v>
      </c>
      <c r="BC647">
        <v>-4.6239999999999997</v>
      </c>
      <c r="BD647">
        <v>-99.715999999999994</v>
      </c>
      <c r="BE647">
        <v>1810.673</v>
      </c>
      <c r="BF647">
        <v>1246.269</v>
      </c>
      <c r="BG647">
        <v>655.93</v>
      </c>
      <c r="BH647">
        <v>3440.2840000000001</v>
      </c>
      <c r="BI647">
        <v>12.706</v>
      </c>
      <c r="BJ647">
        <v>5.359</v>
      </c>
      <c r="BK647">
        <v>1.734</v>
      </c>
      <c r="BL647">
        <v>-7.3339999999999996</v>
      </c>
      <c r="BM647">
        <v>4966.1729999999998</v>
      </c>
      <c r="BN647">
        <v>3229.567</v>
      </c>
      <c r="BO647">
        <v>1699.77</v>
      </c>
      <c r="BP647">
        <v>9435.74</v>
      </c>
      <c r="BQ647">
        <v>32.926000000000002</v>
      </c>
      <c r="BR647">
        <v>14.698</v>
      </c>
      <c r="BS647">
        <v>-0.63</v>
      </c>
      <c r="BT647">
        <v>-1.2E-2</v>
      </c>
      <c r="BU647">
        <v>1.635</v>
      </c>
      <c r="BV647">
        <v>25.584</v>
      </c>
      <c r="BW647">
        <v>2583.46</v>
      </c>
      <c r="BX647">
        <v>1728.375</v>
      </c>
      <c r="BY647">
        <v>909.67</v>
      </c>
      <c r="BZ647">
        <v>4908.58</v>
      </c>
      <c r="CA647">
        <v>17.620999999999999</v>
      </c>
      <c r="CB647">
        <v>7.6459999999999999</v>
      </c>
      <c r="CC647">
        <v>-3.2000000000000001E-2</v>
      </c>
      <c r="CD647">
        <v>-4.4180000000000001</v>
      </c>
      <c r="CE647">
        <v>14013.791999999999</v>
      </c>
      <c r="CF647">
        <v>411.78800000000001</v>
      </c>
      <c r="CG647">
        <v>216.73</v>
      </c>
      <c r="CH647">
        <v>26626.238000000001</v>
      </c>
      <c r="CI647">
        <v>-0.94799999999999995</v>
      </c>
      <c r="CJ647">
        <v>-71.593999999999994</v>
      </c>
      <c r="CK647">
        <v>14208.824000000001</v>
      </c>
      <c r="CL647">
        <v>7478.3190000000004</v>
      </c>
      <c r="CM647">
        <v>4.1980000000000004</v>
      </c>
      <c r="CN647">
        <v>41.475999999999999</v>
      </c>
      <c r="CO647">
        <v>282.50299999999999</v>
      </c>
      <c r="CP647">
        <v>95.48</v>
      </c>
      <c r="CQ647">
        <v>19.940000000000001</v>
      </c>
      <c r="CR647">
        <v>1.8109999999999999</v>
      </c>
      <c r="CS647">
        <v>4.4550000000000001</v>
      </c>
      <c r="CT647">
        <v>181.41200000000001</v>
      </c>
      <c r="CU647">
        <v>37.886000000000003</v>
      </c>
      <c r="CV647">
        <v>536.75599999999997</v>
      </c>
      <c r="CW647">
        <v>1.85</v>
      </c>
      <c r="CX647">
        <v>0.38600000000000001</v>
      </c>
      <c r="CY647">
        <v>0.83599999999999997</v>
      </c>
      <c r="CZ647">
        <v>9808.6659999999993</v>
      </c>
      <c r="DA647">
        <v>33787.370999999999</v>
      </c>
      <c r="DB647">
        <v>1.833</v>
      </c>
      <c r="DC647">
        <v>-32.918999999999997</v>
      </c>
      <c r="DD647">
        <v>2382.7130000000002</v>
      </c>
      <c r="DE647">
        <v>1501.192</v>
      </c>
      <c r="DF647">
        <v>790.1</v>
      </c>
      <c r="DG647">
        <v>4527.16</v>
      </c>
      <c r="DH647">
        <v>15.305</v>
      </c>
      <c r="DI647">
        <v>7.0519999999999996</v>
      </c>
      <c r="DJ647">
        <v>32.152999999999999</v>
      </c>
      <c r="DK647">
        <v>0.77</v>
      </c>
      <c r="DL647">
        <v>3.226</v>
      </c>
      <c r="DM647">
        <v>1.2350000000000001</v>
      </c>
      <c r="DN647">
        <v>0.65</v>
      </c>
      <c r="DO647">
        <v>6.1289999999999996</v>
      </c>
      <c r="DP647">
        <v>1.2999999999999999E-2</v>
      </c>
      <c r="DQ647">
        <v>0.01</v>
      </c>
      <c r="DR647">
        <v>0.29436000000000001</v>
      </c>
      <c r="DS647">
        <v>24.027999999999999</v>
      </c>
      <c r="DT647">
        <v>107.964</v>
      </c>
      <c r="DU647">
        <v>72.275999999999996</v>
      </c>
      <c r="DV647">
        <v>38.04</v>
      </c>
      <c r="DW647">
        <v>205.131</v>
      </c>
      <c r="DX647">
        <v>0.73699999999999999</v>
      </c>
      <c r="DY647">
        <v>0.32</v>
      </c>
      <c r="DZ647" s="6">
        <v>39083</v>
      </c>
      <c r="EA647" s="6">
        <f>DATE(kontinente[[#This Row],[year]], 1, 1)</f>
        <v>39083</v>
      </c>
    </row>
    <row r="648" spans="1:131" x14ac:dyDescent="0.3">
      <c r="A648" t="s">
        <v>28</v>
      </c>
      <c r="B648">
        <v>2008</v>
      </c>
      <c r="C648" t="s">
        <v>160</v>
      </c>
      <c r="D648">
        <v>532006442</v>
      </c>
      <c r="F648">
        <v>34.942</v>
      </c>
      <c r="G648">
        <v>62.317</v>
      </c>
      <c r="H648">
        <v>452.37200000000001</v>
      </c>
      <c r="I648">
        <v>240.66499999999999</v>
      </c>
      <c r="J648">
        <v>137.98699999999999</v>
      </c>
      <c r="K648">
        <v>73.41</v>
      </c>
      <c r="L648">
        <v>1.43</v>
      </c>
      <c r="M648">
        <v>0.72599999999999998</v>
      </c>
      <c r="N648">
        <v>511.07</v>
      </c>
      <c r="O648">
        <v>-1.9239999999999999</v>
      </c>
      <c r="P648">
        <v>-131.547</v>
      </c>
      <c r="Q648">
        <v>12605.743</v>
      </c>
      <c r="R648">
        <v>6706.3360000000002</v>
      </c>
      <c r="S648">
        <v>3975.5909999999999</v>
      </c>
      <c r="T648">
        <v>2115.04</v>
      </c>
      <c r="U648">
        <v>1.3380000000000001</v>
      </c>
      <c r="V648">
        <v>94.195999999999998</v>
      </c>
      <c r="W648">
        <v>13411.634</v>
      </c>
      <c r="X648">
        <v>7135.076</v>
      </c>
      <c r="Y648">
        <v>41.210999999999999</v>
      </c>
      <c r="Z648">
        <v>20.244</v>
      </c>
      <c r="AA648">
        <v>5131.96</v>
      </c>
      <c r="AB648">
        <v>5132.21</v>
      </c>
      <c r="AC648">
        <v>17.120999999999999</v>
      </c>
      <c r="AD648">
        <v>-1.952</v>
      </c>
      <c r="AE648">
        <v>-659.68799999999999</v>
      </c>
      <c r="AF648">
        <v>62269.328000000001</v>
      </c>
      <c r="AH648">
        <v>-2.9119999999999999</v>
      </c>
      <c r="AI648">
        <v>-839.19100000000003</v>
      </c>
      <c r="AJ648">
        <v>6350.7120000000004</v>
      </c>
      <c r="AK648">
        <v>3378.62</v>
      </c>
      <c r="AL648">
        <v>52597.112999999998</v>
      </c>
      <c r="AM648">
        <v>27982.004000000001</v>
      </c>
      <c r="AN648">
        <v>65.831999999999994</v>
      </c>
      <c r="AO648">
        <v>84.466999999999999</v>
      </c>
      <c r="AP648">
        <v>0.77100000000000002</v>
      </c>
      <c r="AQ648">
        <v>61.463999999999999</v>
      </c>
      <c r="AR648">
        <v>8030.9849999999997</v>
      </c>
      <c r="AS648">
        <v>2011.818</v>
      </c>
      <c r="AT648">
        <v>1070.3</v>
      </c>
      <c r="AU648">
        <v>15095.653</v>
      </c>
      <c r="AV648">
        <v>2.0459999999999998</v>
      </c>
      <c r="AW648">
        <v>160.02600000000001</v>
      </c>
      <c r="AX648">
        <v>15005.893</v>
      </c>
      <c r="AY648">
        <v>7983.2309999999998</v>
      </c>
      <c r="AZ648">
        <v>20.855</v>
      </c>
      <c r="BA648">
        <v>24.242999999999999</v>
      </c>
      <c r="BB648">
        <v>2622.92</v>
      </c>
      <c r="BC648">
        <v>4.6070000000000002</v>
      </c>
      <c r="BD648">
        <v>71.644999999999996</v>
      </c>
      <c r="BE648">
        <v>1882.318</v>
      </c>
      <c r="BF648">
        <v>1292.24</v>
      </c>
      <c r="BG648">
        <v>687.48</v>
      </c>
      <c r="BH648">
        <v>3538.15</v>
      </c>
      <c r="BI648">
        <v>13.395</v>
      </c>
      <c r="BJ648">
        <v>5.6820000000000004</v>
      </c>
      <c r="BK648">
        <v>6.0129999999999999</v>
      </c>
      <c r="BL648">
        <v>179.50700000000001</v>
      </c>
      <c r="BM648">
        <v>5145.68</v>
      </c>
      <c r="BN648">
        <v>3296.1819999999998</v>
      </c>
      <c r="BO648">
        <v>1753.59</v>
      </c>
      <c r="BP648">
        <v>9672.2139999999999</v>
      </c>
      <c r="BQ648">
        <v>34.167999999999999</v>
      </c>
      <c r="BR648">
        <v>15.532999999999999</v>
      </c>
      <c r="BS648">
        <v>-0.25</v>
      </c>
      <c r="BT648">
        <v>-5.0000000000000001E-3</v>
      </c>
      <c r="BU648">
        <v>0.17599999999999999</v>
      </c>
      <c r="BV648">
        <v>-11.526999999999999</v>
      </c>
      <c r="BW648">
        <v>2571.933</v>
      </c>
      <c r="BX648">
        <v>1713.0619999999999</v>
      </c>
      <c r="BY648">
        <v>911.36</v>
      </c>
      <c r="BZ648">
        <v>4834.402</v>
      </c>
      <c r="CA648">
        <v>17.757999999999999</v>
      </c>
      <c r="CB648">
        <v>7.7640000000000002</v>
      </c>
      <c r="CC648">
        <v>-5.4880000000000004</v>
      </c>
      <c r="CD648">
        <v>-769.10799999999995</v>
      </c>
      <c r="CE648">
        <v>13244.683999999999</v>
      </c>
      <c r="CF648">
        <v>363.30399999999997</v>
      </c>
      <c r="CG648">
        <v>193.28</v>
      </c>
      <c r="CH648">
        <v>24895.721000000001</v>
      </c>
      <c r="CI648">
        <v>-3.2240000000000002</v>
      </c>
      <c r="CJ648">
        <v>-241.08699999999999</v>
      </c>
      <c r="CK648">
        <v>13603.653</v>
      </c>
      <c r="CL648">
        <v>7237.2309999999998</v>
      </c>
      <c r="CM648">
        <v>3.766</v>
      </c>
      <c r="CN648">
        <v>39.981000000000002</v>
      </c>
      <c r="CO648">
        <v>277.08499999999998</v>
      </c>
      <c r="CP648">
        <v>94.11</v>
      </c>
      <c r="CQ648">
        <v>20.7</v>
      </c>
      <c r="CR648">
        <v>-1.738</v>
      </c>
      <c r="CS648">
        <v>-5.4180000000000001</v>
      </c>
      <c r="CT648">
        <v>176.89599999999999</v>
      </c>
      <c r="CU648">
        <v>38.908999999999999</v>
      </c>
      <c r="CV648">
        <v>520.82899999999995</v>
      </c>
      <c r="CW648">
        <v>1.8340000000000001</v>
      </c>
      <c r="CX648">
        <v>0.40300000000000002</v>
      </c>
      <c r="CY648">
        <v>0.83599999999999997</v>
      </c>
      <c r="CZ648">
        <v>9646.8950000000004</v>
      </c>
      <c r="DA648">
        <v>33127.684000000001</v>
      </c>
      <c r="DB648">
        <v>11.864000000000001</v>
      </c>
      <c r="DC648">
        <v>191.03399999999999</v>
      </c>
      <c r="DD648">
        <v>2573.7469999999998</v>
      </c>
      <c r="DE648">
        <v>1583.12</v>
      </c>
      <c r="DF648">
        <v>842.23</v>
      </c>
      <c r="DG648">
        <v>4837.8119999999999</v>
      </c>
      <c r="DH648">
        <v>16.411000000000001</v>
      </c>
      <c r="DI648">
        <v>7.7690000000000001</v>
      </c>
      <c r="DJ648">
        <v>49.139000000000003</v>
      </c>
      <c r="DK648">
        <v>1.5549999999999999</v>
      </c>
      <c r="DL648">
        <v>4.7809999999999997</v>
      </c>
      <c r="DM648">
        <v>1.748</v>
      </c>
      <c r="DN648">
        <v>0.93</v>
      </c>
      <c r="DO648">
        <v>8.9870000000000001</v>
      </c>
      <c r="DP648">
        <v>1.7999999999999999E-2</v>
      </c>
      <c r="DQ648">
        <v>1.4E-2</v>
      </c>
      <c r="DR648">
        <v>0.57418000000000002</v>
      </c>
      <c r="DS648">
        <v>60.933999999999997</v>
      </c>
      <c r="DT648">
        <v>168.898</v>
      </c>
      <c r="DU648">
        <v>112.235</v>
      </c>
      <c r="DV648">
        <v>59.71</v>
      </c>
      <c r="DW648">
        <v>317.47399999999999</v>
      </c>
      <c r="DX648">
        <v>1.163</v>
      </c>
      <c r="DY648">
        <v>0.51</v>
      </c>
      <c r="DZ648" s="6">
        <v>39448</v>
      </c>
      <c r="EA648" s="6">
        <f>DATE(kontinente[[#This Row],[year]], 1, 1)</f>
        <v>39448</v>
      </c>
    </row>
    <row r="649" spans="1:131" x14ac:dyDescent="0.3">
      <c r="A649" t="s">
        <v>28</v>
      </c>
      <c r="B649">
        <v>2009</v>
      </c>
      <c r="C649" t="s">
        <v>160</v>
      </c>
      <c r="D649">
        <v>537567761</v>
      </c>
      <c r="F649">
        <v>12.685</v>
      </c>
      <c r="G649">
        <v>30.527999999999999</v>
      </c>
      <c r="H649">
        <v>504.48200000000003</v>
      </c>
      <c r="I649">
        <v>271.19299999999998</v>
      </c>
      <c r="J649">
        <v>137.65700000000001</v>
      </c>
      <c r="K649">
        <v>74</v>
      </c>
      <c r="L649">
        <v>1.4970000000000001</v>
      </c>
      <c r="M649">
        <v>0.85799999999999998</v>
      </c>
      <c r="N649">
        <v>491.75700000000001</v>
      </c>
      <c r="O649">
        <v>-11.992000000000001</v>
      </c>
      <c r="P649">
        <v>-804.25199999999995</v>
      </c>
      <c r="Q649">
        <v>10979.236999999999</v>
      </c>
      <c r="R649">
        <v>5902.0839999999998</v>
      </c>
      <c r="S649">
        <v>3490.4059999999999</v>
      </c>
      <c r="T649">
        <v>1876.33</v>
      </c>
      <c r="U649">
        <v>-9.2279999999999998</v>
      </c>
      <c r="V649">
        <v>-658.43600000000004</v>
      </c>
      <c r="W649">
        <v>12048.044</v>
      </c>
      <c r="X649">
        <v>6476.64</v>
      </c>
      <c r="Y649">
        <v>37.966000000000001</v>
      </c>
      <c r="Z649">
        <v>18.670000000000002</v>
      </c>
      <c r="AA649">
        <v>4941.9399999999996</v>
      </c>
      <c r="AB649">
        <v>4942.18</v>
      </c>
      <c r="AC649">
        <v>17.358000000000001</v>
      </c>
      <c r="AD649">
        <v>-4.5709999999999997</v>
      </c>
      <c r="AE649">
        <v>-1514.328</v>
      </c>
      <c r="AF649">
        <v>58808.133000000002</v>
      </c>
      <c r="AH649">
        <v>-5.5140000000000002</v>
      </c>
      <c r="AI649">
        <v>-1542.941</v>
      </c>
      <c r="AJ649">
        <v>5916.259</v>
      </c>
      <c r="AK649">
        <v>3180.39</v>
      </c>
      <c r="AL649">
        <v>49182.754000000001</v>
      </c>
      <c r="AM649">
        <v>26439.062000000002</v>
      </c>
      <c r="AN649">
        <v>64.352000000000004</v>
      </c>
      <c r="AO649">
        <v>83.632999999999996</v>
      </c>
      <c r="AP649">
        <v>-1.127</v>
      </c>
      <c r="AQ649">
        <v>-90.5</v>
      </c>
      <c r="AR649">
        <v>7940.4849999999997</v>
      </c>
      <c r="AS649">
        <v>2085.4490000000001</v>
      </c>
      <c r="AT649">
        <v>1121.07</v>
      </c>
      <c r="AU649">
        <v>14771.134</v>
      </c>
      <c r="AV649">
        <v>0.82399999999999995</v>
      </c>
      <c r="AW649">
        <v>65.793999999999997</v>
      </c>
      <c r="AX649">
        <v>14973.043</v>
      </c>
      <c r="AY649">
        <v>8049.0249999999996</v>
      </c>
      <c r="AZ649">
        <v>22.684000000000001</v>
      </c>
      <c r="BA649">
        <v>25.117999999999999</v>
      </c>
      <c r="BB649">
        <v>2430.35</v>
      </c>
      <c r="BC649">
        <v>-0.106</v>
      </c>
      <c r="BD649">
        <v>-13.597</v>
      </c>
      <c r="BE649">
        <v>1868.721</v>
      </c>
      <c r="BF649">
        <v>1274.9649999999999</v>
      </c>
      <c r="BG649">
        <v>685.38</v>
      </c>
      <c r="BH649">
        <v>3476.2530000000002</v>
      </c>
      <c r="BI649">
        <v>13.868</v>
      </c>
      <c r="BJ649">
        <v>5.9109999999999996</v>
      </c>
      <c r="BK649">
        <v>1.9650000000000001</v>
      </c>
      <c r="BL649">
        <v>28.611999999999998</v>
      </c>
      <c r="BM649">
        <v>5174.2920000000004</v>
      </c>
      <c r="BN649">
        <v>3277.3359999999998</v>
      </c>
      <c r="BO649">
        <v>1761.79</v>
      </c>
      <c r="BP649">
        <v>9625.3760000000002</v>
      </c>
      <c r="BQ649">
        <v>35.648000000000003</v>
      </c>
      <c r="BR649">
        <v>16.367000000000001</v>
      </c>
      <c r="BS649">
        <v>-0.24</v>
      </c>
      <c r="BT649">
        <v>-5.0000000000000001E-3</v>
      </c>
      <c r="BU649">
        <v>-1.3560000000000001</v>
      </c>
      <c r="BV649">
        <v>-50.530999999999999</v>
      </c>
      <c r="BW649">
        <v>2521.4029999999998</v>
      </c>
      <c r="BX649">
        <v>1671.9939999999999</v>
      </c>
      <c r="BY649">
        <v>898.81</v>
      </c>
      <c r="BZ649">
        <v>4690.3900000000003</v>
      </c>
      <c r="CA649">
        <v>18.187000000000001</v>
      </c>
      <c r="CB649">
        <v>7.976</v>
      </c>
      <c r="CC649">
        <v>-4.8940000000000001</v>
      </c>
      <c r="CD649">
        <v>-648.18899999999996</v>
      </c>
      <c r="CE649">
        <v>12596.494000000001</v>
      </c>
      <c r="CF649">
        <v>340.404</v>
      </c>
      <c r="CG649">
        <v>182.99</v>
      </c>
      <c r="CH649">
        <v>23432.384999999998</v>
      </c>
      <c r="CI649">
        <v>1.5569999999999999</v>
      </c>
      <c r="CJ649">
        <v>112.681</v>
      </c>
      <c r="CK649">
        <v>13672.531000000001</v>
      </c>
      <c r="CL649">
        <v>7349.9120000000003</v>
      </c>
      <c r="CM649">
        <v>3.7029999999999998</v>
      </c>
      <c r="CN649">
        <v>39.844999999999999</v>
      </c>
      <c r="CO649">
        <v>277.55</v>
      </c>
      <c r="CP649">
        <v>94.84</v>
      </c>
      <c r="CQ649">
        <v>20.84</v>
      </c>
      <c r="CR649">
        <v>0.26100000000000001</v>
      </c>
      <c r="CS649">
        <v>0.46500000000000002</v>
      </c>
      <c r="CT649">
        <v>176.42400000000001</v>
      </c>
      <c r="CU649">
        <v>38.767000000000003</v>
      </c>
      <c r="CV649">
        <v>516.30700000000002</v>
      </c>
      <c r="CW649">
        <v>1.919</v>
      </c>
      <c r="CX649">
        <v>0.42199999999999999</v>
      </c>
      <c r="CY649">
        <v>0.878</v>
      </c>
      <c r="CZ649">
        <v>9193.5949999999993</v>
      </c>
      <c r="DA649">
        <v>31613.355</v>
      </c>
      <c r="DB649">
        <v>4.9450000000000003</v>
      </c>
      <c r="DC649">
        <v>79.141999999999996</v>
      </c>
      <c r="DD649">
        <v>2652.8890000000001</v>
      </c>
      <c r="DE649">
        <v>1605.3420000000001</v>
      </c>
      <c r="DF649">
        <v>862.98</v>
      </c>
      <c r="DG649">
        <v>4934.9859999999999</v>
      </c>
      <c r="DH649">
        <v>17.462</v>
      </c>
      <c r="DI649">
        <v>8.3919999999999995</v>
      </c>
      <c r="DJ649">
        <v>31.417000000000002</v>
      </c>
      <c r="DK649">
        <v>1.4630000000000001</v>
      </c>
      <c r="DL649">
        <v>6.2439999999999998</v>
      </c>
      <c r="DM649">
        <v>1.9530000000000001</v>
      </c>
      <c r="DN649">
        <v>1.05</v>
      </c>
      <c r="DO649">
        <v>11.616</v>
      </c>
      <c r="DP649">
        <v>2.1000000000000001E-2</v>
      </c>
      <c r="DQ649">
        <v>0.02</v>
      </c>
      <c r="DR649">
        <v>0.36534</v>
      </c>
      <c r="DS649">
        <v>60.281999999999996</v>
      </c>
      <c r="DT649">
        <v>229.18</v>
      </c>
      <c r="DU649">
        <v>151.999</v>
      </c>
      <c r="DV649">
        <v>81.709999999999994</v>
      </c>
      <c r="DW649">
        <v>426.32799999999997</v>
      </c>
      <c r="DX649">
        <v>1.653</v>
      </c>
      <c r="DY649">
        <v>0.72499999999999998</v>
      </c>
      <c r="DZ649" s="6">
        <v>39814</v>
      </c>
      <c r="EA649" s="6">
        <f>DATE(kontinente[[#This Row],[year]], 1, 1)</f>
        <v>39814</v>
      </c>
    </row>
    <row r="650" spans="1:131" x14ac:dyDescent="0.3">
      <c r="A650" t="s">
        <v>28</v>
      </c>
      <c r="B650">
        <v>2010</v>
      </c>
      <c r="C650" t="s">
        <v>160</v>
      </c>
      <c r="D650">
        <v>543052879</v>
      </c>
      <c r="F650">
        <v>14.916</v>
      </c>
      <c r="G650">
        <v>40.451999999999998</v>
      </c>
      <c r="H650">
        <v>573.87599999999998</v>
      </c>
      <c r="I650">
        <v>311.64499999999998</v>
      </c>
      <c r="J650">
        <v>142.89599999999999</v>
      </c>
      <c r="K650">
        <v>77.599999999999994</v>
      </c>
      <c r="L650">
        <v>1.516</v>
      </c>
      <c r="M650">
        <v>0.95799999999999996</v>
      </c>
      <c r="N650">
        <v>498.33499999999998</v>
      </c>
      <c r="O650">
        <v>5.9710000000000001</v>
      </c>
      <c r="P650">
        <v>352.41</v>
      </c>
      <c r="Q650">
        <v>11517.284</v>
      </c>
      <c r="R650">
        <v>6254.4939999999997</v>
      </c>
      <c r="S650">
        <v>3632.4639999999999</v>
      </c>
      <c r="T650">
        <v>1972.62</v>
      </c>
      <c r="U650">
        <v>2.4140000000000001</v>
      </c>
      <c r="V650">
        <v>156.333</v>
      </c>
      <c r="W650">
        <v>12214.228999999999</v>
      </c>
      <c r="X650">
        <v>6632.973</v>
      </c>
      <c r="Y650">
        <v>38.524999999999999</v>
      </c>
      <c r="Z650">
        <v>19.233000000000001</v>
      </c>
      <c r="AA650">
        <v>5120.8900000000003</v>
      </c>
      <c r="AB650">
        <v>5120.37</v>
      </c>
      <c r="AC650">
        <v>17.423999999999999</v>
      </c>
      <c r="AD650">
        <v>2.8679999999999999</v>
      </c>
      <c r="AE650">
        <v>906.68799999999999</v>
      </c>
      <c r="AF650">
        <v>59883.75</v>
      </c>
      <c r="AH650">
        <v>3.258</v>
      </c>
      <c r="AI650">
        <v>861.48800000000006</v>
      </c>
      <c r="AJ650">
        <v>6159.9709999999995</v>
      </c>
      <c r="AK650">
        <v>3345.19</v>
      </c>
      <c r="AL650">
        <v>50272.362999999998</v>
      </c>
      <c r="AM650">
        <v>27300.550999999999</v>
      </c>
      <c r="AN650">
        <v>65.331000000000003</v>
      </c>
      <c r="AO650">
        <v>83.95</v>
      </c>
      <c r="AP650">
        <v>4.4029999999999996</v>
      </c>
      <c r="AQ650">
        <v>349.649</v>
      </c>
      <c r="AR650">
        <v>8290.1350000000002</v>
      </c>
      <c r="AS650">
        <v>2213.357</v>
      </c>
      <c r="AT650">
        <v>1201.97</v>
      </c>
      <c r="AU650">
        <v>15265.797</v>
      </c>
      <c r="AV650">
        <v>1.536</v>
      </c>
      <c r="AW650">
        <v>123.648</v>
      </c>
      <c r="AX650">
        <v>15049.499</v>
      </c>
      <c r="AY650">
        <v>8172.674</v>
      </c>
      <c r="AZ650">
        <v>23.474</v>
      </c>
      <c r="BA650">
        <v>25.492000000000001</v>
      </c>
      <c r="BB650">
        <v>2551.66</v>
      </c>
      <c r="BC650">
        <v>-3.1709999999999998</v>
      </c>
      <c r="BD650">
        <v>-70.36</v>
      </c>
      <c r="BE650">
        <v>1798.3610000000001</v>
      </c>
      <c r="BF650">
        <v>1227.6890000000001</v>
      </c>
      <c r="BG650">
        <v>666.7</v>
      </c>
      <c r="BH650">
        <v>3311.576</v>
      </c>
      <c r="BI650">
        <v>13.021000000000001</v>
      </c>
      <c r="BJ650">
        <v>5.53</v>
      </c>
      <c r="BK650">
        <v>2.5379999999999998</v>
      </c>
      <c r="BL650">
        <v>45.198999999999998</v>
      </c>
      <c r="BM650">
        <v>5219.491</v>
      </c>
      <c r="BN650">
        <v>3268.89</v>
      </c>
      <c r="BO650">
        <v>1775.18</v>
      </c>
      <c r="BP650">
        <v>9611.3870000000006</v>
      </c>
      <c r="BQ650">
        <v>34.668999999999997</v>
      </c>
      <c r="BR650">
        <v>16.05</v>
      </c>
      <c r="BS650">
        <v>0.52</v>
      </c>
      <c r="BT650">
        <v>0.01</v>
      </c>
      <c r="BU650">
        <v>0.47599999999999998</v>
      </c>
      <c r="BV650">
        <v>-3.532</v>
      </c>
      <c r="BW650">
        <v>2517.8710000000001</v>
      </c>
      <c r="BX650">
        <v>1662.6</v>
      </c>
      <c r="BY650">
        <v>902.88</v>
      </c>
      <c r="BZ650">
        <v>4636.5110000000004</v>
      </c>
      <c r="CA650">
        <v>17.632999999999999</v>
      </c>
      <c r="CB650">
        <v>7.7430000000000003</v>
      </c>
      <c r="CC650">
        <v>1.266</v>
      </c>
      <c r="CD650">
        <v>159.428</v>
      </c>
      <c r="CE650">
        <v>12755.922</v>
      </c>
      <c r="CF650">
        <v>314.14999999999998</v>
      </c>
      <c r="CG650">
        <v>170.6</v>
      </c>
      <c r="CH650">
        <v>23489.280999999999</v>
      </c>
      <c r="CI650">
        <v>2.6419999999999999</v>
      </c>
      <c r="CJ650">
        <v>194.17500000000001</v>
      </c>
      <c r="CK650">
        <v>13891.993</v>
      </c>
      <c r="CL650">
        <v>7544.0870000000004</v>
      </c>
      <c r="CM650">
        <v>3.3319999999999999</v>
      </c>
      <c r="CN650">
        <v>39.225000000000001</v>
      </c>
      <c r="CO650">
        <v>288.51100000000002</v>
      </c>
      <c r="CP650">
        <v>98.72</v>
      </c>
      <c r="CQ650">
        <v>21.12</v>
      </c>
      <c r="CR650">
        <v>3.931</v>
      </c>
      <c r="CS650">
        <v>10.961</v>
      </c>
      <c r="CT650">
        <v>181.78700000000001</v>
      </c>
      <c r="CU650">
        <v>38.890999999999998</v>
      </c>
      <c r="CV650">
        <v>531.27700000000004</v>
      </c>
      <c r="CW650">
        <v>1.9279999999999999</v>
      </c>
      <c r="CX650">
        <v>0.41199999999999998</v>
      </c>
      <c r="CY650">
        <v>0.88700000000000001</v>
      </c>
      <c r="CZ650">
        <v>9428.86</v>
      </c>
      <c r="DA650">
        <v>32520.043000000001</v>
      </c>
      <c r="DB650">
        <v>4.2770000000000001</v>
      </c>
      <c r="DC650">
        <v>48.731000000000002</v>
      </c>
      <c r="DD650">
        <v>2701.62</v>
      </c>
      <c r="DE650">
        <v>1606.289</v>
      </c>
      <c r="DF650">
        <v>872.3</v>
      </c>
      <c r="DG650">
        <v>4974.875</v>
      </c>
      <c r="DH650">
        <v>17.036000000000001</v>
      </c>
      <c r="DI650">
        <v>8.3079999999999998</v>
      </c>
      <c r="DJ650">
        <v>49.826999999999998</v>
      </c>
      <c r="DK650">
        <v>3.0539999999999998</v>
      </c>
      <c r="DL650">
        <v>9.2989999999999995</v>
      </c>
      <c r="DM650">
        <v>2.8359999999999999</v>
      </c>
      <c r="DN650">
        <v>1.54</v>
      </c>
      <c r="DO650">
        <v>17.123000000000001</v>
      </c>
      <c r="DP650">
        <v>0.03</v>
      </c>
      <c r="DQ650">
        <v>2.9000000000000001E-2</v>
      </c>
      <c r="DR650">
        <v>0.28988999999999998</v>
      </c>
      <c r="DS650">
        <v>64.623999999999995</v>
      </c>
      <c r="DT650">
        <v>293.80399999999997</v>
      </c>
      <c r="DU650">
        <v>193.977</v>
      </c>
      <c r="DV650">
        <v>105.34</v>
      </c>
      <c r="DW650">
        <v>541.02300000000002</v>
      </c>
      <c r="DX650">
        <v>2.0569999999999999</v>
      </c>
      <c r="DY650">
        <v>0.90300000000000002</v>
      </c>
      <c r="DZ650" s="6">
        <v>40179</v>
      </c>
      <c r="EA650" s="6">
        <f>DATE(kontinente[[#This Row],[year]], 1, 1)</f>
        <v>40179</v>
      </c>
    </row>
    <row r="651" spans="1:131" x14ac:dyDescent="0.3">
      <c r="A651" t="s">
        <v>28</v>
      </c>
      <c r="B651">
        <v>2011</v>
      </c>
      <c r="C651" t="s">
        <v>160</v>
      </c>
      <c r="D651">
        <v>548684151</v>
      </c>
      <c r="F651">
        <v>9.98</v>
      </c>
      <c r="G651">
        <v>31.103000000000002</v>
      </c>
      <c r="H651">
        <v>624.673</v>
      </c>
      <c r="I651">
        <v>342.74799999999999</v>
      </c>
      <c r="J651">
        <v>141.375</v>
      </c>
      <c r="K651">
        <v>77.569999999999993</v>
      </c>
      <c r="L651">
        <v>1.508</v>
      </c>
      <c r="M651">
        <v>1.054</v>
      </c>
      <c r="N651">
        <v>480.31700000000001</v>
      </c>
      <c r="O651">
        <v>-5.2789999999999999</v>
      </c>
      <c r="P651">
        <v>-330.18099999999998</v>
      </c>
      <c r="Q651">
        <v>10797.312</v>
      </c>
      <c r="R651">
        <v>5924.3130000000001</v>
      </c>
      <c r="S651">
        <v>3380.5790000000002</v>
      </c>
      <c r="T651">
        <v>1854.87</v>
      </c>
      <c r="U651">
        <v>1.135</v>
      </c>
      <c r="V651">
        <v>75.274000000000001</v>
      </c>
      <c r="W651">
        <v>12226.062</v>
      </c>
      <c r="X651">
        <v>6708.2470000000003</v>
      </c>
      <c r="Y651">
        <v>36.051000000000002</v>
      </c>
      <c r="Z651">
        <v>18.212</v>
      </c>
      <c r="AA651">
        <v>5145.6099999999997</v>
      </c>
      <c r="AB651">
        <v>5145.1000000000004</v>
      </c>
      <c r="AC651">
        <v>17.594999999999999</v>
      </c>
      <c r="AD651">
        <v>2.8000000000000001E-2</v>
      </c>
      <c r="AE651">
        <v>9.1950000000000003</v>
      </c>
      <c r="AF651">
        <v>59285.91</v>
      </c>
      <c r="AH651">
        <v>-1.014</v>
      </c>
      <c r="AI651">
        <v>-276.85500000000002</v>
      </c>
      <c r="AJ651">
        <v>5957.9809999999998</v>
      </c>
      <c r="AK651">
        <v>3269.05</v>
      </c>
      <c r="AL651">
        <v>49251.824000000001</v>
      </c>
      <c r="AM651">
        <v>27023.695</v>
      </c>
      <c r="AN651">
        <v>63.536999999999999</v>
      </c>
      <c r="AO651">
        <v>83.075000000000003</v>
      </c>
      <c r="AP651">
        <v>2.8690000000000002</v>
      </c>
      <c r="AQ651">
        <v>237.839</v>
      </c>
      <c r="AR651">
        <v>8527.9740000000002</v>
      </c>
      <c r="AS651">
        <v>2270.14</v>
      </c>
      <c r="AT651">
        <v>1245.5899999999999</v>
      </c>
      <c r="AU651">
        <v>15542.592000000001</v>
      </c>
      <c r="AV651">
        <v>5.2389999999999999</v>
      </c>
      <c r="AW651">
        <v>428.18799999999999</v>
      </c>
      <c r="AX651">
        <v>15675.434999999999</v>
      </c>
      <c r="AY651">
        <v>8600.8619999999992</v>
      </c>
      <c r="AZ651">
        <v>24.209</v>
      </c>
      <c r="BA651">
        <v>26.216000000000001</v>
      </c>
      <c r="BB651">
        <v>2471.2800000000002</v>
      </c>
      <c r="BC651">
        <v>12.702999999999999</v>
      </c>
      <c r="BD651">
        <v>216.09100000000001</v>
      </c>
      <c r="BE651">
        <v>2014.452</v>
      </c>
      <c r="BF651">
        <v>1363.5709999999999</v>
      </c>
      <c r="BG651">
        <v>748.17</v>
      </c>
      <c r="BH651">
        <v>3671.424</v>
      </c>
      <c r="BI651">
        <v>14.541</v>
      </c>
      <c r="BJ651">
        <v>6.1929999999999996</v>
      </c>
      <c r="BK651">
        <v>6.3250000000000002</v>
      </c>
      <c r="BL651">
        <v>286.053</v>
      </c>
      <c r="BM651">
        <v>5505.5439999999999</v>
      </c>
      <c r="BN651">
        <v>3419.18</v>
      </c>
      <c r="BO651">
        <v>1876.05</v>
      </c>
      <c r="BP651">
        <v>10034.085999999999</v>
      </c>
      <c r="BQ651">
        <v>36.463000000000001</v>
      </c>
      <c r="BR651">
        <v>16.925000000000001</v>
      </c>
      <c r="BS651">
        <v>0.51</v>
      </c>
      <c r="BT651">
        <v>0.01</v>
      </c>
      <c r="BU651">
        <v>-1.113</v>
      </c>
      <c r="BV651">
        <v>-43.218000000000004</v>
      </c>
      <c r="BW651">
        <v>2474.6529999999998</v>
      </c>
      <c r="BX651">
        <v>1627.9490000000001</v>
      </c>
      <c r="BY651">
        <v>893.23</v>
      </c>
      <c r="BZ651">
        <v>4510.16</v>
      </c>
      <c r="CA651">
        <v>17.361000000000001</v>
      </c>
      <c r="CB651">
        <v>7.6070000000000002</v>
      </c>
      <c r="CC651">
        <v>-1.446</v>
      </c>
      <c r="CD651">
        <v>-184.51400000000001</v>
      </c>
      <c r="CE651">
        <v>12571.407999999999</v>
      </c>
      <c r="CF651">
        <v>307.262</v>
      </c>
      <c r="CG651">
        <v>168.59</v>
      </c>
      <c r="CH651">
        <v>22911.921999999999</v>
      </c>
      <c r="CI651">
        <v>3.2879999999999998</v>
      </c>
      <c r="CJ651">
        <v>248.035</v>
      </c>
      <c r="CK651">
        <v>14201.471</v>
      </c>
      <c r="CL651">
        <v>7792.1220000000003</v>
      </c>
      <c r="CM651">
        <v>3.2770000000000001</v>
      </c>
      <c r="CN651">
        <v>38.646000000000001</v>
      </c>
      <c r="CO651">
        <v>290.17700000000002</v>
      </c>
      <c r="CP651">
        <v>99.11</v>
      </c>
      <c r="CQ651">
        <v>21.54</v>
      </c>
      <c r="CR651">
        <v>0.68300000000000005</v>
      </c>
      <c r="CS651">
        <v>1.665</v>
      </c>
      <c r="CT651">
        <v>180.63200000000001</v>
      </c>
      <c r="CU651">
        <v>39.258000000000003</v>
      </c>
      <c r="CV651">
        <v>528.85900000000004</v>
      </c>
      <c r="CW651">
        <v>1.9259999999999999</v>
      </c>
      <c r="CX651">
        <v>0.41899999999999998</v>
      </c>
      <c r="CY651">
        <v>0.89200000000000002</v>
      </c>
      <c r="CZ651">
        <v>9377.1620000000003</v>
      </c>
      <c r="DA651">
        <v>32529.238000000001</v>
      </c>
      <c r="DB651">
        <v>12.372</v>
      </c>
      <c r="DC651">
        <v>329.27</v>
      </c>
      <c r="DD651">
        <v>3030.89</v>
      </c>
      <c r="DE651">
        <v>1791.231</v>
      </c>
      <c r="DF651">
        <v>982.82</v>
      </c>
      <c r="DG651">
        <v>5523.9250000000002</v>
      </c>
      <c r="DH651">
        <v>19.102</v>
      </c>
      <c r="DI651">
        <v>9.3170000000000002</v>
      </c>
      <c r="DJ651">
        <v>62.476999999999997</v>
      </c>
      <c r="DK651">
        <v>5.7169999999999996</v>
      </c>
      <c r="DL651">
        <v>15.016</v>
      </c>
      <c r="DM651">
        <v>4.556</v>
      </c>
      <c r="DN651">
        <v>2.5</v>
      </c>
      <c r="DO651">
        <v>27.367000000000001</v>
      </c>
      <c r="DP651">
        <v>4.9000000000000002E-2</v>
      </c>
      <c r="DQ651">
        <v>4.5999999999999999E-2</v>
      </c>
      <c r="DR651">
        <v>0.26191999999999999</v>
      </c>
      <c r="DS651">
        <v>74.692999999999998</v>
      </c>
      <c r="DT651">
        <v>368.49700000000001</v>
      </c>
      <c r="DU651">
        <v>242.471</v>
      </c>
      <c r="DV651">
        <v>133.04</v>
      </c>
      <c r="DW651">
        <v>671.60199999999998</v>
      </c>
      <c r="DX651">
        <v>2.5859999999999999</v>
      </c>
      <c r="DY651">
        <v>1.133</v>
      </c>
      <c r="DZ651" s="6">
        <v>40544</v>
      </c>
      <c r="EA651" s="6">
        <f>DATE(kontinente[[#This Row],[year]], 1, 1)</f>
        <v>40544</v>
      </c>
    </row>
    <row r="652" spans="1:131" x14ac:dyDescent="0.3">
      <c r="A652" t="s">
        <v>28</v>
      </c>
      <c r="B652">
        <v>2012</v>
      </c>
      <c r="C652" t="s">
        <v>160</v>
      </c>
      <c r="D652">
        <v>554435782</v>
      </c>
      <c r="F652">
        <v>1.65</v>
      </c>
      <c r="G652">
        <v>5.6550000000000002</v>
      </c>
      <c r="H652">
        <v>628.39300000000003</v>
      </c>
      <c r="I652">
        <v>348.40300000000002</v>
      </c>
      <c r="J652">
        <v>143.38900000000001</v>
      </c>
      <c r="K652">
        <v>79.5</v>
      </c>
      <c r="L652">
        <v>1.5580000000000001</v>
      </c>
      <c r="M652">
        <v>1.0940000000000001</v>
      </c>
      <c r="N652">
        <v>465.65699999999998</v>
      </c>
      <c r="O652">
        <v>-11.305999999999999</v>
      </c>
      <c r="P652">
        <v>-669.78399999999999</v>
      </c>
      <c r="Q652">
        <v>9477.2559999999994</v>
      </c>
      <c r="R652">
        <v>5254.53</v>
      </c>
      <c r="S652">
        <v>2931.9</v>
      </c>
      <c r="T652">
        <v>1625.55</v>
      </c>
      <c r="U652">
        <v>-6.7119999999999997</v>
      </c>
      <c r="V652">
        <v>-450.28</v>
      </c>
      <c r="W652">
        <v>11287.091</v>
      </c>
      <c r="X652">
        <v>6257.9669999999996</v>
      </c>
      <c r="Y652">
        <v>31.847999999999999</v>
      </c>
      <c r="Z652">
        <v>16.492000000000001</v>
      </c>
      <c r="AA652">
        <v>5106.13</v>
      </c>
      <c r="AB652">
        <v>5104.12</v>
      </c>
      <c r="AC652">
        <v>17.809000000000001</v>
      </c>
      <c r="AD652">
        <v>-2.0550000000000002</v>
      </c>
      <c r="AE652">
        <v>-668.428</v>
      </c>
      <c r="AF652">
        <v>57465.285000000003</v>
      </c>
      <c r="AH652">
        <v>-2.06</v>
      </c>
      <c r="AI652">
        <v>-556.60900000000004</v>
      </c>
      <c r="AJ652">
        <v>5877.7950000000001</v>
      </c>
      <c r="AK652">
        <v>3258.86</v>
      </c>
      <c r="AL652">
        <v>47736.972999999998</v>
      </c>
      <c r="AM652">
        <v>26467.085999999999</v>
      </c>
      <c r="AN652">
        <v>63.847999999999999</v>
      </c>
      <c r="AO652">
        <v>83.070999999999998</v>
      </c>
      <c r="AP652">
        <v>3.7360000000000002</v>
      </c>
      <c r="AQ652">
        <v>318.63099999999997</v>
      </c>
      <c r="AR652">
        <v>8846.6039999999994</v>
      </c>
      <c r="AS652">
        <v>2638.6460000000002</v>
      </c>
      <c r="AT652">
        <v>1462.96</v>
      </c>
      <c r="AU652">
        <v>15956.049000000001</v>
      </c>
      <c r="AV652">
        <v>3.444</v>
      </c>
      <c r="AW652">
        <v>296.209</v>
      </c>
      <c r="AX652">
        <v>16047.072</v>
      </c>
      <c r="AY652">
        <v>8897.0709999999999</v>
      </c>
      <c r="AZ652">
        <v>28.661999999999999</v>
      </c>
      <c r="BA652">
        <v>27.765999999999998</v>
      </c>
      <c r="BB652">
        <v>2376.77</v>
      </c>
      <c r="BC652">
        <v>-5.71</v>
      </c>
      <c r="BD652">
        <v>-126.539</v>
      </c>
      <c r="BE652">
        <v>1887.913</v>
      </c>
      <c r="BF652">
        <v>1277.8219999999999</v>
      </c>
      <c r="BG652">
        <v>708.47</v>
      </c>
      <c r="BH652">
        <v>3405.107</v>
      </c>
      <c r="BI652">
        <v>13.88</v>
      </c>
      <c r="BJ652">
        <v>5.9260000000000002</v>
      </c>
      <c r="BK652">
        <v>-1.228</v>
      </c>
      <c r="BL652">
        <v>-111.82</v>
      </c>
      <c r="BM652">
        <v>5393.7240000000002</v>
      </c>
      <c r="BN652">
        <v>3328.1759999999999</v>
      </c>
      <c r="BO652">
        <v>1845.26</v>
      </c>
      <c r="BP652">
        <v>9728.3109999999997</v>
      </c>
      <c r="BQ652">
        <v>36.152000000000001</v>
      </c>
      <c r="BR652">
        <v>16.928999999999998</v>
      </c>
      <c r="BS652">
        <v>2.0099999999999998</v>
      </c>
      <c r="BT652">
        <v>3.9E-2</v>
      </c>
      <c r="BU652">
        <v>-2.3559999999999999</v>
      </c>
      <c r="BV652">
        <v>-72.953999999999994</v>
      </c>
      <c r="BW652">
        <v>2401.6990000000001</v>
      </c>
      <c r="BX652">
        <v>1573.3109999999999</v>
      </c>
      <c r="BY652">
        <v>872.3</v>
      </c>
      <c r="BZ652">
        <v>4331.79</v>
      </c>
      <c r="CA652">
        <v>17.09</v>
      </c>
      <c r="CB652">
        <v>7.5380000000000003</v>
      </c>
      <c r="CC652">
        <v>-1.6339999999999999</v>
      </c>
      <c r="CD652">
        <v>-205.45699999999999</v>
      </c>
      <c r="CE652">
        <v>12365.950999999999</v>
      </c>
      <c r="CF652">
        <v>307.24900000000002</v>
      </c>
      <c r="CG652">
        <v>170.35</v>
      </c>
      <c r="CH652">
        <v>22303.668000000001</v>
      </c>
      <c r="CI652">
        <v>8.9949999999999992</v>
      </c>
      <c r="CJ652">
        <v>700.89800000000002</v>
      </c>
      <c r="CK652">
        <v>15318.312</v>
      </c>
      <c r="CL652">
        <v>8493.0210000000006</v>
      </c>
      <c r="CM652">
        <v>3.3370000000000002</v>
      </c>
      <c r="CN652">
        <v>38.811999999999998</v>
      </c>
      <c r="CO652">
        <v>295.13600000000002</v>
      </c>
      <c r="CP652">
        <v>101.54</v>
      </c>
      <c r="CQ652">
        <v>22.04</v>
      </c>
      <c r="CR652">
        <v>1.6779999999999999</v>
      </c>
      <c r="CS652">
        <v>4.9589999999999996</v>
      </c>
      <c r="CT652">
        <v>183.14099999999999</v>
      </c>
      <c r="CU652">
        <v>39.752000000000002</v>
      </c>
      <c r="CV652">
        <v>532.31700000000001</v>
      </c>
      <c r="CW652">
        <v>1.9890000000000001</v>
      </c>
      <c r="CX652">
        <v>0.432</v>
      </c>
      <c r="CY652">
        <v>0.92600000000000005</v>
      </c>
      <c r="CZ652">
        <v>9205.9719999999998</v>
      </c>
      <c r="DA652">
        <v>31860.811000000002</v>
      </c>
      <c r="DB652">
        <v>-0.42099999999999999</v>
      </c>
      <c r="DC652">
        <v>-38.866</v>
      </c>
      <c r="DD652">
        <v>2992.0239999999999</v>
      </c>
      <c r="DE652">
        <v>1754.865</v>
      </c>
      <c r="DF652">
        <v>972.96</v>
      </c>
      <c r="DG652">
        <v>5396.5209999999997</v>
      </c>
      <c r="DH652">
        <v>19.062000000000001</v>
      </c>
      <c r="DI652">
        <v>9.391</v>
      </c>
      <c r="DJ652">
        <v>87.322000000000003</v>
      </c>
      <c r="DK652">
        <v>12.942</v>
      </c>
      <c r="DL652">
        <v>27.957000000000001</v>
      </c>
      <c r="DM652">
        <v>9.9019999999999992</v>
      </c>
      <c r="DN652">
        <v>5.49</v>
      </c>
      <c r="DO652">
        <v>50.424999999999997</v>
      </c>
      <c r="DP652">
        <v>0.108</v>
      </c>
      <c r="DQ652">
        <v>8.7999999999999995E-2</v>
      </c>
      <c r="DR652">
        <v>0.18115000000000001</v>
      </c>
      <c r="DS652">
        <v>64.117000000000004</v>
      </c>
      <c r="DT652">
        <v>432.61399999999998</v>
      </c>
      <c r="DU652">
        <v>284</v>
      </c>
      <c r="DV652">
        <v>157.46</v>
      </c>
      <c r="DW652">
        <v>780.27800000000002</v>
      </c>
      <c r="DX652">
        <v>3.085</v>
      </c>
      <c r="DY652">
        <v>1.3580000000000001</v>
      </c>
      <c r="DZ652" s="6">
        <v>40909</v>
      </c>
      <c r="EA652" s="6">
        <f>DATE(kontinente[[#This Row],[year]], 1, 1)</f>
        <v>40909</v>
      </c>
    </row>
    <row r="653" spans="1:131" x14ac:dyDescent="0.3">
      <c r="A653" t="s">
        <v>28</v>
      </c>
      <c r="B653">
        <v>2013</v>
      </c>
      <c r="C653" t="s">
        <v>160</v>
      </c>
      <c r="D653">
        <v>560056144</v>
      </c>
      <c r="F653">
        <v>9.4540000000000006</v>
      </c>
      <c r="G653">
        <v>32.936999999999998</v>
      </c>
      <c r="H653">
        <v>680.89700000000005</v>
      </c>
      <c r="I653">
        <v>381.34</v>
      </c>
      <c r="J653">
        <v>150.14599999999999</v>
      </c>
      <c r="K653">
        <v>84.09</v>
      </c>
      <c r="L653">
        <v>1.635</v>
      </c>
      <c r="M653">
        <v>1.169</v>
      </c>
      <c r="N653">
        <v>464.19400000000002</v>
      </c>
      <c r="O653">
        <v>3.3639999999999999</v>
      </c>
      <c r="P653">
        <v>176.786</v>
      </c>
      <c r="Q653">
        <v>9697.8060000000005</v>
      </c>
      <c r="R653">
        <v>5431.3149999999996</v>
      </c>
      <c r="S653">
        <v>3021.018</v>
      </c>
      <c r="T653">
        <v>1691.94</v>
      </c>
      <c r="U653">
        <v>-2.911</v>
      </c>
      <c r="V653">
        <v>-182.173</v>
      </c>
      <c r="W653">
        <v>10848.544</v>
      </c>
      <c r="X653">
        <v>6075.7939999999999</v>
      </c>
      <c r="Y653">
        <v>32.906999999999996</v>
      </c>
      <c r="Z653">
        <v>16.649000000000001</v>
      </c>
      <c r="AA653">
        <v>5147.91</v>
      </c>
      <c r="AB653">
        <v>5141.6400000000003</v>
      </c>
      <c r="AC653">
        <v>17.533000000000001</v>
      </c>
      <c r="AD653">
        <v>2.39</v>
      </c>
      <c r="AE653">
        <v>761.45500000000004</v>
      </c>
      <c r="AF653">
        <v>58248.207000000002</v>
      </c>
      <c r="AH653">
        <v>2.1219999999999999</v>
      </c>
      <c r="AI653">
        <v>561.66399999999999</v>
      </c>
      <c r="AJ653">
        <v>5761.1369999999997</v>
      </c>
      <c r="AK653">
        <v>3226.56</v>
      </c>
      <c r="AL653">
        <v>48260.785000000003</v>
      </c>
      <c r="AM653">
        <v>27028.75</v>
      </c>
      <c r="AN653">
        <v>62.753999999999998</v>
      </c>
      <c r="AO653">
        <v>82.853999999999999</v>
      </c>
      <c r="AP653">
        <v>3.34</v>
      </c>
      <c r="AQ653">
        <v>295.46199999999999</v>
      </c>
      <c r="AR653">
        <v>9142.0660000000007</v>
      </c>
      <c r="AS653">
        <v>2452.0929999999998</v>
      </c>
      <c r="AT653">
        <v>1373.31</v>
      </c>
      <c r="AU653">
        <v>16323.482</v>
      </c>
      <c r="AV653">
        <v>1.121</v>
      </c>
      <c r="AW653">
        <v>99.694999999999993</v>
      </c>
      <c r="AX653">
        <v>16064.044</v>
      </c>
      <c r="AY653">
        <v>8996.7669999999998</v>
      </c>
      <c r="AZ653">
        <v>26.71</v>
      </c>
      <c r="BA653">
        <v>28.024000000000001</v>
      </c>
      <c r="BB653">
        <v>2386.7199999999998</v>
      </c>
      <c r="BC653">
        <v>3.1E-2</v>
      </c>
      <c r="BD653">
        <v>-10.782999999999999</v>
      </c>
      <c r="BE653">
        <v>1877.13</v>
      </c>
      <c r="BF653">
        <v>1264.6769999999999</v>
      </c>
      <c r="BG653">
        <v>708.29</v>
      </c>
      <c r="BH653">
        <v>3351.6819999999998</v>
      </c>
      <c r="BI653">
        <v>13.776</v>
      </c>
      <c r="BJ653">
        <v>5.7539999999999996</v>
      </c>
      <c r="BK653">
        <v>4.7629999999999999</v>
      </c>
      <c r="BL653">
        <v>199.79300000000001</v>
      </c>
      <c r="BM653">
        <v>5593.5169999999998</v>
      </c>
      <c r="BN653">
        <v>3419.4430000000002</v>
      </c>
      <c r="BO653">
        <v>1915.08</v>
      </c>
      <c r="BP653">
        <v>9987.4210000000003</v>
      </c>
      <c r="BQ653">
        <v>37.246000000000002</v>
      </c>
      <c r="BR653">
        <v>17.146000000000001</v>
      </c>
      <c r="BS653">
        <v>6.27</v>
      </c>
      <c r="BT653">
        <v>0.122</v>
      </c>
      <c r="BU653">
        <v>3.5350000000000001</v>
      </c>
      <c r="BV653">
        <v>69.927000000000007</v>
      </c>
      <c r="BW653">
        <v>2471.6260000000002</v>
      </c>
      <c r="BX653">
        <v>1613.3030000000001</v>
      </c>
      <c r="BY653">
        <v>903.54</v>
      </c>
      <c r="BZ653">
        <v>4413.1750000000002</v>
      </c>
      <c r="CA653">
        <v>17.573</v>
      </c>
      <c r="CB653">
        <v>7.5759999999999996</v>
      </c>
      <c r="CC653">
        <v>0.72299999999999998</v>
      </c>
      <c r="CD653">
        <v>89.418000000000006</v>
      </c>
      <c r="CE653">
        <v>12455.369000000001</v>
      </c>
      <c r="CF653">
        <v>288.02499999999998</v>
      </c>
      <c r="CG653">
        <v>161.31</v>
      </c>
      <c r="CH653">
        <v>22239.5</v>
      </c>
      <c r="CI653">
        <v>8.7100000000000009</v>
      </c>
      <c r="CJ653">
        <v>739.73599999999999</v>
      </c>
      <c r="CK653">
        <v>16485.412</v>
      </c>
      <c r="CL653">
        <v>9232.7569999999996</v>
      </c>
      <c r="CM653">
        <v>3.137</v>
      </c>
      <c r="CN653">
        <v>38.180999999999997</v>
      </c>
      <c r="CO653">
        <v>308.28500000000003</v>
      </c>
      <c r="CP653">
        <v>106.93</v>
      </c>
      <c r="CQ653">
        <v>22.84</v>
      </c>
      <c r="CR653">
        <v>4.4850000000000003</v>
      </c>
      <c r="CS653">
        <v>13.15</v>
      </c>
      <c r="CT653">
        <v>190.92699999999999</v>
      </c>
      <c r="CU653">
        <v>40.781999999999996</v>
      </c>
      <c r="CV653">
        <v>550.45399999999995</v>
      </c>
      <c r="CW653">
        <v>2.08</v>
      </c>
      <c r="CX653">
        <v>0.44400000000000001</v>
      </c>
      <c r="CY653">
        <v>0.94499999999999995</v>
      </c>
      <c r="CZ653">
        <v>9180.5789999999997</v>
      </c>
      <c r="DA653">
        <v>32622.266</v>
      </c>
      <c r="DB653">
        <v>5.6239999999999997</v>
      </c>
      <c r="DC653">
        <v>129.86600000000001</v>
      </c>
      <c r="DD653">
        <v>3121.8910000000001</v>
      </c>
      <c r="DE653">
        <v>1806.14</v>
      </c>
      <c r="DF653">
        <v>1011.54</v>
      </c>
      <c r="DG653">
        <v>5574.2460000000001</v>
      </c>
      <c r="DH653">
        <v>19.672999999999998</v>
      </c>
      <c r="DI653">
        <v>9.57</v>
      </c>
      <c r="DJ653">
        <v>75.531000000000006</v>
      </c>
      <c r="DK653">
        <v>20.821000000000002</v>
      </c>
      <c r="DL653">
        <v>48.777999999999999</v>
      </c>
      <c r="DM653">
        <v>19.677</v>
      </c>
      <c r="DN653">
        <v>11.02</v>
      </c>
      <c r="DO653">
        <v>87.096000000000004</v>
      </c>
      <c r="DP653">
        <v>0.214</v>
      </c>
      <c r="DQ653">
        <v>0.15</v>
      </c>
      <c r="DR653">
        <v>0.17755000000000001</v>
      </c>
      <c r="DS653">
        <v>73.742999999999995</v>
      </c>
      <c r="DT653">
        <v>506.35700000000003</v>
      </c>
      <c r="DU653">
        <v>330.86</v>
      </c>
      <c r="DV653">
        <v>185.3</v>
      </c>
      <c r="DW653">
        <v>904.11800000000005</v>
      </c>
      <c r="DX653">
        <v>3.6040000000000001</v>
      </c>
      <c r="DY653">
        <v>1.552</v>
      </c>
      <c r="DZ653" s="6">
        <v>41275</v>
      </c>
      <c r="EA653" s="6">
        <f>DATE(kontinente[[#This Row],[year]], 1, 1)</f>
        <v>41275</v>
      </c>
    </row>
    <row r="654" spans="1:131" x14ac:dyDescent="0.3">
      <c r="A654" t="s">
        <v>28</v>
      </c>
      <c r="B654">
        <v>2014</v>
      </c>
      <c r="C654" t="s">
        <v>160</v>
      </c>
      <c r="D654">
        <v>565486685</v>
      </c>
      <c r="F654">
        <v>1.67</v>
      </c>
      <c r="G654">
        <v>6.3689999999999998</v>
      </c>
      <c r="H654">
        <v>685.62</v>
      </c>
      <c r="I654">
        <v>387.709</v>
      </c>
      <c r="J654">
        <v>151.56899999999999</v>
      </c>
      <c r="K654">
        <v>85.71</v>
      </c>
      <c r="L654">
        <v>1.653</v>
      </c>
      <c r="M654">
        <v>1.179</v>
      </c>
      <c r="N654">
        <v>460.82600000000002</v>
      </c>
      <c r="O654">
        <v>-0.40500000000000003</v>
      </c>
      <c r="P654">
        <v>-21.992000000000001</v>
      </c>
      <c r="Q654">
        <v>9565.7829999999994</v>
      </c>
      <c r="R654">
        <v>5409.3230000000003</v>
      </c>
      <c r="S654">
        <v>2995.915</v>
      </c>
      <c r="T654">
        <v>1694.15</v>
      </c>
      <c r="U654">
        <v>1.268</v>
      </c>
      <c r="V654">
        <v>77.028000000000006</v>
      </c>
      <c r="W654">
        <v>10880.576999999999</v>
      </c>
      <c r="X654">
        <v>6152.8220000000001</v>
      </c>
      <c r="Y654">
        <v>32.667999999999999</v>
      </c>
      <c r="Z654">
        <v>16.446000000000002</v>
      </c>
      <c r="AA654">
        <v>5193.6899999999996</v>
      </c>
      <c r="AB654">
        <v>5185.93</v>
      </c>
      <c r="AC654">
        <v>17.536999999999999</v>
      </c>
      <c r="AD654">
        <v>0.82299999999999995</v>
      </c>
      <c r="AE654">
        <v>268.43799999999999</v>
      </c>
      <c r="AF654">
        <v>58163.531000000003</v>
      </c>
      <c r="AH654">
        <v>0.73299999999999998</v>
      </c>
      <c r="AI654">
        <v>198.184</v>
      </c>
      <c r="AJ654">
        <v>5711.5050000000001</v>
      </c>
      <c r="AK654">
        <v>3229.78</v>
      </c>
      <c r="AL654">
        <v>48147.788999999997</v>
      </c>
      <c r="AM654">
        <v>27226.934000000001</v>
      </c>
      <c r="AN654">
        <v>62.28</v>
      </c>
      <c r="AO654">
        <v>82.78</v>
      </c>
      <c r="AP654">
        <v>2.29</v>
      </c>
      <c r="AQ654">
        <v>209.328</v>
      </c>
      <c r="AR654">
        <v>9351.3950000000004</v>
      </c>
      <c r="AS654">
        <v>2456.433</v>
      </c>
      <c r="AT654">
        <v>1389.08</v>
      </c>
      <c r="AU654">
        <v>16536.896000000001</v>
      </c>
      <c r="AV654">
        <v>6.0350000000000001</v>
      </c>
      <c r="AW654">
        <v>542.97400000000005</v>
      </c>
      <c r="AX654">
        <v>16869.965</v>
      </c>
      <c r="AY654">
        <v>9539.74</v>
      </c>
      <c r="AZ654">
        <v>26.786000000000001</v>
      </c>
      <c r="BA654">
        <v>28.431999999999999</v>
      </c>
      <c r="BB654">
        <v>2389.81</v>
      </c>
      <c r="BC654">
        <v>-1.427</v>
      </c>
      <c r="BD654">
        <v>-37.872999999999998</v>
      </c>
      <c r="BE654">
        <v>1839.2570000000001</v>
      </c>
      <c r="BF654">
        <v>1234.9010000000001</v>
      </c>
      <c r="BG654">
        <v>698.32</v>
      </c>
      <c r="BH654">
        <v>3252.5210000000002</v>
      </c>
      <c r="BI654">
        <v>13.465999999999999</v>
      </c>
      <c r="BJ654">
        <v>5.5919999999999996</v>
      </c>
      <c r="BK654">
        <v>1.7649999999999999</v>
      </c>
      <c r="BL654">
        <v>70.254999999999995</v>
      </c>
      <c r="BM654">
        <v>5663.7709999999997</v>
      </c>
      <c r="BN654">
        <v>3459.2330000000002</v>
      </c>
      <c r="BO654">
        <v>1956.15</v>
      </c>
      <c r="BP654">
        <v>10015.746999999999</v>
      </c>
      <c r="BQ654">
        <v>37.72</v>
      </c>
      <c r="BR654">
        <v>17.22</v>
      </c>
      <c r="BS654">
        <v>7.76</v>
      </c>
      <c r="BT654">
        <v>0.14899999999999999</v>
      </c>
      <c r="BU654">
        <v>1.087</v>
      </c>
      <c r="BV654">
        <v>11.898</v>
      </c>
      <c r="BW654">
        <v>2483.5230000000001</v>
      </c>
      <c r="BX654">
        <v>1615.2280000000001</v>
      </c>
      <c r="BY654">
        <v>913.39</v>
      </c>
      <c r="BZ654">
        <v>4391.8329999999996</v>
      </c>
      <c r="CA654">
        <v>17.613</v>
      </c>
      <c r="CB654">
        <v>7.5510000000000002</v>
      </c>
      <c r="CC654">
        <v>8.6999999999999994E-2</v>
      </c>
      <c r="CD654">
        <v>10.848000000000001</v>
      </c>
      <c r="CE654">
        <v>12466.217000000001</v>
      </c>
      <c r="CF654">
        <v>259.15699999999998</v>
      </c>
      <c r="CG654">
        <v>146.55000000000001</v>
      </c>
      <c r="CH654">
        <v>22045.111000000001</v>
      </c>
      <c r="CI654">
        <v>10.781000000000001</v>
      </c>
      <c r="CJ654">
        <v>995.41300000000001</v>
      </c>
      <c r="CK654">
        <v>18087.375</v>
      </c>
      <c r="CL654">
        <v>10228.17</v>
      </c>
      <c r="CM654">
        <v>2.8260000000000001</v>
      </c>
      <c r="CN654">
        <v>37.902000000000001</v>
      </c>
      <c r="CO654">
        <v>314.97800000000001</v>
      </c>
      <c r="CP654">
        <v>108.91</v>
      </c>
      <c r="CQ654">
        <v>23.2</v>
      </c>
      <c r="CR654">
        <v>2.1989999999999998</v>
      </c>
      <c r="CS654">
        <v>6.6929999999999996</v>
      </c>
      <c r="CT654">
        <v>192.595</v>
      </c>
      <c r="CU654">
        <v>41.027000000000001</v>
      </c>
      <c r="CV654">
        <v>557.00400000000002</v>
      </c>
      <c r="CW654">
        <v>2.1</v>
      </c>
      <c r="CX654">
        <v>0.44700000000000001</v>
      </c>
      <c r="CY654">
        <v>0.95799999999999996</v>
      </c>
      <c r="CZ654">
        <v>9170.7369999999992</v>
      </c>
      <c r="DA654">
        <v>32890.703000000001</v>
      </c>
      <c r="DB654">
        <v>2.2320000000000002</v>
      </c>
      <c r="DC654">
        <v>58.356999999999999</v>
      </c>
      <c r="DD654">
        <v>3180.248</v>
      </c>
      <c r="DE654">
        <v>1844.0050000000001</v>
      </c>
      <c r="DF654">
        <v>1042.76</v>
      </c>
      <c r="DG654">
        <v>5623.9129999999996</v>
      </c>
      <c r="DH654">
        <v>20.106999999999999</v>
      </c>
      <c r="DI654">
        <v>9.6690000000000005</v>
      </c>
      <c r="DJ654">
        <v>78.149000000000001</v>
      </c>
      <c r="DK654">
        <v>37.6</v>
      </c>
      <c r="DL654">
        <v>86.378</v>
      </c>
      <c r="DM654">
        <v>56.076000000000001</v>
      </c>
      <c r="DN654">
        <v>31.71</v>
      </c>
      <c r="DO654">
        <v>152.75</v>
      </c>
      <c r="DP654">
        <v>0.61099999999999999</v>
      </c>
      <c r="DQ654">
        <v>0.26300000000000001</v>
      </c>
      <c r="DR654">
        <v>9.6560000000000007E-2</v>
      </c>
      <c r="DS654">
        <v>45.569000000000003</v>
      </c>
      <c r="DT654">
        <v>551.92600000000004</v>
      </c>
      <c r="DU654">
        <v>360.43299999999999</v>
      </c>
      <c r="DV654">
        <v>203.82</v>
      </c>
      <c r="DW654">
        <v>976.01900000000001</v>
      </c>
      <c r="DX654">
        <v>3.93</v>
      </c>
      <c r="DY654">
        <v>1.6779999999999999</v>
      </c>
      <c r="DZ654" s="6">
        <v>41640</v>
      </c>
      <c r="EA654" s="6">
        <f>DATE(kontinente[[#This Row],[year]], 1, 1)</f>
        <v>41640</v>
      </c>
    </row>
    <row r="655" spans="1:131" x14ac:dyDescent="0.3">
      <c r="A655" t="s">
        <v>28</v>
      </c>
      <c r="B655">
        <v>2015</v>
      </c>
      <c r="C655" t="s">
        <v>160</v>
      </c>
      <c r="D655">
        <v>570726015</v>
      </c>
      <c r="F655">
        <v>3.98</v>
      </c>
      <c r="G655">
        <v>15.43</v>
      </c>
      <c r="H655">
        <v>706.36300000000006</v>
      </c>
      <c r="I655">
        <v>403.14</v>
      </c>
      <c r="J655">
        <v>152.45500000000001</v>
      </c>
      <c r="K655">
        <v>87.01</v>
      </c>
      <c r="L655">
        <v>1.675</v>
      </c>
      <c r="M655">
        <v>1.2350000000000001</v>
      </c>
      <c r="N655">
        <v>442.08499999999998</v>
      </c>
      <c r="O655">
        <v>-12.868</v>
      </c>
      <c r="P655">
        <v>-696.05499999999995</v>
      </c>
      <c r="Q655">
        <v>8258.3729999999996</v>
      </c>
      <c r="R655">
        <v>4713.268</v>
      </c>
      <c r="S655">
        <v>2559.5819999999999</v>
      </c>
      <c r="T655">
        <v>1460.82</v>
      </c>
      <c r="U655">
        <v>-11.334</v>
      </c>
      <c r="V655">
        <v>-697.38400000000001</v>
      </c>
      <c r="W655">
        <v>9558.768</v>
      </c>
      <c r="X655">
        <v>5455.4380000000001</v>
      </c>
      <c r="Y655">
        <v>28.123999999999999</v>
      </c>
      <c r="Z655">
        <v>14.441000000000001</v>
      </c>
      <c r="AA655">
        <v>5201.1899999999996</v>
      </c>
      <c r="AB655">
        <v>5194.1400000000003</v>
      </c>
      <c r="AC655">
        <v>17.712</v>
      </c>
      <c r="AD655">
        <v>-0.76800000000000002</v>
      </c>
      <c r="AE655">
        <v>-252.70099999999999</v>
      </c>
      <c r="AF655">
        <v>57186.811999999998</v>
      </c>
      <c r="AH655">
        <v>-1.0289999999999999</v>
      </c>
      <c r="AI655">
        <v>-280.24400000000003</v>
      </c>
      <c r="AJ655">
        <v>5640.5529999999999</v>
      </c>
      <c r="AK655">
        <v>3219.21</v>
      </c>
      <c r="AL655">
        <v>47214.754000000001</v>
      </c>
      <c r="AM655">
        <v>26946.688999999998</v>
      </c>
      <c r="AN655">
        <v>61.978000000000002</v>
      </c>
      <c r="AO655">
        <v>82.561999999999998</v>
      </c>
      <c r="AP655">
        <v>2.4420000000000002</v>
      </c>
      <c r="AQ655">
        <v>228.36099999999999</v>
      </c>
      <c r="AR655">
        <v>9579.7559999999994</v>
      </c>
      <c r="AS655">
        <v>2822.6149999999998</v>
      </c>
      <c r="AT655">
        <v>1610.94</v>
      </c>
      <c r="AU655">
        <v>16785.208999999999</v>
      </c>
      <c r="AV655">
        <v>3.351</v>
      </c>
      <c r="AW655">
        <v>319.64999999999998</v>
      </c>
      <c r="AX655">
        <v>17275.173999999999</v>
      </c>
      <c r="AY655">
        <v>9859.3909999999996</v>
      </c>
      <c r="AZ655">
        <v>31.015000000000001</v>
      </c>
      <c r="BA655">
        <v>29.352</v>
      </c>
      <c r="BB655">
        <v>2296.25</v>
      </c>
      <c r="BC655">
        <v>-2.6539999999999999</v>
      </c>
      <c r="BD655">
        <v>-59.47</v>
      </c>
      <c r="BE655">
        <v>1779.787</v>
      </c>
      <c r="BF655">
        <v>1193.5319999999999</v>
      </c>
      <c r="BG655">
        <v>681.18</v>
      </c>
      <c r="BH655">
        <v>3118.4609999999998</v>
      </c>
      <c r="BI655">
        <v>13.114000000000001</v>
      </c>
      <c r="BJ655">
        <v>5.4530000000000003</v>
      </c>
      <c r="BK655">
        <v>1.31</v>
      </c>
      <c r="BL655">
        <v>27.541</v>
      </c>
      <c r="BM655">
        <v>5691.3119999999999</v>
      </c>
      <c r="BN655">
        <v>3460.3820000000001</v>
      </c>
      <c r="BO655">
        <v>1974.93</v>
      </c>
      <c r="BP655">
        <v>9972.0580000000009</v>
      </c>
      <c r="BQ655">
        <v>38.021999999999998</v>
      </c>
      <c r="BR655">
        <v>17.437999999999999</v>
      </c>
      <c r="BS655">
        <v>7.05</v>
      </c>
      <c r="BT655">
        <v>0.13600000000000001</v>
      </c>
      <c r="BU655">
        <v>-0.36899999999999999</v>
      </c>
      <c r="BV655">
        <v>-23.882999999999999</v>
      </c>
      <c r="BW655">
        <v>2459.6410000000001</v>
      </c>
      <c r="BX655">
        <v>1594.2149999999999</v>
      </c>
      <c r="BY655">
        <v>909.86</v>
      </c>
      <c r="BZ655">
        <v>4309.67</v>
      </c>
      <c r="CA655">
        <v>17.516999999999999</v>
      </c>
      <c r="CB655">
        <v>7.5359999999999996</v>
      </c>
      <c r="CC655">
        <v>1.504</v>
      </c>
      <c r="CD655">
        <v>187.44900000000001</v>
      </c>
      <c r="CE655">
        <v>12653.665999999999</v>
      </c>
      <c r="CF655">
        <v>258.35500000000002</v>
      </c>
      <c r="CG655">
        <v>147.44999999999999</v>
      </c>
      <c r="CH655">
        <v>22171.173999999999</v>
      </c>
      <c r="CI655">
        <v>4.4169999999999998</v>
      </c>
      <c r="CJ655">
        <v>451.79899999999998</v>
      </c>
      <c r="CK655">
        <v>18712.953000000001</v>
      </c>
      <c r="CL655">
        <v>10679.968999999999</v>
      </c>
      <c r="CM655">
        <v>2.839</v>
      </c>
      <c r="CN655">
        <v>38.770000000000003</v>
      </c>
      <c r="CO655">
        <v>315.16500000000002</v>
      </c>
      <c r="CP655">
        <v>110.1</v>
      </c>
      <c r="CQ655">
        <v>23.09</v>
      </c>
      <c r="CR655">
        <v>0.22700000000000001</v>
      </c>
      <c r="CS655">
        <v>0.186</v>
      </c>
      <c r="CT655">
        <v>192.91200000000001</v>
      </c>
      <c r="CU655">
        <v>40.457000000000001</v>
      </c>
      <c r="CV655">
        <v>552.21699999999998</v>
      </c>
      <c r="CW655">
        <v>2.12</v>
      </c>
      <c r="CX655">
        <v>0.44500000000000001</v>
      </c>
      <c r="CY655">
        <v>0.96599999999999997</v>
      </c>
      <c r="CZ655">
        <v>9100.9349999999995</v>
      </c>
      <c r="DA655">
        <v>32638.002</v>
      </c>
      <c r="DB655">
        <v>2.4510000000000001</v>
      </c>
      <c r="DC655">
        <v>51.423000000000002</v>
      </c>
      <c r="DD655">
        <v>3231.6709999999998</v>
      </c>
      <c r="DE655">
        <v>1866.1669999999999</v>
      </c>
      <c r="DF655">
        <v>1065.07</v>
      </c>
      <c r="DG655">
        <v>5662.3869999999997</v>
      </c>
      <c r="DH655">
        <v>20.504999999999999</v>
      </c>
      <c r="DI655">
        <v>9.9019999999999992</v>
      </c>
      <c r="DJ655">
        <v>34.728999999999999</v>
      </c>
      <c r="DK655">
        <v>29.306000000000001</v>
      </c>
      <c r="DL655">
        <v>115.684</v>
      </c>
      <c r="DM655">
        <v>75.850999999999999</v>
      </c>
      <c r="DN655">
        <v>43.29</v>
      </c>
      <c r="DO655">
        <v>202.696</v>
      </c>
      <c r="DP655">
        <v>0.83299999999999996</v>
      </c>
      <c r="DQ655">
        <v>0.35399999999999998</v>
      </c>
      <c r="DR655">
        <v>0.12623000000000001</v>
      </c>
      <c r="DS655">
        <v>65.971000000000004</v>
      </c>
      <c r="DT655">
        <v>617.89599999999996</v>
      </c>
      <c r="DU655">
        <v>403.87200000000001</v>
      </c>
      <c r="DV655">
        <v>230.5</v>
      </c>
      <c r="DW655">
        <v>1082.6500000000001</v>
      </c>
      <c r="DX655">
        <v>4.4379999999999997</v>
      </c>
      <c r="DY655">
        <v>1.893</v>
      </c>
      <c r="DZ655" s="6">
        <v>42005</v>
      </c>
      <c r="EA655" s="6">
        <f>DATE(kontinente[[#This Row],[year]], 1, 1)</f>
        <v>42005</v>
      </c>
    </row>
    <row r="656" spans="1:131" x14ac:dyDescent="0.3">
      <c r="A656" t="s">
        <v>28</v>
      </c>
      <c r="B656">
        <v>2016</v>
      </c>
      <c r="C656" t="s">
        <v>160</v>
      </c>
      <c r="D656">
        <v>576008328</v>
      </c>
      <c r="F656">
        <v>7.8090000000000002</v>
      </c>
      <c r="G656">
        <v>31.48</v>
      </c>
      <c r="H656">
        <v>754.53599999999994</v>
      </c>
      <c r="I656">
        <v>434.61900000000003</v>
      </c>
      <c r="J656">
        <v>152.86199999999999</v>
      </c>
      <c r="K656">
        <v>88.05</v>
      </c>
      <c r="L656">
        <v>1.6879999999999999</v>
      </c>
      <c r="M656">
        <v>1.3320000000000001</v>
      </c>
      <c r="N656">
        <v>425.58199999999999</v>
      </c>
      <c r="O656">
        <v>-7.8879999999999999</v>
      </c>
      <c r="P656">
        <v>-371.79700000000003</v>
      </c>
      <c r="Q656">
        <v>7537.1670000000004</v>
      </c>
      <c r="R656">
        <v>4341.4709999999995</v>
      </c>
      <c r="S656">
        <v>2342.3270000000002</v>
      </c>
      <c r="T656">
        <v>1349.2</v>
      </c>
      <c r="U656">
        <v>-16.876000000000001</v>
      </c>
      <c r="V656">
        <v>-920.65800000000002</v>
      </c>
      <c r="W656">
        <v>7872.7669999999998</v>
      </c>
      <c r="X656">
        <v>4534.7790000000005</v>
      </c>
      <c r="Y656">
        <v>25.864999999999998</v>
      </c>
      <c r="Z656">
        <v>13.31</v>
      </c>
      <c r="AA656">
        <v>5220.26</v>
      </c>
      <c r="AB656">
        <v>5216.3599999999997</v>
      </c>
      <c r="AC656">
        <v>17.87</v>
      </c>
      <c r="AD656">
        <v>-5.8999999999999997E-2</v>
      </c>
      <c r="AE656">
        <v>-19.312000000000001</v>
      </c>
      <c r="AF656">
        <v>56628.851999999999</v>
      </c>
      <c r="AH656">
        <v>-0.94599999999999995</v>
      </c>
      <c r="AI656">
        <v>-254.97900000000001</v>
      </c>
      <c r="AJ656">
        <v>5472.6639999999998</v>
      </c>
      <c r="AK656">
        <v>3152.3</v>
      </c>
      <c r="AL656">
        <v>46339.105000000003</v>
      </c>
      <c r="AM656">
        <v>26691.710999999999</v>
      </c>
      <c r="AN656">
        <v>60.430999999999997</v>
      </c>
      <c r="AO656">
        <v>81.83</v>
      </c>
      <c r="AP656">
        <v>5.8999999999999997E-2</v>
      </c>
      <c r="AQ656">
        <v>5.6280000000000001</v>
      </c>
      <c r="AR656">
        <v>9585.384</v>
      </c>
      <c r="AS656">
        <v>2880.5830000000001</v>
      </c>
      <c r="AT656">
        <v>1659.24</v>
      </c>
      <c r="AU656">
        <v>16641.050999999999</v>
      </c>
      <c r="AV656">
        <v>-1.794</v>
      </c>
      <c r="AW656">
        <v>-176.84200000000001</v>
      </c>
      <c r="AX656">
        <v>16809.738000000001</v>
      </c>
      <c r="AY656">
        <v>9682.5490000000009</v>
      </c>
      <c r="AZ656">
        <v>31.808</v>
      </c>
      <c r="BA656">
        <v>29.385999999999999</v>
      </c>
      <c r="BB656">
        <v>2219.9899999999998</v>
      </c>
      <c r="BC656">
        <v>3.0630000000000002</v>
      </c>
      <c r="BD656">
        <v>43.654000000000003</v>
      </c>
      <c r="BE656">
        <v>1823.441</v>
      </c>
      <c r="BF656">
        <v>1219.271</v>
      </c>
      <c r="BG656">
        <v>702.31</v>
      </c>
      <c r="BH656">
        <v>3165.6509999999998</v>
      </c>
      <c r="BI656">
        <v>13.464</v>
      </c>
      <c r="BJ656">
        <v>5.59</v>
      </c>
      <c r="BK656">
        <v>4.9790000000000001</v>
      </c>
      <c r="BL656">
        <v>235.66499999999999</v>
      </c>
      <c r="BM656">
        <v>5926.9780000000001</v>
      </c>
      <c r="BN656">
        <v>3583.3850000000002</v>
      </c>
      <c r="BO656">
        <v>2064.06</v>
      </c>
      <c r="BP656">
        <v>10289.743</v>
      </c>
      <c r="BQ656">
        <v>39.569000000000003</v>
      </c>
      <c r="BR656">
        <v>18.170000000000002</v>
      </c>
      <c r="BS656">
        <v>3.9</v>
      </c>
      <c r="BT656">
        <v>7.4999999999999997E-2</v>
      </c>
      <c r="BU656">
        <v>0.79600000000000004</v>
      </c>
      <c r="BV656">
        <v>4.91</v>
      </c>
      <c r="BW656">
        <v>2464.5509999999999</v>
      </c>
      <c r="BX656">
        <v>1591.9559999999999</v>
      </c>
      <c r="BY656">
        <v>916.98</v>
      </c>
      <c r="BZ656">
        <v>4278.6729999999998</v>
      </c>
      <c r="CA656">
        <v>17.579000000000001</v>
      </c>
      <c r="CB656">
        <v>7.556</v>
      </c>
      <c r="CC656">
        <v>0.879</v>
      </c>
      <c r="CD656">
        <v>111.191</v>
      </c>
      <c r="CE656">
        <v>12764.857</v>
      </c>
      <c r="CF656">
        <v>249.75299999999999</v>
      </c>
      <c r="CG656">
        <v>143.86000000000001</v>
      </c>
      <c r="CH656">
        <v>22160.891</v>
      </c>
      <c r="CI656">
        <v>-3.097</v>
      </c>
      <c r="CJ656">
        <v>-330.74</v>
      </c>
      <c r="CK656">
        <v>17967.150000000001</v>
      </c>
      <c r="CL656">
        <v>10349.228999999999</v>
      </c>
      <c r="CM656">
        <v>2.758</v>
      </c>
      <c r="CN656">
        <v>39.134</v>
      </c>
      <c r="CO656">
        <v>315.79399999999998</v>
      </c>
      <c r="CP656">
        <v>111.29</v>
      </c>
      <c r="CQ656">
        <v>23.24</v>
      </c>
      <c r="CR656">
        <v>0.254</v>
      </c>
      <c r="CS656">
        <v>0.63</v>
      </c>
      <c r="CT656">
        <v>193.209</v>
      </c>
      <c r="CU656">
        <v>40.347000000000001</v>
      </c>
      <c r="CV656">
        <v>548.24599999999998</v>
      </c>
      <c r="CW656">
        <v>2.133</v>
      </c>
      <c r="CX656">
        <v>0.44600000000000001</v>
      </c>
      <c r="CY656">
        <v>0.96799999999999997</v>
      </c>
      <c r="CZ656">
        <v>9056.0499999999993</v>
      </c>
      <c r="DA656">
        <v>32618.688999999998</v>
      </c>
      <c r="DB656">
        <v>7.7450000000000001</v>
      </c>
      <c r="DC656">
        <v>230.755</v>
      </c>
      <c r="DD656">
        <v>3462.4259999999999</v>
      </c>
      <c r="DE656">
        <v>1991.43</v>
      </c>
      <c r="DF656">
        <v>1147.08</v>
      </c>
      <c r="DG656">
        <v>6011.07</v>
      </c>
      <c r="DH656">
        <v>21.99</v>
      </c>
      <c r="DI656">
        <v>10.615</v>
      </c>
      <c r="DJ656">
        <v>40.231999999999999</v>
      </c>
      <c r="DK656">
        <v>45.582000000000001</v>
      </c>
      <c r="DL656">
        <v>161.26599999999999</v>
      </c>
      <c r="DM656">
        <v>105.797</v>
      </c>
      <c r="DN656">
        <v>60.94</v>
      </c>
      <c r="DO656">
        <v>279.971</v>
      </c>
      <c r="DP656">
        <v>1.1679999999999999</v>
      </c>
      <c r="DQ656">
        <v>0.49399999999999999</v>
      </c>
      <c r="DR656">
        <v>0.18407000000000001</v>
      </c>
      <c r="DS656">
        <v>109.40900000000001</v>
      </c>
      <c r="DT656">
        <v>727.30600000000004</v>
      </c>
      <c r="DU656">
        <v>473.15300000000002</v>
      </c>
      <c r="DV656">
        <v>272.54000000000002</v>
      </c>
      <c r="DW656">
        <v>1262.665</v>
      </c>
      <c r="DX656">
        <v>5.2249999999999996</v>
      </c>
      <c r="DY656">
        <v>2.23</v>
      </c>
      <c r="DZ656" s="6">
        <v>42370</v>
      </c>
      <c r="EA656" s="6">
        <f>DATE(kontinente[[#This Row],[year]], 1, 1)</f>
        <v>42370</v>
      </c>
    </row>
    <row r="657" spans="1:131" x14ac:dyDescent="0.3">
      <c r="A657" t="s">
        <v>28</v>
      </c>
      <c r="B657">
        <v>2017</v>
      </c>
      <c r="C657" t="s">
        <v>160</v>
      </c>
      <c r="D657">
        <v>581258143</v>
      </c>
      <c r="F657">
        <v>1.0369999999999999</v>
      </c>
      <c r="G657">
        <v>4.5090000000000003</v>
      </c>
      <c r="H657">
        <v>755.47900000000004</v>
      </c>
      <c r="I657">
        <v>439.12799999999999</v>
      </c>
      <c r="J657">
        <v>151.36099999999999</v>
      </c>
      <c r="K657">
        <v>87.98</v>
      </c>
      <c r="L657">
        <v>1.696</v>
      </c>
      <c r="M657">
        <v>1.3380000000000001</v>
      </c>
      <c r="N657">
        <v>412.67599999999999</v>
      </c>
      <c r="O657">
        <v>-1.6319999999999999</v>
      </c>
      <c r="P657">
        <v>-70.853999999999999</v>
      </c>
      <c r="Q657">
        <v>7347.1959999999999</v>
      </c>
      <c r="R657">
        <v>4270.6180000000004</v>
      </c>
      <c r="S657">
        <v>2250.8589999999999</v>
      </c>
      <c r="T657">
        <v>1308.33</v>
      </c>
      <c r="U657">
        <v>5.9710000000000001</v>
      </c>
      <c r="V657">
        <v>270.76</v>
      </c>
      <c r="W657">
        <v>8267.4789999999994</v>
      </c>
      <c r="X657">
        <v>4805.5389999999998</v>
      </c>
      <c r="Y657">
        <v>25.215</v>
      </c>
      <c r="Z657">
        <v>13.016</v>
      </c>
      <c r="AA657">
        <v>5184.13</v>
      </c>
      <c r="AB657">
        <v>5188.62</v>
      </c>
      <c r="AC657">
        <v>17.733000000000001</v>
      </c>
      <c r="AD657">
        <v>0.58899999999999997</v>
      </c>
      <c r="AE657">
        <v>192.27099999999999</v>
      </c>
      <c r="AF657">
        <v>56448.175999999999</v>
      </c>
      <c r="AH657">
        <v>-0.126</v>
      </c>
      <c r="AI657">
        <v>-33.534999999999997</v>
      </c>
      <c r="AJ657">
        <v>5205.8620000000001</v>
      </c>
      <c r="AK657">
        <v>3025.95</v>
      </c>
      <c r="AL657">
        <v>45862.887000000002</v>
      </c>
      <c r="AM657">
        <v>26658.175999999999</v>
      </c>
      <c r="AN657">
        <v>58.319000000000003</v>
      </c>
      <c r="AO657">
        <v>81.248000000000005</v>
      </c>
      <c r="AP657">
        <v>-0.11</v>
      </c>
      <c r="AQ657">
        <v>-10.526</v>
      </c>
      <c r="AR657">
        <v>9574.857</v>
      </c>
      <c r="AS657">
        <v>2715.3339999999998</v>
      </c>
      <c r="AT657">
        <v>1578.31</v>
      </c>
      <c r="AU657">
        <v>16472.643</v>
      </c>
      <c r="AV657">
        <v>2.0920000000000001</v>
      </c>
      <c r="AW657">
        <v>202.60400000000001</v>
      </c>
      <c r="AX657">
        <v>17006.474999999999</v>
      </c>
      <c r="AY657">
        <v>9885.152</v>
      </c>
      <c r="AZ657">
        <v>30.419</v>
      </c>
      <c r="BA657">
        <v>29.181999999999999</v>
      </c>
      <c r="BB657">
        <v>2141.2199999999998</v>
      </c>
      <c r="BC657">
        <v>6.4349999999999996</v>
      </c>
      <c r="BD657">
        <v>105.923</v>
      </c>
      <c r="BE657">
        <v>1929.364</v>
      </c>
      <c r="BF657">
        <v>1290.9929999999999</v>
      </c>
      <c r="BG657">
        <v>750.4</v>
      </c>
      <c r="BH657">
        <v>3319.29</v>
      </c>
      <c r="BI657">
        <v>14.462</v>
      </c>
      <c r="BJ657">
        <v>5.88</v>
      </c>
      <c r="BK657">
        <v>3.9550000000000001</v>
      </c>
      <c r="BL657">
        <v>225.81</v>
      </c>
      <c r="BM657">
        <v>6152.7870000000003</v>
      </c>
      <c r="BN657">
        <v>3720.67</v>
      </c>
      <c r="BO657">
        <v>2162.67</v>
      </c>
      <c r="BP657">
        <v>10585.291999999999</v>
      </c>
      <c r="BQ657">
        <v>41.680999999999997</v>
      </c>
      <c r="BR657">
        <v>18.751999999999999</v>
      </c>
      <c r="BS657">
        <v>-4.49</v>
      </c>
      <c r="BT657">
        <v>-8.6999999999999994E-2</v>
      </c>
      <c r="BU657">
        <v>-6.2E-2</v>
      </c>
      <c r="BV657">
        <v>-16.021000000000001</v>
      </c>
      <c r="BW657">
        <v>2448.5309999999999</v>
      </c>
      <c r="BX657">
        <v>1576.6320000000001</v>
      </c>
      <c r="BY657">
        <v>916.43</v>
      </c>
      <c r="BZ657">
        <v>4212.4669999999996</v>
      </c>
      <c r="CA657">
        <v>17.661999999999999</v>
      </c>
      <c r="CB657">
        <v>7.4630000000000001</v>
      </c>
      <c r="CC657">
        <v>0.375</v>
      </c>
      <c r="CD657">
        <v>47.844000000000001</v>
      </c>
      <c r="CE657">
        <v>12812.700999999999</v>
      </c>
      <c r="CF657">
        <v>239.67</v>
      </c>
      <c r="CG657">
        <v>139.31</v>
      </c>
      <c r="CH657">
        <v>22043.048999999999</v>
      </c>
      <c r="CI657">
        <v>4.194</v>
      </c>
      <c r="CJ657">
        <v>434.01799999999997</v>
      </c>
      <c r="CK657">
        <v>18551.561000000002</v>
      </c>
      <c r="CL657">
        <v>10783.245999999999</v>
      </c>
      <c r="CM657">
        <v>2.6850000000000001</v>
      </c>
      <c r="CN657">
        <v>39.049999999999997</v>
      </c>
      <c r="CO657">
        <v>314.45600000000002</v>
      </c>
      <c r="CP657">
        <v>110.97</v>
      </c>
      <c r="CQ657">
        <v>22.99</v>
      </c>
      <c r="CR657">
        <v>-0.28899999999999998</v>
      </c>
      <c r="CS657">
        <v>-1.3380000000000001</v>
      </c>
      <c r="CT657">
        <v>190.91300000000001</v>
      </c>
      <c r="CU657">
        <v>39.552</v>
      </c>
      <c r="CV657">
        <v>540.99199999999996</v>
      </c>
      <c r="CW657">
        <v>2.1389999999999998</v>
      </c>
      <c r="CX657">
        <v>0.443</v>
      </c>
      <c r="CY657">
        <v>0.95799999999999996</v>
      </c>
      <c r="CZ657">
        <v>8926.5329999999994</v>
      </c>
      <c r="DA657">
        <v>32810.961000000003</v>
      </c>
      <c r="DB657">
        <v>6.44</v>
      </c>
      <c r="DC657">
        <v>241.83</v>
      </c>
      <c r="DD657">
        <v>3704.2559999999999</v>
      </c>
      <c r="DE657">
        <v>2144.0390000000002</v>
      </c>
      <c r="DF657">
        <v>1246.24</v>
      </c>
      <c r="DG657">
        <v>6372.8249999999998</v>
      </c>
      <c r="DH657">
        <v>24.018999999999998</v>
      </c>
      <c r="DI657">
        <v>11.29</v>
      </c>
      <c r="DJ657">
        <v>38.627000000000002</v>
      </c>
      <c r="DK657">
        <v>60.976999999999997</v>
      </c>
      <c r="DL657">
        <v>222.24299999999999</v>
      </c>
      <c r="DM657">
        <v>144.92699999999999</v>
      </c>
      <c r="DN657">
        <v>84.24</v>
      </c>
      <c r="DO657">
        <v>382.34800000000001</v>
      </c>
      <c r="DP657">
        <v>1.6240000000000001</v>
      </c>
      <c r="DQ657">
        <v>0.67700000000000005</v>
      </c>
      <c r="DR657">
        <v>0.10517</v>
      </c>
      <c r="DS657">
        <v>71.760000000000005</v>
      </c>
      <c r="DT657">
        <v>799.06500000000005</v>
      </c>
      <c r="DU657">
        <v>517.20600000000002</v>
      </c>
      <c r="DV657">
        <v>300.63</v>
      </c>
      <c r="DW657">
        <v>1374.7170000000001</v>
      </c>
      <c r="DX657">
        <v>5.7939999999999996</v>
      </c>
      <c r="DY657">
        <v>2.4350000000000001</v>
      </c>
      <c r="DZ657" s="6">
        <v>42736</v>
      </c>
      <c r="EA657" s="6">
        <f>DATE(kontinente[[#This Row],[year]], 1, 1)</f>
        <v>42736</v>
      </c>
    </row>
    <row r="658" spans="1:131" x14ac:dyDescent="0.3">
      <c r="A658" t="s">
        <v>28</v>
      </c>
      <c r="B658">
        <v>2018</v>
      </c>
      <c r="C658" t="s">
        <v>160</v>
      </c>
      <c r="D658">
        <v>585864285</v>
      </c>
      <c r="F658">
        <v>-1.0009999999999999</v>
      </c>
      <c r="G658">
        <v>-4.3979999999999997</v>
      </c>
      <c r="H658">
        <v>742.03200000000004</v>
      </c>
      <c r="I658">
        <v>434.73</v>
      </c>
      <c r="J658">
        <v>148.15700000000001</v>
      </c>
      <c r="K658">
        <v>86.8</v>
      </c>
      <c r="L658">
        <v>1.621</v>
      </c>
      <c r="M658">
        <v>1.2869999999999999</v>
      </c>
      <c r="N658">
        <v>408.77800000000002</v>
      </c>
      <c r="O658">
        <v>-5.2149999999999999</v>
      </c>
      <c r="P658">
        <v>-222.69399999999999</v>
      </c>
      <c r="Q658">
        <v>6909.32</v>
      </c>
      <c r="R658">
        <v>4047.924</v>
      </c>
      <c r="S658">
        <v>2118.511</v>
      </c>
      <c r="T658">
        <v>1241.1600000000001</v>
      </c>
      <c r="U658">
        <v>-2.31</v>
      </c>
      <c r="V658">
        <v>-111.011</v>
      </c>
      <c r="W658">
        <v>8012.9960000000001</v>
      </c>
      <c r="X658">
        <v>4694.5280000000002</v>
      </c>
      <c r="Y658">
        <v>23.184999999999999</v>
      </c>
      <c r="Z658">
        <v>11.984</v>
      </c>
      <c r="AA658">
        <v>5351.14</v>
      </c>
      <c r="AB658">
        <v>5353.3</v>
      </c>
      <c r="AC658">
        <v>17.718</v>
      </c>
      <c r="AD658">
        <v>2.9430000000000001</v>
      </c>
      <c r="AE658">
        <v>965.74199999999996</v>
      </c>
      <c r="AF658">
        <v>57652.777000000002</v>
      </c>
      <c r="AH658">
        <v>3.4830000000000001</v>
      </c>
      <c r="AI658">
        <v>928.52099999999996</v>
      </c>
      <c r="AJ658">
        <v>5395.9939999999997</v>
      </c>
      <c r="AK658">
        <v>3161.32</v>
      </c>
      <c r="AL658">
        <v>47087.18</v>
      </c>
      <c r="AM658">
        <v>27586.697</v>
      </c>
      <c r="AN658">
        <v>59.054000000000002</v>
      </c>
      <c r="AO658">
        <v>81.674000000000007</v>
      </c>
      <c r="AP658">
        <v>9.8000000000000007</v>
      </c>
      <c r="AQ658">
        <v>938.36699999999996</v>
      </c>
      <c r="AR658">
        <v>10513.225</v>
      </c>
      <c r="AS658">
        <v>3037.0340000000001</v>
      </c>
      <c r="AT658">
        <v>1779.29</v>
      </c>
      <c r="AU658">
        <v>17944.812000000002</v>
      </c>
      <c r="AV658">
        <v>10.316000000000001</v>
      </c>
      <c r="AW658">
        <v>1019.777</v>
      </c>
      <c r="AX658">
        <v>18613.405999999999</v>
      </c>
      <c r="AY658">
        <v>10904.93</v>
      </c>
      <c r="AZ658">
        <v>33.237000000000002</v>
      </c>
      <c r="BA658">
        <v>31.126000000000001</v>
      </c>
      <c r="BB658">
        <v>2188.31</v>
      </c>
      <c r="BC658">
        <v>-2.0550000000000002</v>
      </c>
      <c r="BD658">
        <v>-50.692999999999998</v>
      </c>
      <c r="BE658">
        <v>1878.671</v>
      </c>
      <c r="BF658">
        <v>1253.9939999999999</v>
      </c>
      <c r="BG658">
        <v>734.67</v>
      </c>
      <c r="BH658">
        <v>3206.6660000000002</v>
      </c>
      <c r="BI658">
        <v>13.724</v>
      </c>
      <c r="BJ658">
        <v>5.5620000000000003</v>
      </c>
      <c r="BK658">
        <v>0.91500000000000004</v>
      </c>
      <c r="BL658">
        <v>37.218000000000004</v>
      </c>
      <c r="BM658">
        <v>6190.0050000000001</v>
      </c>
      <c r="BN658">
        <v>3741.4470000000001</v>
      </c>
      <c r="BO658">
        <v>2191.98</v>
      </c>
      <c r="BP658">
        <v>10565.594999999999</v>
      </c>
      <c r="BQ658">
        <v>40.945999999999998</v>
      </c>
      <c r="BR658">
        <v>18.326000000000001</v>
      </c>
      <c r="BS658">
        <v>-2.16</v>
      </c>
      <c r="BT658">
        <v>-0.04</v>
      </c>
      <c r="BU658">
        <v>0.45400000000000001</v>
      </c>
      <c r="BV658">
        <v>-3.2610000000000001</v>
      </c>
      <c r="BW658">
        <v>2445.27</v>
      </c>
      <c r="BX658">
        <v>1571.4559999999999</v>
      </c>
      <c r="BY658">
        <v>920.66</v>
      </c>
      <c r="BZ658">
        <v>4173.7820000000002</v>
      </c>
      <c r="CA658">
        <v>17.198</v>
      </c>
      <c r="CB658">
        <v>7.24</v>
      </c>
      <c r="CC658">
        <v>1.661</v>
      </c>
      <c r="CD658">
        <v>212.84700000000001</v>
      </c>
      <c r="CE658">
        <v>13025.548000000001</v>
      </c>
      <c r="CF658">
        <v>240.44800000000001</v>
      </c>
      <c r="CG658">
        <v>140.87</v>
      </c>
      <c r="CH658">
        <v>22233.046999999999</v>
      </c>
      <c r="CI658">
        <v>11.737</v>
      </c>
      <c r="CJ658">
        <v>1265.6400000000001</v>
      </c>
      <c r="CK658">
        <v>20566.002</v>
      </c>
      <c r="CL658">
        <v>12048.886</v>
      </c>
      <c r="CM658">
        <v>2.6309999999999998</v>
      </c>
      <c r="CN658">
        <v>38.564</v>
      </c>
      <c r="CO658">
        <v>307.19299999999998</v>
      </c>
      <c r="CP658">
        <v>109.52</v>
      </c>
      <c r="CQ658">
        <v>22.72</v>
      </c>
      <c r="CR658">
        <v>-2.2360000000000002</v>
      </c>
      <c r="CS658">
        <v>-7.2629999999999999</v>
      </c>
      <c r="CT658">
        <v>186.93799999999999</v>
      </c>
      <c r="CU658">
        <v>38.78</v>
      </c>
      <c r="CV658">
        <v>524.34100000000001</v>
      </c>
      <c r="CW658">
        <v>2.0459999999999998</v>
      </c>
      <c r="CX658">
        <v>0.42399999999999999</v>
      </c>
      <c r="CY658">
        <v>0.90900000000000003</v>
      </c>
      <c r="CZ658">
        <v>9137.44</v>
      </c>
      <c r="DA658">
        <v>33776.703000000001</v>
      </c>
      <c r="DB658">
        <v>1.1830000000000001</v>
      </c>
      <c r="DC658">
        <v>40.478999999999999</v>
      </c>
      <c r="DD658">
        <v>3744.7350000000001</v>
      </c>
      <c r="DE658">
        <v>2169.9899999999998</v>
      </c>
      <c r="DF658">
        <v>1271.32</v>
      </c>
      <c r="DG658">
        <v>6391.8130000000001</v>
      </c>
      <c r="DH658">
        <v>23.748000000000001</v>
      </c>
      <c r="DI658">
        <v>11.087</v>
      </c>
      <c r="DJ658">
        <v>22.297999999999998</v>
      </c>
      <c r="DK658">
        <v>47.966999999999999</v>
      </c>
      <c r="DL658">
        <v>270.209</v>
      </c>
      <c r="DM658">
        <v>175.75700000000001</v>
      </c>
      <c r="DN658">
        <v>102.97</v>
      </c>
      <c r="DO658">
        <v>461.21499999999997</v>
      </c>
      <c r="DP658">
        <v>1.923</v>
      </c>
      <c r="DQ658">
        <v>0.8</v>
      </c>
      <c r="DR658">
        <v>7.4950000000000003E-2</v>
      </c>
      <c r="DS658">
        <v>54.866999999999997</v>
      </c>
      <c r="DT658">
        <v>853.93200000000002</v>
      </c>
      <c r="DU658">
        <v>553.30200000000002</v>
      </c>
      <c r="DV658">
        <v>324.16000000000003</v>
      </c>
      <c r="DW658">
        <v>1457.559</v>
      </c>
      <c r="DX658">
        <v>6.0549999999999997</v>
      </c>
      <c r="DY658">
        <v>2.528</v>
      </c>
      <c r="DZ658" s="6">
        <v>43101</v>
      </c>
      <c r="EA658" s="6">
        <f>DATE(kontinente[[#This Row],[year]], 1, 1)</f>
        <v>43101</v>
      </c>
    </row>
    <row r="659" spans="1:131" x14ac:dyDescent="0.3">
      <c r="A659" t="s">
        <v>28</v>
      </c>
      <c r="B659">
        <v>2019</v>
      </c>
      <c r="C659" t="s">
        <v>160</v>
      </c>
      <c r="D659">
        <v>590497015</v>
      </c>
      <c r="F659">
        <v>2.698</v>
      </c>
      <c r="G659">
        <v>11.727</v>
      </c>
      <c r="H659">
        <v>756.07</v>
      </c>
      <c r="I659">
        <v>446.45699999999999</v>
      </c>
      <c r="J659">
        <v>141.03399999999999</v>
      </c>
      <c r="K659">
        <v>83.28</v>
      </c>
      <c r="L659">
        <v>1.57</v>
      </c>
      <c r="M659">
        <v>1.331</v>
      </c>
      <c r="N659">
        <v>392.34300000000002</v>
      </c>
      <c r="O659">
        <v>-13.57</v>
      </c>
      <c r="P659">
        <v>-549.32100000000003</v>
      </c>
      <c r="Q659">
        <v>5924.8440000000001</v>
      </c>
      <c r="R659">
        <v>3498.6030000000001</v>
      </c>
      <c r="S659">
        <v>1793.9639999999999</v>
      </c>
      <c r="T659">
        <v>1059.33</v>
      </c>
      <c r="U659">
        <v>-6.9619999999999997</v>
      </c>
      <c r="V659">
        <v>-326.85000000000002</v>
      </c>
      <c r="W659">
        <v>7396.6139999999996</v>
      </c>
      <c r="X659">
        <v>4367.6779999999999</v>
      </c>
      <c r="Y659">
        <v>19.97</v>
      </c>
      <c r="Z659">
        <v>10.433</v>
      </c>
      <c r="AA659">
        <v>5298.39</v>
      </c>
      <c r="AB659">
        <v>5304.64</v>
      </c>
      <c r="AC659">
        <v>17.713000000000001</v>
      </c>
      <c r="AD659">
        <v>-0.71399999999999997</v>
      </c>
      <c r="AE659">
        <v>-241.15600000000001</v>
      </c>
      <c r="AF659">
        <v>56792.07</v>
      </c>
      <c r="AH659">
        <v>-1.0860000000000001</v>
      </c>
      <c r="AI659">
        <v>-299.59199999999998</v>
      </c>
      <c r="AJ659">
        <v>5233.4719999999998</v>
      </c>
      <c r="AK659">
        <v>3090.35</v>
      </c>
      <c r="AL659">
        <v>46210.402000000002</v>
      </c>
      <c r="AM659">
        <v>27287.105</v>
      </c>
      <c r="AN659">
        <v>58.256999999999998</v>
      </c>
      <c r="AO659">
        <v>81.367999999999995</v>
      </c>
      <c r="AP659">
        <v>3.21</v>
      </c>
      <c r="AQ659">
        <v>337.43200000000002</v>
      </c>
      <c r="AR659">
        <v>10850.656000000001</v>
      </c>
      <c r="AS659">
        <v>3210.11</v>
      </c>
      <c r="AT659">
        <v>1895.56</v>
      </c>
      <c r="AU659">
        <v>18375.463</v>
      </c>
      <c r="AV659">
        <v>7.282</v>
      </c>
      <c r="AW659">
        <v>794.13499999999999</v>
      </c>
      <c r="AX659">
        <v>19812.232</v>
      </c>
      <c r="AY659">
        <v>11699.064</v>
      </c>
      <c r="AZ659">
        <v>35.734000000000002</v>
      </c>
      <c r="BA659">
        <v>32.356000000000002</v>
      </c>
      <c r="BB659">
        <v>2081.2399999999998</v>
      </c>
      <c r="BC659">
        <v>-2.4809999999999999</v>
      </c>
      <c r="BD659">
        <v>-53.365000000000002</v>
      </c>
      <c r="BE659">
        <v>1825.306</v>
      </c>
      <c r="BF659">
        <v>1205.3579999999999</v>
      </c>
      <c r="BG659">
        <v>711.76</v>
      </c>
      <c r="BH659">
        <v>3091.1350000000002</v>
      </c>
      <c r="BI659">
        <v>13.417999999999999</v>
      </c>
      <c r="BJ659">
        <v>5.4429999999999996</v>
      </c>
      <c r="BK659">
        <v>1.448</v>
      </c>
      <c r="BL659">
        <v>58.435000000000002</v>
      </c>
      <c r="BM659">
        <v>6248.4390000000003</v>
      </c>
      <c r="BN659">
        <v>3749.875</v>
      </c>
      <c r="BO659">
        <v>2214.29</v>
      </c>
      <c r="BP659">
        <v>10581.661</v>
      </c>
      <c r="BQ659">
        <v>41.743000000000002</v>
      </c>
      <c r="BR659">
        <v>18.632000000000001</v>
      </c>
      <c r="BS659">
        <v>-6.25</v>
      </c>
      <c r="BT659">
        <v>-0.11799999999999999</v>
      </c>
      <c r="BU659">
        <v>5.7000000000000002E-2</v>
      </c>
      <c r="BV659">
        <v>-7.6369999999999996</v>
      </c>
      <c r="BW659">
        <v>2437.6320000000001</v>
      </c>
      <c r="BX659">
        <v>1559.855</v>
      </c>
      <c r="BY659">
        <v>921.09</v>
      </c>
      <c r="BZ659">
        <v>4128.1030000000001</v>
      </c>
      <c r="CA659">
        <v>17.364000000000001</v>
      </c>
      <c r="CB659">
        <v>7.2690000000000001</v>
      </c>
      <c r="CC659">
        <v>-0.67300000000000004</v>
      </c>
      <c r="CD659">
        <v>-87.7</v>
      </c>
      <c r="CE659">
        <v>12937.848</v>
      </c>
      <c r="CF659">
        <v>229.4</v>
      </c>
      <c r="CG659">
        <v>135.46</v>
      </c>
      <c r="CH659">
        <v>21910.098000000002</v>
      </c>
      <c r="CI659">
        <v>7.6639999999999997</v>
      </c>
      <c r="CJ659">
        <v>923.38099999999997</v>
      </c>
      <c r="CK659">
        <v>21968.386999999999</v>
      </c>
      <c r="CL659">
        <v>12972.267</v>
      </c>
      <c r="CM659">
        <v>2.5539999999999998</v>
      </c>
      <c r="CN659">
        <v>38.58</v>
      </c>
      <c r="CO659">
        <v>290.74799999999999</v>
      </c>
      <c r="CP659">
        <v>105.65</v>
      </c>
      <c r="CQ659">
        <v>22.37</v>
      </c>
      <c r="CR659">
        <v>-5.1580000000000004</v>
      </c>
      <c r="CS659">
        <v>-16.443999999999999</v>
      </c>
      <c r="CT659">
        <v>178.917</v>
      </c>
      <c r="CU659">
        <v>37.883000000000003</v>
      </c>
      <c r="CV659">
        <v>492.37900000000002</v>
      </c>
      <c r="CW659">
        <v>1.992</v>
      </c>
      <c r="CX659">
        <v>0.42199999999999999</v>
      </c>
      <c r="CY659">
        <v>0.86699999999999999</v>
      </c>
      <c r="CZ659">
        <v>8983.348</v>
      </c>
      <c r="DA659">
        <v>33535.546999999999</v>
      </c>
      <c r="DB659">
        <v>2.25</v>
      </c>
      <c r="DC659">
        <v>66.072000000000003</v>
      </c>
      <c r="DD659">
        <v>3810.8069999999998</v>
      </c>
      <c r="DE659">
        <v>2190.02</v>
      </c>
      <c r="DF659">
        <v>1293.2</v>
      </c>
      <c r="DG659">
        <v>6453.5590000000002</v>
      </c>
      <c r="DH659">
        <v>24.379000000000001</v>
      </c>
      <c r="DI659">
        <v>11.363</v>
      </c>
      <c r="DJ659">
        <v>20.718</v>
      </c>
      <c r="DK659">
        <v>54.779000000000003</v>
      </c>
      <c r="DL659">
        <v>324.988</v>
      </c>
      <c r="DM659">
        <v>210.67</v>
      </c>
      <c r="DN659">
        <v>124.4</v>
      </c>
      <c r="DO659">
        <v>550.36300000000006</v>
      </c>
      <c r="DP659">
        <v>2.3450000000000002</v>
      </c>
      <c r="DQ659">
        <v>0.96899999999999997</v>
      </c>
      <c r="DR659">
        <v>8.5239999999999996E-2</v>
      </c>
      <c r="DS659">
        <v>69.376000000000005</v>
      </c>
      <c r="DT659">
        <v>923.30799999999999</v>
      </c>
      <c r="DU659">
        <v>595.07500000000005</v>
      </c>
      <c r="DV659">
        <v>351.39</v>
      </c>
      <c r="DW659">
        <v>1563.6110000000001</v>
      </c>
      <c r="DX659">
        <v>6.6239999999999997</v>
      </c>
      <c r="DY659">
        <v>2.7530000000000001</v>
      </c>
      <c r="DZ659" s="6">
        <v>43466</v>
      </c>
      <c r="EA659" s="6">
        <f>DATE(kontinente[[#This Row],[year]], 1, 1)</f>
        <v>43466</v>
      </c>
    </row>
    <row r="660" spans="1:131" x14ac:dyDescent="0.3">
      <c r="A660" t="s">
        <v>28</v>
      </c>
      <c r="B660">
        <v>2020</v>
      </c>
      <c r="C660" t="s">
        <v>160</v>
      </c>
      <c r="D660">
        <v>594263186</v>
      </c>
      <c r="F660">
        <v>-8.7620000000000005</v>
      </c>
      <c r="G660">
        <v>-39.116999999999997</v>
      </c>
      <c r="H660">
        <v>685.45399999999995</v>
      </c>
      <c r="I660">
        <v>407.34</v>
      </c>
      <c r="J660">
        <v>132.28100000000001</v>
      </c>
      <c r="K660">
        <v>78.61</v>
      </c>
      <c r="L660">
        <v>1.524</v>
      </c>
      <c r="M660">
        <v>1.3109999999999999</v>
      </c>
      <c r="N660">
        <v>366.42399999999998</v>
      </c>
      <c r="O660">
        <v>-19.882000000000001</v>
      </c>
      <c r="P660">
        <v>-695.60699999999997</v>
      </c>
      <c r="Q660">
        <v>4716.7579999999998</v>
      </c>
      <c r="R660">
        <v>2802.9960000000001</v>
      </c>
      <c r="S660">
        <v>1416.3589999999999</v>
      </c>
      <c r="T660">
        <v>841.69</v>
      </c>
      <c r="U660">
        <v>-23.24</v>
      </c>
      <c r="V660">
        <v>-1015.052</v>
      </c>
      <c r="W660">
        <v>5641.652</v>
      </c>
      <c r="X660">
        <v>3352.6260000000002</v>
      </c>
      <c r="Y660">
        <v>16.312999999999999</v>
      </c>
      <c r="Z660">
        <v>9.0220000000000002</v>
      </c>
      <c r="AA660">
        <v>5154.51</v>
      </c>
      <c r="AB660">
        <v>5159.6000000000004</v>
      </c>
      <c r="AC660">
        <v>18.824000000000002</v>
      </c>
      <c r="AD660">
        <v>-7.359</v>
      </c>
      <c r="AE660">
        <v>-2467.8240000000001</v>
      </c>
      <c r="AF660">
        <v>52279.398000000001</v>
      </c>
      <c r="AH660">
        <v>-9.3870000000000005</v>
      </c>
      <c r="AI660">
        <v>-2561.3589999999999</v>
      </c>
      <c r="AJ660">
        <v>4851.8739999999998</v>
      </c>
      <c r="AK660">
        <v>2883.29</v>
      </c>
      <c r="AL660">
        <v>41607.398000000001</v>
      </c>
      <c r="AM660">
        <v>24725.745999999999</v>
      </c>
      <c r="AN660">
        <v>55.881999999999998</v>
      </c>
      <c r="AO660">
        <v>79.587000000000003</v>
      </c>
      <c r="AP660">
        <v>-2.1339999999999999</v>
      </c>
      <c r="AQ660">
        <v>-231.52</v>
      </c>
      <c r="AR660">
        <v>10619.137000000001</v>
      </c>
      <c r="AS660">
        <v>3231.498</v>
      </c>
      <c r="AT660">
        <v>1920.36</v>
      </c>
      <c r="AU660">
        <v>17869.418000000001</v>
      </c>
      <c r="AV660">
        <v>-1.167</v>
      </c>
      <c r="AW660">
        <v>-136.48599999999999</v>
      </c>
      <c r="AX660">
        <v>19456.998</v>
      </c>
      <c r="AY660">
        <v>11562.578</v>
      </c>
      <c r="AZ660">
        <v>37.219000000000001</v>
      </c>
      <c r="BA660">
        <v>34.180999999999997</v>
      </c>
      <c r="BB660">
        <v>1890.6</v>
      </c>
      <c r="BC660">
        <v>0.78700000000000003</v>
      </c>
      <c r="BD660">
        <v>7.6070000000000002</v>
      </c>
      <c r="BE660">
        <v>1832.913</v>
      </c>
      <c r="BF660">
        <v>1215.808</v>
      </c>
      <c r="BG660">
        <v>722.51</v>
      </c>
      <c r="BH660">
        <v>3084.3449999999998</v>
      </c>
      <c r="BI660">
        <v>14.003</v>
      </c>
      <c r="BJ660">
        <v>5.9</v>
      </c>
      <c r="BK660">
        <v>0.70599999999999996</v>
      </c>
      <c r="BL660">
        <v>93.539000000000001</v>
      </c>
      <c r="BM660">
        <v>6341.9780000000001</v>
      </c>
      <c r="BN660">
        <v>3830.4749999999999</v>
      </c>
      <c r="BO660">
        <v>2276.31</v>
      </c>
      <c r="BP660">
        <v>10672.002</v>
      </c>
      <c r="BQ660">
        <v>44.118000000000002</v>
      </c>
      <c r="BR660">
        <v>20.413</v>
      </c>
      <c r="BS660">
        <v>-5.09</v>
      </c>
      <c r="BT660">
        <v>-9.9000000000000005E-2</v>
      </c>
      <c r="BU660">
        <v>-2.444</v>
      </c>
      <c r="BV660">
        <v>-68.308999999999997</v>
      </c>
      <c r="BW660">
        <v>2369.3240000000001</v>
      </c>
      <c r="BX660">
        <v>1512.0740000000001</v>
      </c>
      <c r="BY660">
        <v>898.57</v>
      </c>
      <c r="BZ660">
        <v>3986.9940000000001</v>
      </c>
      <c r="CA660">
        <v>17.414999999999999</v>
      </c>
      <c r="CB660">
        <v>7.6260000000000003</v>
      </c>
      <c r="CC660">
        <v>-12.631</v>
      </c>
      <c r="CD660">
        <v>-1634.2349999999999</v>
      </c>
      <c r="CE660">
        <v>11303.611999999999</v>
      </c>
      <c r="CF660">
        <v>204.017</v>
      </c>
      <c r="CG660">
        <v>121.24</v>
      </c>
      <c r="CH660">
        <v>19021.223000000002</v>
      </c>
      <c r="CI660">
        <v>-4.415</v>
      </c>
      <c r="CJ660">
        <v>-572.755</v>
      </c>
      <c r="CK660">
        <v>20865.353999999999</v>
      </c>
      <c r="CL660">
        <v>12399.512000000001</v>
      </c>
      <c r="CM660">
        <v>2.35</v>
      </c>
      <c r="CN660">
        <v>36.384</v>
      </c>
      <c r="CO660">
        <v>280.91899999999998</v>
      </c>
      <c r="CP660">
        <v>101.48</v>
      </c>
      <c r="CQ660">
        <v>22.87</v>
      </c>
      <c r="CR660">
        <v>-3.1760000000000002</v>
      </c>
      <c r="CS660">
        <v>-9.8290000000000006</v>
      </c>
      <c r="CT660">
        <v>170.76599999999999</v>
      </c>
      <c r="CU660">
        <v>38.484999999999999</v>
      </c>
      <c r="CV660">
        <v>472.71800000000002</v>
      </c>
      <c r="CW660">
        <v>1.9670000000000001</v>
      </c>
      <c r="CX660">
        <v>0.443</v>
      </c>
      <c r="CY660">
        <v>0.90400000000000003</v>
      </c>
      <c r="CZ660">
        <v>8682.348</v>
      </c>
      <c r="DA660">
        <v>31067.723000000002</v>
      </c>
      <c r="DB660">
        <v>2.4830000000000001</v>
      </c>
      <c r="DC660">
        <v>161.84700000000001</v>
      </c>
      <c r="DD660">
        <v>3972.654</v>
      </c>
      <c r="DE660">
        <v>2318.4</v>
      </c>
      <c r="DF660">
        <v>1377.74</v>
      </c>
      <c r="DG660">
        <v>6685.0079999999998</v>
      </c>
      <c r="DH660">
        <v>26.702000000000002</v>
      </c>
      <c r="DI660">
        <v>12.787000000000001</v>
      </c>
      <c r="DJ660">
        <v>24.696000000000002</v>
      </c>
      <c r="DK660">
        <v>78.771000000000001</v>
      </c>
      <c r="DL660">
        <v>403.75900000000001</v>
      </c>
      <c r="DM660">
        <v>260.65899999999999</v>
      </c>
      <c r="DN660">
        <v>154.9</v>
      </c>
      <c r="DO660">
        <v>679.428</v>
      </c>
      <c r="DP660">
        <v>3.0019999999999998</v>
      </c>
      <c r="DQ660">
        <v>1.3</v>
      </c>
      <c r="DR660">
        <v>0.13893</v>
      </c>
      <c r="DS660">
        <v>124.416</v>
      </c>
      <c r="DT660">
        <v>1047.7239999999999</v>
      </c>
      <c r="DU660">
        <v>671.16700000000003</v>
      </c>
      <c r="DV660">
        <v>398.85</v>
      </c>
      <c r="DW660">
        <v>1763.0640000000001</v>
      </c>
      <c r="DX660">
        <v>7.73</v>
      </c>
      <c r="DY660">
        <v>3.3719999999999999</v>
      </c>
      <c r="DZ660" s="6">
        <v>43831</v>
      </c>
      <c r="EA660" s="6">
        <f>DATE(kontinente[[#This Row],[year]], 1, 1)</f>
        <v>43831</v>
      </c>
    </row>
    <row r="661" spans="1:131" x14ac:dyDescent="0.3">
      <c r="A661" t="s">
        <v>28</v>
      </c>
      <c r="B661">
        <v>2021</v>
      </c>
      <c r="C661" t="s">
        <v>160</v>
      </c>
      <c r="D661">
        <v>597123384</v>
      </c>
      <c r="F661">
        <v>9.4450000000000003</v>
      </c>
      <c r="G661">
        <v>38.473999999999997</v>
      </c>
      <c r="H661">
        <v>746.60299999999995</v>
      </c>
      <c r="I661">
        <v>445.81400000000002</v>
      </c>
      <c r="J661">
        <v>129.62100000000001</v>
      </c>
      <c r="K661">
        <v>77.400000000000006</v>
      </c>
      <c r="L661">
        <v>1.468</v>
      </c>
      <c r="M661">
        <v>1.3680000000000001</v>
      </c>
      <c r="N661">
        <v>375.01900000000001</v>
      </c>
      <c r="O661">
        <v>12.558</v>
      </c>
      <c r="P661">
        <v>351.99299999999999</v>
      </c>
      <c r="Q661">
        <v>5283.6469999999999</v>
      </c>
      <c r="R661">
        <v>3154.989</v>
      </c>
      <c r="S661">
        <v>1608.462</v>
      </c>
      <c r="T661">
        <v>960.45</v>
      </c>
      <c r="U661">
        <v>7.4640000000000004</v>
      </c>
      <c r="V661">
        <v>250.24</v>
      </c>
      <c r="W661">
        <v>6033.7060000000001</v>
      </c>
      <c r="X661">
        <v>3602.8670000000002</v>
      </c>
      <c r="Y661">
        <v>18.21</v>
      </c>
      <c r="Z661">
        <v>9.68</v>
      </c>
      <c r="AA661">
        <v>5266.6210000000001</v>
      </c>
      <c r="AB661">
        <v>5274.21</v>
      </c>
      <c r="AC661">
        <v>18.256</v>
      </c>
      <c r="AD661">
        <v>4.9050000000000002</v>
      </c>
      <c r="AE661">
        <v>1523.8869999999999</v>
      </c>
      <c r="AF661">
        <v>54581.031000000003</v>
      </c>
      <c r="AH661">
        <v>5.6870000000000003</v>
      </c>
      <c r="AI661">
        <v>1406.146</v>
      </c>
      <c r="AJ661">
        <v>4958.6729999999998</v>
      </c>
      <c r="AK661">
        <v>2960.94</v>
      </c>
      <c r="AL661">
        <v>43762.968999999997</v>
      </c>
      <c r="AM661">
        <v>26131.893</v>
      </c>
      <c r="AN661">
        <v>56.14</v>
      </c>
      <c r="AO661">
        <v>80.180000000000007</v>
      </c>
      <c r="AP661">
        <v>0.55100000000000005</v>
      </c>
      <c r="AQ661">
        <v>58.484000000000002</v>
      </c>
      <c r="AR661">
        <v>10677.620999999999</v>
      </c>
      <c r="AS661">
        <v>3148.3780000000002</v>
      </c>
      <c r="AT661">
        <v>1879.97</v>
      </c>
      <c r="AU661">
        <v>17881.768</v>
      </c>
      <c r="AV661">
        <v>1.5580000000000001</v>
      </c>
      <c r="AW661">
        <v>180.15899999999999</v>
      </c>
      <c r="AX661">
        <v>19665.511999999999</v>
      </c>
      <c r="AY661">
        <v>11742.736999999999</v>
      </c>
      <c r="AZ661">
        <v>35.645000000000003</v>
      </c>
      <c r="BA661">
        <v>32.762</v>
      </c>
      <c r="BB661">
        <v>1977.93</v>
      </c>
      <c r="BC661">
        <v>-4.2729999999999997</v>
      </c>
      <c r="BD661">
        <v>-84.742000000000004</v>
      </c>
      <c r="BE661">
        <v>1748.171</v>
      </c>
      <c r="BF661">
        <v>1163.98</v>
      </c>
      <c r="BG661">
        <v>695.04</v>
      </c>
      <c r="BH661">
        <v>2927.654</v>
      </c>
      <c r="BI661">
        <v>13.178000000000001</v>
      </c>
      <c r="BJ661">
        <v>5.3639999999999999</v>
      </c>
      <c r="BK661">
        <v>2.835</v>
      </c>
      <c r="BL661">
        <v>117.739</v>
      </c>
      <c r="BM661">
        <v>6459.7169999999996</v>
      </c>
      <c r="BN661">
        <v>3874.0239999999999</v>
      </c>
      <c r="BO661">
        <v>2313.27</v>
      </c>
      <c r="BP661">
        <v>10818.061</v>
      </c>
      <c r="BQ661">
        <v>43.86</v>
      </c>
      <c r="BR661">
        <v>19.82</v>
      </c>
      <c r="BS661">
        <v>-7.59</v>
      </c>
      <c r="BT661">
        <v>-0.14399999999999999</v>
      </c>
      <c r="BU661">
        <v>-1.655</v>
      </c>
      <c r="BV661">
        <v>-47.731000000000002</v>
      </c>
      <c r="BW661">
        <v>2321.5929999999998</v>
      </c>
      <c r="BX661">
        <v>1479.6769999999999</v>
      </c>
      <c r="BY661">
        <v>883.55</v>
      </c>
      <c r="BZ661">
        <v>3887.962</v>
      </c>
      <c r="CA661">
        <v>16.751999999999999</v>
      </c>
      <c r="CB661">
        <v>7.1230000000000002</v>
      </c>
      <c r="CC661">
        <v>8.8079999999999998</v>
      </c>
      <c r="CD661">
        <v>995.67</v>
      </c>
      <c r="CE661">
        <v>12299.281999999999</v>
      </c>
      <c r="CF661">
        <v>201.834</v>
      </c>
      <c r="CG661">
        <v>120.52</v>
      </c>
      <c r="CH661">
        <v>20597.557000000001</v>
      </c>
      <c r="CI661">
        <v>1.7589999999999999</v>
      </c>
      <c r="CJ661">
        <v>218.08699999999999</v>
      </c>
      <c r="CK661">
        <v>21130.638999999999</v>
      </c>
      <c r="CL661">
        <v>12617.599</v>
      </c>
      <c r="CM661">
        <v>2.2850000000000001</v>
      </c>
      <c r="CN661">
        <v>37.738</v>
      </c>
      <c r="CO661">
        <v>277.69099999999997</v>
      </c>
      <c r="CP661">
        <v>100.27</v>
      </c>
      <c r="CQ661">
        <v>22.87</v>
      </c>
      <c r="CR661">
        <v>-1.079</v>
      </c>
      <c r="CS661">
        <v>-3.2280000000000002</v>
      </c>
      <c r="CT661">
        <v>167.922</v>
      </c>
      <c r="CU661">
        <v>38.299999999999997</v>
      </c>
      <c r="CV661">
        <v>465.048</v>
      </c>
      <c r="CW661">
        <v>1.901</v>
      </c>
      <c r="CX661">
        <v>0.434</v>
      </c>
      <c r="CY661">
        <v>0.85199999999999998</v>
      </c>
      <c r="CZ661">
        <v>8832.6980000000003</v>
      </c>
      <c r="DA661">
        <v>32591.609</v>
      </c>
      <c r="DB661">
        <v>5.2460000000000004</v>
      </c>
      <c r="DC661">
        <v>165.47</v>
      </c>
      <c r="DD661">
        <v>4138.1239999999998</v>
      </c>
      <c r="DE661">
        <v>2394.346</v>
      </c>
      <c r="DF661">
        <v>1429.72</v>
      </c>
      <c r="DG661">
        <v>6930.0990000000002</v>
      </c>
      <c r="DH661">
        <v>27.108000000000001</v>
      </c>
      <c r="DI661">
        <v>12.696999999999999</v>
      </c>
      <c r="DJ661">
        <v>26.332999999999998</v>
      </c>
      <c r="DK661">
        <v>104.456</v>
      </c>
      <c r="DL661">
        <v>508.21499999999997</v>
      </c>
      <c r="DM661">
        <v>325.71199999999999</v>
      </c>
      <c r="DN661">
        <v>194.49</v>
      </c>
      <c r="DO661">
        <v>851.10500000000002</v>
      </c>
      <c r="DP661">
        <v>3.6880000000000002</v>
      </c>
      <c r="DQ661">
        <v>1.5589999999999999</v>
      </c>
      <c r="DR661">
        <v>0.10954</v>
      </c>
      <c r="DS661">
        <v>110.51</v>
      </c>
      <c r="DT661">
        <v>1158.2339999999999</v>
      </c>
      <c r="DU661">
        <v>736.73199999999997</v>
      </c>
      <c r="DV661">
        <v>439.92</v>
      </c>
      <c r="DW661">
        <v>1939.6890000000001</v>
      </c>
      <c r="DX661">
        <v>8.3409999999999993</v>
      </c>
      <c r="DY661">
        <v>3.5539999999999998</v>
      </c>
      <c r="DZ661" s="6">
        <v>44197</v>
      </c>
      <c r="EA661" s="6">
        <f>DATE(kontinente[[#This Row],[year]], 1, 1)</f>
        <v>44197</v>
      </c>
    </row>
    <row r="662" spans="1:131" x14ac:dyDescent="0.3">
      <c r="A662" t="s">
        <v>28</v>
      </c>
      <c r="B662">
        <v>2022</v>
      </c>
      <c r="C662" t="s">
        <v>160</v>
      </c>
      <c r="D662">
        <v>600323657</v>
      </c>
      <c r="F662">
        <v>6.0309999999999997</v>
      </c>
      <c r="G662">
        <v>26.888000000000002</v>
      </c>
      <c r="H662">
        <v>787.41300000000001</v>
      </c>
      <c r="I662">
        <v>472.702</v>
      </c>
      <c r="J662">
        <v>123.35</v>
      </c>
      <c r="K662">
        <v>74.05</v>
      </c>
      <c r="L662">
        <v>1.363</v>
      </c>
      <c r="M662">
        <v>1.4179999999999999</v>
      </c>
      <c r="N662">
        <v>365.84300000000002</v>
      </c>
      <c r="O662">
        <v>-6.157</v>
      </c>
      <c r="P662">
        <v>-194.244</v>
      </c>
      <c r="Q662">
        <v>4931.915</v>
      </c>
      <c r="R662">
        <v>2960.7449999999999</v>
      </c>
      <c r="S662">
        <v>1502.9390000000001</v>
      </c>
      <c r="T662">
        <v>902.25</v>
      </c>
      <c r="U662">
        <v>3.2869999999999999</v>
      </c>
      <c r="V662">
        <v>118.434</v>
      </c>
      <c r="W662">
        <v>6198.8239999999996</v>
      </c>
      <c r="X662">
        <v>3721.3009999999999</v>
      </c>
      <c r="Y662">
        <v>16.61</v>
      </c>
      <c r="Z662">
        <v>8.8810000000000002</v>
      </c>
      <c r="AA662">
        <v>5426.93</v>
      </c>
      <c r="AB662">
        <v>5432.09</v>
      </c>
      <c r="AC662">
        <v>18.414999999999999</v>
      </c>
      <c r="AD662">
        <v>2.2930000000000001</v>
      </c>
      <c r="AE662">
        <v>747.32799999999997</v>
      </c>
      <c r="AF662">
        <v>55534.938000000002</v>
      </c>
      <c r="AH662">
        <v>1.8380000000000001</v>
      </c>
      <c r="AI662">
        <v>480.32600000000002</v>
      </c>
      <c r="AJ662">
        <v>5027.4880000000003</v>
      </c>
      <c r="AK662">
        <v>3018.12</v>
      </c>
      <c r="AL662">
        <v>44329.785000000003</v>
      </c>
      <c r="AM662">
        <v>26612.219000000001</v>
      </c>
      <c r="AN662">
        <v>55.561</v>
      </c>
      <c r="AO662">
        <v>79.822999999999993</v>
      </c>
      <c r="AP662">
        <v>4.431</v>
      </c>
      <c r="AQ662">
        <v>473.16300000000001</v>
      </c>
      <c r="AR662">
        <v>11150.784</v>
      </c>
      <c r="AS662">
        <v>3318.31</v>
      </c>
      <c r="AT662">
        <v>1992.06</v>
      </c>
      <c r="AU662">
        <v>18574.620999999999</v>
      </c>
      <c r="AV662">
        <v>5.4930000000000003</v>
      </c>
      <c r="AW662">
        <v>645.05799999999999</v>
      </c>
      <c r="AX662">
        <v>20635.192999999999</v>
      </c>
      <c r="AY662">
        <v>12387.795</v>
      </c>
      <c r="AZ662">
        <v>36.671999999999997</v>
      </c>
      <c r="BA662">
        <v>33.447000000000003</v>
      </c>
      <c r="BB662">
        <v>1987.29</v>
      </c>
      <c r="BC662">
        <v>2.762</v>
      </c>
      <c r="BD662">
        <v>41.731000000000002</v>
      </c>
      <c r="BE662">
        <v>1789.9010000000001</v>
      </c>
      <c r="BF662">
        <v>1191.857</v>
      </c>
      <c r="BG662">
        <v>715.5</v>
      </c>
      <c r="BH662">
        <v>2981.5610000000001</v>
      </c>
      <c r="BI662">
        <v>13.172000000000001</v>
      </c>
      <c r="BJ662">
        <v>5.3689999999999998</v>
      </c>
      <c r="BK662">
        <v>4.5970000000000004</v>
      </c>
      <c r="BL662">
        <v>267.00099999999998</v>
      </c>
      <c r="BM662">
        <v>6726.7179999999998</v>
      </c>
      <c r="BN662">
        <v>4021.114</v>
      </c>
      <c r="BO662">
        <v>2413.9699999999998</v>
      </c>
      <c r="BP662">
        <v>11205.152</v>
      </c>
      <c r="BQ662">
        <v>44.439</v>
      </c>
      <c r="BR662">
        <v>20.177</v>
      </c>
      <c r="BS662">
        <v>-5.16</v>
      </c>
      <c r="BT662">
        <v>-9.5000000000000001E-2</v>
      </c>
      <c r="BU662">
        <v>-1.6180000000000001</v>
      </c>
      <c r="BV662">
        <v>-45.893000000000001</v>
      </c>
      <c r="BW662">
        <v>2275.6999999999998</v>
      </c>
      <c r="BX662">
        <v>1447.6020000000001</v>
      </c>
      <c r="BY662">
        <v>869.03</v>
      </c>
      <c r="BZ662">
        <v>3790.788</v>
      </c>
      <c r="CA662">
        <v>15.997999999999999</v>
      </c>
      <c r="CB662">
        <v>6.8259999999999996</v>
      </c>
      <c r="CC662">
        <v>1.6379999999999999</v>
      </c>
      <c r="CD662">
        <v>201.40700000000001</v>
      </c>
      <c r="CE662">
        <v>12500.689</v>
      </c>
      <c r="CF662">
        <v>206.239</v>
      </c>
      <c r="CG662">
        <v>123.81</v>
      </c>
      <c r="CH662">
        <v>20823.25</v>
      </c>
      <c r="CI662">
        <v>5.0170000000000003</v>
      </c>
      <c r="CJ662">
        <v>633.03800000000001</v>
      </c>
      <c r="CK662">
        <v>22072.488000000001</v>
      </c>
      <c r="CL662">
        <v>13250.637000000001</v>
      </c>
      <c r="CM662">
        <v>2.2789999999999999</v>
      </c>
      <c r="CN662">
        <v>37.496000000000002</v>
      </c>
      <c r="CO662">
        <v>267.714</v>
      </c>
      <c r="CP662">
        <v>96.69</v>
      </c>
      <c r="CQ662">
        <v>22.64</v>
      </c>
      <c r="CR662">
        <v>-3.3079999999999998</v>
      </c>
      <c r="CS662">
        <v>-9.9770000000000003</v>
      </c>
      <c r="CT662">
        <v>161.06299999999999</v>
      </c>
      <c r="CU662">
        <v>37.713000000000001</v>
      </c>
      <c r="CV662">
        <v>445.95</v>
      </c>
      <c r="CW662">
        <v>1.78</v>
      </c>
      <c r="CX662">
        <v>0.41699999999999998</v>
      </c>
      <c r="CY662">
        <v>0.80300000000000005</v>
      </c>
      <c r="CZ662">
        <v>9048.6029999999992</v>
      </c>
      <c r="DA662">
        <v>33338.938000000002</v>
      </c>
      <c r="DB662">
        <v>7.7169999999999996</v>
      </c>
      <c r="DC662">
        <v>312.89400000000001</v>
      </c>
      <c r="DD662">
        <v>4451.018</v>
      </c>
      <c r="DE662">
        <v>2573.5120000000002</v>
      </c>
      <c r="DF662">
        <v>1544.94</v>
      </c>
      <c r="DG662">
        <v>7414.3630000000003</v>
      </c>
      <c r="DH662">
        <v>28.440999999999999</v>
      </c>
      <c r="DI662">
        <v>13.351000000000001</v>
      </c>
      <c r="DJ662">
        <v>21.978999999999999</v>
      </c>
      <c r="DK662">
        <v>109.441</v>
      </c>
      <c r="DL662">
        <v>617.65599999999995</v>
      </c>
      <c r="DM662">
        <v>391.45600000000002</v>
      </c>
      <c r="DN662">
        <v>235</v>
      </c>
      <c r="DO662">
        <v>1028.8710000000001</v>
      </c>
      <c r="DP662">
        <v>4.3259999999999996</v>
      </c>
      <c r="DQ662">
        <v>1.853</v>
      </c>
      <c r="DR662">
        <v>0.12914</v>
      </c>
      <c r="DS662">
        <v>144.81</v>
      </c>
      <c r="DT662">
        <v>1303.0429999999999</v>
      </c>
      <c r="DU662">
        <v>829.13599999999997</v>
      </c>
      <c r="DV662">
        <v>497.75</v>
      </c>
      <c r="DW662">
        <v>2170.5680000000002</v>
      </c>
      <c r="DX662">
        <v>9.1630000000000003</v>
      </c>
      <c r="DY662">
        <v>3.9079999999999999</v>
      </c>
      <c r="DZ662" s="6">
        <v>44562</v>
      </c>
      <c r="EA662" s="6">
        <f>DATE(kontinente[[#This Row],[year]], 1, 1)</f>
        <v>44562</v>
      </c>
    </row>
    <row r="663" spans="1:131" x14ac:dyDescent="0.3">
      <c r="A663" t="s">
        <v>28</v>
      </c>
      <c r="B663">
        <v>2023</v>
      </c>
      <c r="C663" t="s">
        <v>160</v>
      </c>
      <c r="D663">
        <v>604182945</v>
      </c>
      <c r="F663">
        <v>13.134</v>
      </c>
      <c r="G663">
        <v>62.087000000000003</v>
      </c>
      <c r="H663">
        <v>885.14400000000001</v>
      </c>
      <c r="I663">
        <v>534.78899999999999</v>
      </c>
      <c r="M663">
        <v>1.62</v>
      </c>
      <c r="O663">
        <v>-16.012</v>
      </c>
      <c r="P663">
        <v>-474.06700000000001</v>
      </c>
      <c r="Q663">
        <v>4115.7709999999997</v>
      </c>
      <c r="R663">
        <v>2486.6790000000001</v>
      </c>
      <c r="U663">
        <v>-1.383</v>
      </c>
      <c r="V663">
        <v>-51.473999999999997</v>
      </c>
      <c r="W663">
        <v>6074.0330000000004</v>
      </c>
      <c r="X663">
        <v>3669.8270000000002</v>
      </c>
      <c r="Z663">
        <v>7.5309999999999997</v>
      </c>
      <c r="AD663">
        <v>-0.95899999999999996</v>
      </c>
      <c r="AE663">
        <v>-319.64499999999998</v>
      </c>
      <c r="AF663">
        <v>54651.148000000001</v>
      </c>
      <c r="AH663">
        <v>-1.101</v>
      </c>
      <c r="AI663">
        <v>-292.98399999999998</v>
      </c>
      <c r="AL663">
        <v>43561.695</v>
      </c>
      <c r="AM663">
        <v>26319.234</v>
      </c>
      <c r="AO663">
        <v>79.709000000000003</v>
      </c>
      <c r="AP663">
        <v>0.94599999999999995</v>
      </c>
      <c r="AQ663">
        <v>105.48399999999999</v>
      </c>
      <c r="AR663">
        <v>11256.269</v>
      </c>
      <c r="AU663">
        <v>18630.562000000002</v>
      </c>
      <c r="AV663">
        <v>3.903</v>
      </c>
      <c r="AW663">
        <v>483.5</v>
      </c>
      <c r="AX663">
        <v>21303.638999999999</v>
      </c>
      <c r="AY663">
        <v>12871.295</v>
      </c>
      <c r="BA663">
        <v>34.090000000000003</v>
      </c>
      <c r="BC663">
        <v>-9.3190000000000008</v>
      </c>
      <c r="BD663">
        <v>-172.70599999999999</v>
      </c>
      <c r="BE663">
        <v>1617.1949999999999</v>
      </c>
      <c r="BH663">
        <v>2676.665</v>
      </c>
      <c r="BJ663">
        <v>4.8979999999999997</v>
      </c>
      <c r="BK663">
        <v>1.29</v>
      </c>
      <c r="BL663">
        <v>-26.658000000000001</v>
      </c>
      <c r="BM663">
        <v>6700.06</v>
      </c>
      <c r="BP663">
        <v>11089.456</v>
      </c>
      <c r="BR663">
        <v>20.291</v>
      </c>
      <c r="BU663">
        <v>0.872</v>
      </c>
      <c r="BV663">
        <v>11.500999999999999</v>
      </c>
      <c r="BW663">
        <v>2287.201</v>
      </c>
      <c r="BZ663">
        <v>3785.61</v>
      </c>
      <c r="CB663">
        <v>6.9269999999999996</v>
      </c>
      <c r="CC663">
        <v>0.60499999999999998</v>
      </c>
      <c r="CD663">
        <v>75.596999999999994</v>
      </c>
      <c r="CE663">
        <v>12576.286</v>
      </c>
      <c r="CH663">
        <v>20815.361000000001</v>
      </c>
      <c r="CI663">
        <v>6.4690000000000003</v>
      </c>
      <c r="CJ663">
        <v>857.20500000000004</v>
      </c>
      <c r="CK663">
        <v>23350.280999999999</v>
      </c>
      <c r="CL663">
        <v>14107.842000000001</v>
      </c>
      <c r="CN663">
        <v>38.088000000000001</v>
      </c>
      <c r="CO663">
        <v>259.15899999999999</v>
      </c>
      <c r="CR663">
        <v>-2.9119999999999999</v>
      </c>
      <c r="CS663">
        <v>-8.5559999999999992</v>
      </c>
      <c r="CV663">
        <v>428.94099999999997</v>
      </c>
      <c r="CY663">
        <v>0.78500000000000003</v>
      </c>
      <c r="DA663">
        <v>33019.292999999998</v>
      </c>
      <c r="DB663">
        <v>1.482</v>
      </c>
      <c r="DC663">
        <v>-38.158999999999999</v>
      </c>
      <c r="DD663">
        <v>4412.8590000000004</v>
      </c>
      <c r="DG663">
        <v>7303.8459999999995</v>
      </c>
      <c r="DI663">
        <v>13.364000000000001</v>
      </c>
      <c r="DJ663">
        <v>17.497</v>
      </c>
      <c r="DK663">
        <v>105.43600000000001</v>
      </c>
      <c r="DL663">
        <v>723.09199999999998</v>
      </c>
      <c r="DO663">
        <v>1196.81</v>
      </c>
      <c r="DQ663">
        <v>2.19</v>
      </c>
      <c r="DR663">
        <v>-1.516E-2</v>
      </c>
      <c r="DS663">
        <v>-24.42</v>
      </c>
      <c r="DT663">
        <v>1278.624</v>
      </c>
      <c r="DW663">
        <v>2116.2849999999999</v>
      </c>
      <c r="DY663">
        <v>3.8719999999999999</v>
      </c>
      <c r="DZ663" s="6">
        <v>44927</v>
      </c>
      <c r="EA663" s="6">
        <f>DATE(kontinente[[#This Row],[year]], 1, 1)</f>
        <v>44927</v>
      </c>
    </row>
    <row r="664" spans="1:131" x14ac:dyDescent="0.3">
      <c r="A664" t="s">
        <v>29</v>
      </c>
      <c r="B664">
        <v>1900</v>
      </c>
      <c r="C664" t="s">
        <v>160</v>
      </c>
      <c r="D664">
        <v>41330704</v>
      </c>
      <c r="W664">
        <v>72.573999999999998</v>
      </c>
      <c r="X664">
        <v>3</v>
      </c>
      <c r="AX664">
        <v>0</v>
      </c>
      <c r="AY664">
        <v>0</v>
      </c>
      <c r="CK664">
        <v>10.693</v>
      </c>
      <c r="CL664">
        <v>0.442</v>
      </c>
      <c r="DZ664" s="6">
        <v>1</v>
      </c>
      <c r="EA664" s="6">
        <f>DATE(kontinente[[#This Row],[year]], 1, 1)</f>
        <v>1</v>
      </c>
    </row>
    <row r="665" spans="1:131" x14ac:dyDescent="0.3">
      <c r="A665" t="s">
        <v>29</v>
      </c>
      <c r="B665">
        <v>1901</v>
      </c>
      <c r="C665" t="s">
        <v>160</v>
      </c>
      <c r="D665">
        <v>42150431</v>
      </c>
      <c r="U665">
        <v>72.778000000000006</v>
      </c>
      <c r="V665">
        <v>2.1829999999999998</v>
      </c>
      <c r="W665">
        <v>122.95399999999999</v>
      </c>
      <c r="X665">
        <v>5.1829999999999998</v>
      </c>
      <c r="AW665">
        <v>0</v>
      </c>
      <c r="AX665">
        <v>0</v>
      </c>
      <c r="AY665">
        <v>0</v>
      </c>
      <c r="CI665">
        <v>2.6320000000000001</v>
      </c>
      <c r="CJ665">
        <v>1.2E-2</v>
      </c>
      <c r="CK665">
        <v>10.760999999999999</v>
      </c>
      <c r="CL665">
        <v>0.45400000000000001</v>
      </c>
      <c r="DZ665" s="6">
        <v>367</v>
      </c>
      <c r="EA665" s="6">
        <f>DATE(kontinente[[#This Row],[year]], 1, 1)</f>
        <v>367</v>
      </c>
    </row>
    <row r="666" spans="1:131" x14ac:dyDescent="0.3">
      <c r="A666" t="s">
        <v>29</v>
      </c>
      <c r="B666">
        <v>1902</v>
      </c>
      <c r="C666" t="s">
        <v>160</v>
      </c>
      <c r="D666">
        <v>43003743</v>
      </c>
      <c r="U666">
        <v>16.164000000000001</v>
      </c>
      <c r="V666">
        <v>0.83799999999999997</v>
      </c>
      <c r="W666">
        <v>139.994</v>
      </c>
      <c r="X666">
        <v>6.02</v>
      </c>
      <c r="AW666">
        <v>0</v>
      </c>
      <c r="AX666">
        <v>0</v>
      </c>
      <c r="AY666">
        <v>0</v>
      </c>
      <c r="CI666">
        <v>-17.949000000000002</v>
      </c>
      <c r="CJ666">
        <v>-8.1000000000000003E-2</v>
      </c>
      <c r="CK666">
        <v>8.6539999999999999</v>
      </c>
      <c r="CL666">
        <v>0.372</v>
      </c>
      <c r="DZ666" s="6">
        <v>732</v>
      </c>
      <c r="EA666" s="6">
        <f>DATE(kontinente[[#This Row],[year]], 1, 1)</f>
        <v>732</v>
      </c>
    </row>
    <row r="667" spans="1:131" x14ac:dyDescent="0.3">
      <c r="A667" t="s">
        <v>29</v>
      </c>
      <c r="B667">
        <v>1903</v>
      </c>
      <c r="C667" t="s">
        <v>160</v>
      </c>
      <c r="D667">
        <v>43873585</v>
      </c>
      <c r="U667">
        <v>15.27</v>
      </c>
      <c r="V667">
        <v>0.91900000000000004</v>
      </c>
      <c r="W667">
        <v>158.172</v>
      </c>
      <c r="X667">
        <v>6.94</v>
      </c>
      <c r="AW667">
        <v>0</v>
      </c>
      <c r="AX667">
        <v>0</v>
      </c>
      <c r="AY667">
        <v>0</v>
      </c>
      <c r="CI667">
        <v>15.625</v>
      </c>
      <c r="CJ667">
        <v>5.8000000000000003E-2</v>
      </c>
      <c r="CK667">
        <v>9.8079999999999998</v>
      </c>
      <c r="CL667">
        <v>0.43</v>
      </c>
      <c r="DZ667" s="6">
        <v>1097</v>
      </c>
      <c r="EA667" s="6">
        <f>DATE(kontinente[[#This Row],[year]], 1, 1)</f>
        <v>1097</v>
      </c>
    </row>
    <row r="668" spans="1:131" x14ac:dyDescent="0.3">
      <c r="A668" t="s">
        <v>29</v>
      </c>
      <c r="B668">
        <v>1904</v>
      </c>
      <c r="C668" t="s">
        <v>160</v>
      </c>
      <c r="D668">
        <v>44763729</v>
      </c>
      <c r="U668">
        <v>-5.86</v>
      </c>
      <c r="V668">
        <v>-0.40699999999999997</v>
      </c>
      <c r="W668">
        <v>145.94200000000001</v>
      </c>
      <c r="X668">
        <v>6.5330000000000004</v>
      </c>
      <c r="AW668">
        <v>0</v>
      </c>
      <c r="AX668">
        <v>0</v>
      </c>
      <c r="AY668">
        <v>0</v>
      </c>
      <c r="CI668">
        <v>5.4050000000000002</v>
      </c>
      <c r="CJ668">
        <v>2.3E-2</v>
      </c>
      <c r="CK668">
        <v>10.132999999999999</v>
      </c>
      <c r="CL668">
        <v>0.45400000000000001</v>
      </c>
      <c r="DZ668" s="6">
        <v>1462</v>
      </c>
      <c r="EA668" s="6">
        <f>DATE(kontinente[[#This Row],[year]], 1, 1)</f>
        <v>1462</v>
      </c>
    </row>
    <row r="669" spans="1:131" x14ac:dyDescent="0.3">
      <c r="A669" t="s">
        <v>29</v>
      </c>
      <c r="B669">
        <v>1905</v>
      </c>
      <c r="C669" t="s">
        <v>160</v>
      </c>
      <c r="D669">
        <v>45674718</v>
      </c>
      <c r="U669">
        <v>6.9050000000000002</v>
      </c>
      <c r="V669">
        <v>0.45100000000000001</v>
      </c>
      <c r="W669">
        <v>152.90799999999999</v>
      </c>
      <c r="X669">
        <v>6.984</v>
      </c>
      <c r="AW669">
        <v>0</v>
      </c>
      <c r="AX669">
        <v>0</v>
      </c>
      <c r="AY669">
        <v>0</v>
      </c>
      <c r="CI669">
        <v>28.204999999999998</v>
      </c>
      <c r="CJ669">
        <v>0.128</v>
      </c>
      <c r="CK669">
        <v>12.731</v>
      </c>
      <c r="CL669">
        <v>0.58099999999999996</v>
      </c>
      <c r="DZ669" s="6">
        <v>1828</v>
      </c>
      <c r="EA669" s="6">
        <f>DATE(kontinente[[#This Row],[year]], 1, 1)</f>
        <v>1828</v>
      </c>
    </row>
    <row r="670" spans="1:131" x14ac:dyDescent="0.3">
      <c r="A670" t="s">
        <v>29</v>
      </c>
      <c r="B670">
        <v>1906</v>
      </c>
      <c r="C670" t="s">
        <v>160</v>
      </c>
      <c r="D670">
        <v>46607103</v>
      </c>
      <c r="U670">
        <v>16.559000000000001</v>
      </c>
      <c r="V670">
        <v>1.1559999999999999</v>
      </c>
      <c r="W670">
        <v>174.66200000000001</v>
      </c>
      <c r="X670">
        <v>8.14</v>
      </c>
      <c r="AW670">
        <v>0</v>
      </c>
      <c r="AX670">
        <v>0</v>
      </c>
      <c r="AY670">
        <v>0</v>
      </c>
      <c r="CI670">
        <v>42</v>
      </c>
      <c r="CJ670">
        <v>0.24399999999999999</v>
      </c>
      <c r="CK670">
        <v>17.716999999999999</v>
      </c>
      <c r="CL670">
        <v>0.82599999999999996</v>
      </c>
      <c r="DZ670" s="6">
        <v>2193</v>
      </c>
      <c r="EA670" s="6">
        <f>DATE(kontinente[[#This Row],[year]], 1, 1)</f>
        <v>2193</v>
      </c>
    </row>
    <row r="671" spans="1:131" x14ac:dyDescent="0.3">
      <c r="A671" t="s">
        <v>29</v>
      </c>
      <c r="B671">
        <v>1907</v>
      </c>
      <c r="C671" t="s">
        <v>160</v>
      </c>
      <c r="D671">
        <v>47561454</v>
      </c>
      <c r="U671">
        <v>0.74</v>
      </c>
      <c r="V671">
        <v>0.06</v>
      </c>
      <c r="W671">
        <v>172.42400000000001</v>
      </c>
      <c r="X671">
        <v>8.2010000000000005</v>
      </c>
      <c r="AW671">
        <v>0</v>
      </c>
      <c r="AX671">
        <v>0</v>
      </c>
      <c r="AY671">
        <v>0</v>
      </c>
      <c r="CI671">
        <v>40.844999999999999</v>
      </c>
      <c r="CJ671">
        <v>0.33700000000000002</v>
      </c>
      <c r="CK671">
        <v>24.452999999999999</v>
      </c>
      <c r="CL671">
        <v>1.163</v>
      </c>
      <c r="DZ671" s="6">
        <v>2558</v>
      </c>
      <c r="EA671" s="6">
        <f>DATE(kontinente[[#This Row],[year]], 1, 1)</f>
        <v>2558</v>
      </c>
    </row>
    <row r="672" spans="1:131" x14ac:dyDescent="0.3">
      <c r="A672" t="s">
        <v>29</v>
      </c>
      <c r="B672">
        <v>1908</v>
      </c>
      <c r="C672" t="s">
        <v>160</v>
      </c>
      <c r="D672">
        <v>48538368</v>
      </c>
      <c r="U672">
        <v>22.981999999999999</v>
      </c>
      <c r="V672">
        <v>1.885</v>
      </c>
      <c r="W672">
        <v>207.78200000000001</v>
      </c>
      <c r="X672">
        <v>10.085000000000001</v>
      </c>
      <c r="AW672">
        <v>0</v>
      </c>
      <c r="AX672">
        <v>0</v>
      </c>
      <c r="AY672">
        <v>0</v>
      </c>
      <c r="CI672">
        <v>28</v>
      </c>
      <c r="CJ672">
        <v>0.32600000000000001</v>
      </c>
      <c r="CK672">
        <v>30.669</v>
      </c>
      <c r="CL672">
        <v>1.4890000000000001</v>
      </c>
      <c r="DZ672" s="6">
        <v>2923</v>
      </c>
      <c r="EA672" s="6">
        <f>DATE(kontinente[[#This Row],[year]], 1, 1)</f>
        <v>2923</v>
      </c>
    </row>
    <row r="673" spans="1:131" x14ac:dyDescent="0.3">
      <c r="A673" t="s">
        <v>29</v>
      </c>
      <c r="B673">
        <v>1909</v>
      </c>
      <c r="C673" t="s">
        <v>160</v>
      </c>
      <c r="D673">
        <v>49526946</v>
      </c>
      <c r="U673">
        <v>0.89600000000000002</v>
      </c>
      <c r="V673">
        <v>0.09</v>
      </c>
      <c r="W673">
        <v>205.459</v>
      </c>
      <c r="X673">
        <v>10.176</v>
      </c>
      <c r="AW673">
        <v>0</v>
      </c>
      <c r="AX673">
        <v>0</v>
      </c>
      <c r="AY673">
        <v>0</v>
      </c>
      <c r="CI673">
        <v>49.219000000000001</v>
      </c>
      <c r="CJ673">
        <v>0.73299999999999998</v>
      </c>
      <c r="CK673">
        <v>44.850999999999999</v>
      </c>
      <c r="CL673">
        <v>2.2210000000000001</v>
      </c>
      <c r="DZ673" s="6">
        <v>3289</v>
      </c>
      <c r="EA673" s="6">
        <f>DATE(kontinente[[#This Row],[year]], 1, 1)</f>
        <v>3289</v>
      </c>
    </row>
    <row r="674" spans="1:131" x14ac:dyDescent="0.3">
      <c r="A674" t="s">
        <v>29</v>
      </c>
      <c r="B674">
        <v>1910</v>
      </c>
      <c r="C674" t="s">
        <v>160</v>
      </c>
      <c r="D674">
        <v>50545955</v>
      </c>
      <c r="U674">
        <v>9.282</v>
      </c>
      <c r="V674">
        <v>0.94499999999999995</v>
      </c>
      <c r="W674">
        <v>220.00399999999999</v>
      </c>
      <c r="X674">
        <v>11.12</v>
      </c>
      <c r="AW674">
        <v>0</v>
      </c>
      <c r="AX674">
        <v>0</v>
      </c>
      <c r="AY674">
        <v>0</v>
      </c>
      <c r="CI674">
        <v>-10.471</v>
      </c>
      <c r="CJ674">
        <v>-0.23300000000000001</v>
      </c>
      <c r="CK674">
        <v>39.344999999999999</v>
      </c>
      <c r="CL674">
        <v>1.9890000000000001</v>
      </c>
      <c r="DZ674" s="6">
        <v>3654</v>
      </c>
      <c r="EA674" s="6">
        <f>DATE(kontinente[[#This Row],[year]], 1, 1)</f>
        <v>3654</v>
      </c>
    </row>
    <row r="675" spans="1:131" x14ac:dyDescent="0.3">
      <c r="A675" t="s">
        <v>29</v>
      </c>
      <c r="B675">
        <v>1911</v>
      </c>
      <c r="C675" t="s">
        <v>160</v>
      </c>
      <c r="D675">
        <v>51538305</v>
      </c>
      <c r="U675">
        <v>10.791</v>
      </c>
      <c r="V675">
        <v>1.2</v>
      </c>
      <c r="W675">
        <v>239.05199999999999</v>
      </c>
      <c r="X675">
        <v>12.32</v>
      </c>
      <c r="AW675">
        <v>0</v>
      </c>
      <c r="AX675">
        <v>0</v>
      </c>
      <c r="AY675">
        <v>0</v>
      </c>
      <c r="CI675">
        <v>15.205</v>
      </c>
      <c r="CJ675">
        <v>0.30199999999999999</v>
      </c>
      <c r="CK675">
        <v>44.454999999999998</v>
      </c>
      <c r="CL675">
        <v>2.2909999999999999</v>
      </c>
      <c r="DZ675" s="6">
        <v>4019</v>
      </c>
      <c r="EA675" s="6">
        <f>DATE(kontinente[[#This Row],[year]], 1, 1)</f>
        <v>4019</v>
      </c>
    </row>
    <row r="676" spans="1:131" x14ac:dyDescent="0.3">
      <c r="A676" t="s">
        <v>29</v>
      </c>
      <c r="B676">
        <v>1912</v>
      </c>
      <c r="C676" t="s">
        <v>160</v>
      </c>
      <c r="D676">
        <v>52560621</v>
      </c>
      <c r="U676">
        <v>5.2060000000000004</v>
      </c>
      <c r="V676">
        <v>0.64100000000000001</v>
      </c>
      <c r="W676">
        <v>246.60400000000001</v>
      </c>
      <c r="X676">
        <v>12.962</v>
      </c>
      <c r="AW676">
        <v>0</v>
      </c>
      <c r="AX676">
        <v>0</v>
      </c>
      <c r="AY676">
        <v>0</v>
      </c>
      <c r="CI676">
        <v>22.335000000000001</v>
      </c>
      <c r="CJ676">
        <v>0.51200000000000001</v>
      </c>
      <c r="CK676">
        <v>53.326000000000001</v>
      </c>
      <c r="CL676">
        <v>2.8029999999999999</v>
      </c>
      <c r="DZ676" s="6">
        <v>4384</v>
      </c>
      <c r="EA676" s="6">
        <f>DATE(kontinente[[#This Row],[year]], 1, 1)</f>
        <v>4384</v>
      </c>
    </row>
    <row r="677" spans="1:131" x14ac:dyDescent="0.3">
      <c r="A677" t="s">
        <v>29</v>
      </c>
      <c r="B677">
        <v>1913</v>
      </c>
      <c r="C677" t="s">
        <v>160</v>
      </c>
      <c r="D677">
        <v>53593682</v>
      </c>
      <c r="U677">
        <v>-2.2349999999999999</v>
      </c>
      <c r="V677">
        <v>-0.28999999999999998</v>
      </c>
      <c r="W677">
        <v>236.446</v>
      </c>
      <c r="X677">
        <v>12.672000000000001</v>
      </c>
      <c r="AW677">
        <v>0</v>
      </c>
      <c r="AX677">
        <v>0</v>
      </c>
      <c r="AY677">
        <v>0</v>
      </c>
      <c r="CI677">
        <v>22.407</v>
      </c>
      <c r="CJ677">
        <v>0.628</v>
      </c>
      <c r="CK677">
        <v>64.016000000000005</v>
      </c>
      <c r="CL677">
        <v>3.431</v>
      </c>
      <c r="DZ677" s="6">
        <v>4750</v>
      </c>
      <c r="EA677" s="6">
        <f>DATE(kontinente[[#This Row],[year]], 1, 1)</f>
        <v>4750</v>
      </c>
    </row>
    <row r="678" spans="1:131" x14ac:dyDescent="0.3">
      <c r="A678" t="s">
        <v>29</v>
      </c>
      <c r="B678">
        <v>1914</v>
      </c>
      <c r="C678" t="s">
        <v>160</v>
      </c>
      <c r="D678">
        <v>54648666</v>
      </c>
      <c r="U678">
        <v>-11.827</v>
      </c>
      <c r="V678">
        <v>-1.4990000000000001</v>
      </c>
      <c r="W678">
        <v>204.45599999999999</v>
      </c>
      <c r="X678">
        <v>11.173</v>
      </c>
      <c r="AW678">
        <v>0</v>
      </c>
      <c r="AX678">
        <v>0</v>
      </c>
      <c r="AY678">
        <v>0</v>
      </c>
      <c r="CI678">
        <v>1.3560000000000001</v>
      </c>
      <c r="CJ678">
        <v>4.7E-2</v>
      </c>
      <c r="CK678">
        <v>63.631</v>
      </c>
      <c r="CL678">
        <v>3.4769999999999999</v>
      </c>
      <c r="DZ678" s="6">
        <v>5115</v>
      </c>
      <c r="EA678" s="6">
        <f>DATE(kontinente[[#This Row],[year]], 1, 1)</f>
        <v>5115</v>
      </c>
    </row>
    <row r="679" spans="1:131" x14ac:dyDescent="0.3">
      <c r="A679" t="s">
        <v>29</v>
      </c>
      <c r="B679">
        <v>1915</v>
      </c>
      <c r="C679" t="s">
        <v>160</v>
      </c>
      <c r="D679">
        <v>55726062</v>
      </c>
      <c r="U679">
        <v>7.8209999999999997</v>
      </c>
      <c r="V679">
        <v>0.874</v>
      </c>
      <c r="W679">
        <v>216.184</v>
      </c>
      <c r="X679">
        <v>12.047000000000001</v>
      </c>
      <c r="AW679">
        <v>0</v>
      </c>
      <c r="AX679">
        <v>0</v>
      </c>
      <c r="AY679">
        <v>0</v>
      </c>
      <c r="CI679">
        <v>47.826000000000001</v>
      </c>
      <c r="CJ679">
        <v>1.663</v>
      </c>
      <c r="CK679">
        <v>92.245000000000005</v>
      </c>
      <c r="CL679">
        <v>5.14</v>
      </c>
      <c r="DZ679" s="6">
        <v>5480</v>
      </c>
      <c r="EA679" s="6">
        <f>DATE(kontinente[[#This Row],[year]], 1, 1)</f>
        <v>5480</v>
      </c>
    </row>
    <row r="680" spans="1:131" x14ac:dyDescent="0.3">
      <c r="A680" t="s">
        <v>29</v>
      </c>
      <c r="B680">
        <v>1916</v>
      </c>
      <c r="C680" t="s">
        <v>160</v>
      </c>
      <c r="D680">
        <v>56826365</v>
      </c>
      <c r="U680">
        <v>21.218</v>
      </c>
      <c r="V680">
        <v>2.556</v>
      </c>
      <c r="W680">
        <v>256.97899999999998</v>
      </c>
      <c r="X680">
        <v>14.603</v>
      </c>
      <c r="AW680">
        <v>0</v>
      </c>
      <c r="AX680">
        <v>0</v>
      </c>
      <c r="AY680">
        <v>0</v>
      </c>
      <c r="CI680">
        <v>13.122</v>
      </c>
      <c r="CJ680">
        <v>0.67500000000000004</v>
      </c>
      <c r="CK680">
        <v>102.32899999999999</v>
      </c>
      <c r="CL680">
        <v>5.8150000000000004</v>
      </c>
      <c r="DZ680" s="6">
        <v>5845</v>
      </c>
      <c r="EA680" s="6">
        <f>DATE(kontinente[[#This Row],[year]], 1, 1)</f>
        <v>5845</v>
      </c>
    </row>
    <row r="681" spans="1:131" x14ac:dyDescent="0.3">
      <c r="A681" t="s">
        <v>29</v>
      </c>
      <c r="B681">
        <v>1917</v>
      </c>
      <c r="C681" t="s">
        <v>160</v>
      </c>
      <c r="D681">
        <v>57950087</v>
      </c>
      <c r="U681">
        <v>11.871</v>
      </c>
      <c r="V681">
        <v>1.734</v>
      </c>
      <c r="W681">
        <v>281.911</v>
      </c>
      <c r="X681">
        <v>16.337</v>
      </c>
      <c r="AW681">
        <v>0</v>
      </c>
      <c r="AX681">
        <v>0</v>
      </c>
      <c r="AY681">
        <v>0</v>
      </c>
      <c r="CI681">
        <v>10</v>
      </c>
      <c r="CJ681">
        <v>0.58199999999999996</v>
      </c>
      <c r="CK681">
        <v>110.379</v>
      </c>
      <c r="CL681">
        <v>6.3970000000000002</v>
      </c>
      <c r="DZ681" s="6">
        <v>6211</v>
      </c>
      <c r="EA681" s="6">
        <f>DATE(kontinente[[#This Row],[year]], 1, 1)</f>
        <v>6211</v>
      </c>
    </row>
    <row r="682" spans="1:131" x14ac:dyDescent="0.3">
      <c r="A682" t="s">
        <v>29</v>
      </c>
      <c r="B682">
        <v>1918</v>
      </c>
      <c r="C682" t="s">
        <v>160</v>
      </c>
      <c r="D682">
        <v>59082099</v>
      </c>
      <c r="U682">
        <v>5.4269999999999996</v>
      </c>
      <c r="V682">
        <v>0.88700000000000001</v>
      </c>
      <c r="W682">
        <v>291.51499999999999</v>
      </c>
      <c r="X682">
        <v>17.222999999999999</v>
      </c>
      <c r="AW682">
        <v>0</v>
      </c>
      <c r="AX682">
        <v>0</v>
      </c>
      <c r="AY682">
        <v>0</v>
      </c>
      <c r="CI682">
        <v>6.7270000000000003</v>
      </c>
      <c r="CJ682">
        <v>0.43</v>
      </c>
      <c r="CK682">
        <v>115.548</v>
      </c>
      <c r="CL682">
        <v>6.827</v>
      </c>
      <c r="DZ682" s="6">
        <v>6576</v>
      </c>
      <c r="EA682" s="6">
        <f>DATE(kontinente[[#This Row],[year]], 1, 1)</f>
        <v>6576</v>
      </c>
    </row>
    <row r="683" spans="1:131" x14ac:dyDescent="0.3">
      <c r="A683" t="s">
        <v>29</v>
      </c>
      <c r="B683">
        <v>1919</v>
      </c>
      <c r="C683" t="s">
        <v>160</v>
      </c>
      <c r="D683">
        <v>60244320</v>
      </c>
      <c r="U683">
        <v>-2.9889999999999999</v>
      </c>
      <c r="V683">
        <v>-0.51500000000000001</v>
      </c>
      <c r="W683">
        <v>277.346</v>
      </c>
      <c r="X683">
        <v>16.709</v>
      </c>
      <c r="AW683">
        <v>0</v>
      </c>
      <c r="AX683">
        <v>0</v>
      </c>
      <c r="AY683">
        <v>0</v>
      </c>
      <c r="CI683">
        <v>1.5329999999999999</v>
      </c>
      <c r="CJ683">
        <v>0.105</v>
      </c>
      <c r="CK683">
        <v>115.056</v>
      </c>
      <c r="CL683">
        <v>6.931</v>
      </c>
      <c r="DZ683" s="6">
        <v>6941</v>
      </c>
      <c r="EA683" s="6">
        <f>DATE(kontinente[[#This Row],[year]], 1, 1)</f>
        <v>6941</v>
      </c>
    </row>
    <row r="684" spans="1:131" x14ac:dyDescent="0.3">
      <c r="A684" t="s">
        <v>29</v>
      </c>
      <c r="B684">
        <v>1920</v>
      </c>
      <c r="C684" t="s">
        <v>160</v>
      </c>
      <c r="D684">
        <v>61458365</v>
      </c>
      <c r="U684">
        <v>-17.850000000000001</v>
      </c>
      <c r="V684">
        <v>-2.9820000000000002</v>
      </c>
      <c r="W684">
        <v>223.34</v>
      </c>
      <c r="X684">
        <v>13.726000000000001</v>
      </c>
      <c r="AW684">
        <v>0</v>
      </c>
      <c r="AX684">
        <v>0</v>
      </c>
      <c r="AY684">
        <v>0</v>
      </c>
      <c r="CI684">
        <v>15.603999999999999</v>
      </c>
      <c r="CJ684">
        <v>1.0820000000000001</v>
      </c>
      <c r="CK684">
        <v>130.38200000000001</v>
      </c>
      <c r="CL684">
        <v>8.0129999999999999</v>
      </c>
      <c r="DZ684" s="6">
        <v>7306</v>
      </c>
      <c r="EA684" s="6">
        <f>DATE(kontinente[[#This Row],[year]], 1, 1)</f>
        <v>7306</v>
      </c>
    </row>
    <row r="685" spans="1:131" x14ac:dyDescent="0.3">
      <c r="A685" t="s">
        <v>29</v>
      </c>
      <c r="B685">
        <v>1921</v>
      </c>
      <c r="C685" t="s">
        <v>160</v>
      </c>
      <c r="D685">
        <v>62662587</v>
      </c>
      <c r="U685">
        <v>10.715</v>
      </c>
      <c r="V685">
        <v>1.4710000000000001</v>
      </c>
      <c r="W685">
        <v>242.518</v>
      </c>
      <c r="X685">
        <v>15.196999999999999</v>
      </c>
      <c r="AW685">
        <v>0</v>
      </c>
      <c r="AX685">
        <v>0</v>
      </c>
      <c r="AY685">
        <v>0</v>
      </c>
      <c r="CI685">
        <v>49.057000000000002</v>
      </c>
      <c r="CJ685">
        <v>3.931</v>
      </c>
      <c r="CK685">
        <v>190.608</v>
      </c>
      <c r="CL685">
        <v>11.944000000000001</v>
      </c>
      <c r="DZ685" s="6">
        <v>7672</v>
      </c>
      <c r="EA685" s="6">
        <f>DATE(kontinente[[#This Row],[year]], 1, 1)</f>
        <v>7672</v>
      </c>
    </row>
    <row r="686" spans="1:131" x14ac:dyDescent="0.3">
      <c r="A686" t="s">
        <v>29</v>
      </c>
      <c r="B686">
        <v>1922</v>
      </c>
      <c r="C686" t="s">
        <v>160</v>
      </c>
      <c r="D686">
        <v>63920292</v>
      </c>
      <c r="U686">
        <v>-14.548999999999999</v>
      </c>
      <c r="V686">
        <v>-2.2109999999999999</v>
      </c>
      <c r="W686">
        <v>203.15600000000001</v>
      </c>
      <c r="X686">
        <v>12.986000000000001</v>
      </c>
      <c r="AW686">
        <v>0</v>
      </c>
      <c r="AX686">
        <v>0</v>
      </c>
      <c r="AY686">
        <v>0</v>
      </c>
      <c r="CI686">
        <v>48.88</v>
      </c>
      <c r="CJ686">
        <v>5.8380000000000001</v>
      </c>
      <c r="CK686">
        <v>278.19400000000002</v>
      </c>
      <c r="CL686">
        <v>17.782</v>
      </c>
      <c r="DZ686" s="6">
        <v>8037</v>
      </c>
      <c r="EA686" s="6">
        <f>DATE(kontinente[[#This Row],[year]], 1, 1)</f>
        <v>8037</v>
      </c>
    </row>
    <row r="687" spans="1:131" x14ac:dyDescent="0.3">
      <c r="A687" t="s">
        <v>29</v>
      </c>
      <c r="B687">
        <v>1923</v>
      </c>
      <c r="C687" t="s">
        <v>160</v>
      </c>
      <c r="D687">
        <v>65211521</v>
      </c>
      <c r="U687">
        <v>7.6120000000000001</v>
      </c>
      <c r="V687">
        <v>0.98899999999999999</v>
      </c>
      <c r="W687">
        <v>214.29300000000001</v>
      </c>
      <c r="X687">
        <v>13.974</v>
      </c>
      <c r="AW687">
        <v>0</v>
      </c>
      <c r="AX687">
        <v>0</v>
      </c>
      <c r="AY687">
        <v>0</v>
      </c>
      <c r="CI687">
        <v>28.254000000000001</v>
      </c>
      <c r="CJ687">
        <v>5.024</v>
      </c>
      <c r="CK687">
        <v>349.73</v>
      </c>
      <c r="CL687">
        <v>22.806000000000001</v>
      </c>
      <c r="DZ687" s="6">
        <v>8402</v>
      </c>
      <c r="EA687" s="6">
        <f>DATE(kontinente[[#This Row],[year]], 1, 1)</f>
        <v>8402</v>
      </c>
    </row>
    <row r="688" spans="1:131" x14ac:dyDescent="0.3">
      <c r="A688" t="s">
        <v>29</v>
      </c>
      <c r="B688">
        <v>1924</v>
      </c>
      <c r="C688" t="s">
        <v>160</v>
      </c>
      <c r="D688">
        <v>66531037</v>
      </c>
      <c r="U688">
        <v>16.864999999999998</v>
      </c>
      <c r="V688">
        <v>2.3570000000000002</v>
      </c>
      <c r="W688">
        <v>245.46600000000001</v>
      </c>
      <c r="X688">
        <v>16.331</v>
      </c>
      <c r="AW688">
        <v>0</v>
      </c>
      <c r="AX688">
        <v>0</v>
      </c>
      <c r="AY688">
        <v>0</v>
      </c>
      <c r="CI688">
        <v>59.866999999999997</v>
      </c>
      <c r="CJ688">
        <v>13.654</v>
      </c>
      <c r="CK688">
        <v>548.01599999999996</v>
      </c>
      <c r="CL688">
        <v>36.46</v>
      </c>
      <c r="DZ688" s="6">
        <v>8767</v>
      </c>
      <c r="EA688" s="6">
        <f>DATE(kontinente[[#This Row],[year]], 1, 1)</f>
        <v>8767</v>
      </c>
    </row>
    <row r="689" spans="1:131" x14ac:dyDescent="0.3">
      <c r="A689" t="s">
        <v>29</v>
      </c>
      <c r="B689">
        <v>1925</v>
      </c>
      <c r="C689" t="s">
        <v>160</v>
      </c>
      <c r="D689">
        <v>67879486</v>
      </c>
      <c r="U689">
        <v>-5.29</v>
      </c>
      <c r="V689">
        <v>-0.86399999999999999</v>
      </c>
      <c r="W689">
        <v>227.86199999999999</v>
      </c>
      <c r="X689">
        <v>15.467000000000001</v>
      </c>
      <c r="AW689">
        <v>0</v>
      </c>
      <c r="AX689">
        <v>0</v>
      </c>
      <c r="AY689">
        <v>0</v>
      </c>
      <c r="CI689">
        <v>64.53</v>
      </c>
      <c r="CJ689">
        <v>23.527000000000001</v>
      </c>
      <c r="CK689">
        <v>883.73599999999999</v>
      </c>
      <c r="CL689">
        <v>59.988</v>
      </c>
      <c r="DZ689" s="6">
        <v>9133</v>
      </c>
      <c r="EA689" s="6">
        <f>DATE(kontinente[[#This Row],[year]], 1, 1)</f>
        <v>9133</v>
      </c>
    </row>
    <row r="690" spans="1:131" x14ac:dyDescent="0.3">
      <c r="A690" t="s">
        <v>29</v>
      </c>
      <c r="B690">
        <v>1926</v>
      </c>
      <c r="C690" t="s">
        <v>160</v>
      </c>
      <c r="D690">
        <v>69257549</v>
      </c>
      <c r="U690">
        <v>2.8319999999999999</v>
      </c>
      <c r="V690">
        <v>0.438</v>
      </c>
      <c r="W690">
        <v>229.65199999999999</v>
      </c>
      <c r="X690">
        <v>15.904999999999999</v>
      </c>
      <c r="AW690">
        <v>0</v>
      </c>
      <c r="AX690">
        <v>0</v>
      </c>
      <c r="AY690">
        <v>0</v>
      </c>
      <c r="CI690">
        <v>68.650999999999996</v>
      </c>
      <c r="CJ690">
        <v>41.182000000000002</v>
      </c>
      <c r="CK690">
        <v>1460.77</v>
      </c>
      <c r="CL690">
        <v>101.169</v>
      </c>
      <c r="DZ690" s="6">
        <v>9498</v>
      </c>
      <c r="EA690" s="6">
        <f>DATE(kontinente[[#This Row],[year]], 1, 1)</f>
        <v>9498</v>
      </c>
    </row>
    <row r="691" spans="1:131" x14ac:dyDescent="0.3">
      <c r="A691" t="s">
        <v>29</v>
      </c>
      <c r="B691">
        <v>1927</v>
      </c>
      <c r="C691" t="s">
        <v>160</v>
      </c>
      <c r="D691">
        <v>70665913</v>
      </c>
      <c r="U691">
        <v>-2.54</v>
      </c>
      <c r="V691">
        <v>-0.40400000000000003</v>
      </c>
      <c r="W691">
        <v>219.358</v>
      </c>
      <c r="X691">
        <v>15.500999999999999</v>
      </c>
      <c r="AW691">
        <v>0</v>
      </c>
      <c r="AX691">
        <v>0</v>
      </c>
      <c r="AY691">
        <v>0</v>
      </c>
      <c r="CI691">
        <v>56.317</v>
      </c>
      <c r="CJ691">
        <v>56.975000000000001</v>
      </c>
      <c r="CK691">
        <v>2237.9209999999998</v>
      </c>
      <c r="CL691">
        <v>158.14500000000001</v>
      </c>
      <c r="DZ691" s="6">
        <v>9863</v>
      </c>
      <c r="EA691" s="6">
        <f>DATE(kontinente[[#This Row],[year]], 1, 1)</f>
        <v>9863</v>
      </c>
    </row>
    <row r="692" spans="1:131" x14ac:dyDescent="0.3">
      <c r="A692" t="s">
        <v>29</v>
      </c>
      <c r="B692">
        <v>1928</v>
      </c>
      <c r="C692" t="s">
        <v>160</v>
      </c>
      <c r="D692">
        <v>72105285</v>
      </c>
      <c r="U692">
        <v>0.96699999999999997</v>
      </c>
      <c r="V692">
        <v>0.15</v>
      </c>
      <c r="W692">
        <v>217.05799999999999</v>
      </c>
      <c r="X692">
        <v>15.651</v>
      </c>
      <c r="AW692">
        <v>0</v>
      </c>
      <c r="AX692">
        <v>0</v>
      </c>
      <c r="AY692">
        <v>0</v>
      </c>
      <c r="CI692">
        <v>56.088999999999999</v>
      </c>
      <c r="CJ692">
        <v>88.701999999999998</v>
      </c>
      <c r="CK692">
        <v>3423.4209999999998</v>
      </c>
      <c r="CL692">
        <v>246.84700000000001</v>
      </c>
      <c r="DZ692" s="6">
        <v>10228</v>
      </c>
      <c r="EA692" s="6">
        <f>DATE(kontinente[[#This Row],[year]], 1, 1)</f>
        <v>10228</v>
      </c>
    </row>
    <row r="693" spans="1:131" x14ac:dyDescent="0.3">
      <c r="A693" t="s">
        <v>29</v>
      </c>
      <c r="B693">
        <v>1929</v>
      </c>
      <c r="C693" t="s">
        <v>160</v>
      </c>
      <c r="D693">
        <v>73542833</v>
      </c>
      <c r="U693">
        <v>9.9369999999999994</v>
      </c>
      <c r="V693">
        <v>1.5549999999999999</v>
      </c>
      <c r="W693">
        <v>233.96299999999999</v>
      </c>
      <c r="X693">
        <v>17.206</v>
      </c>
      <c r="AW693">
        <v>2.8849999999999998</v>
      </c>
      <c r="AX693">
        <v>39.229999999999997</v>
      </c>
      <c r="AY693">
        <v>2.8849999999999998</v>
      </c>
      <c r="CI693">
        <v>22.911999999999999</v>
      </c>
      <c r="CJ693">
        <v>56.557000000000002</v>
      </c>
      <c r="CK693">
        <v>4125.5339999999997</v>
      </c>
      <c r="CL693">
        <v>303.40300000000002</v>
      </c>
      <c r="DZ693" s="6">
        <v>10594</v>
      </c>
      <c r="EA693" s="6">
        <f>DATE(kontinente[[#This Row],[year]], 1, 1)</f>
        <v>10594</v>
      </c>
    </row>
    <row r="694" spans="1:131" x14ac:dyDescent="0.3">
      <c r="A694" t="s">
        <v>29</v>
      </c>
      <c r="B694">
        <v>1930</v>
      </c>
      <c r="C694" t="s">
        <v>160</v>
      </c>
      <c r="D694">
        <v>75000506</v>
      </c>
      <c r="U694">
        <v>-4.0620000000000003</v>
      </c>
      <c r="V694">
        <v>-0.69899999999999995</v>
      </c>
      <c r="W694">
        <v>220.09700000000001</v>
      </c>
      <c r="X694">
        <v>16.507000000000001</v>
      </c>
      <c r="AV694">
        <v>11.199</v>
      </c>
      <c r="AW694">
        <v>0.32300000000000001</v>
      </c>
      <c r="AX694">
        <v>42.776000000000003</v>
      </c>
      <c r="AY694">
        <v>3.2080000000000002</v>
      </c>
      <c r="CI694">
        <v>-0.192</v>
      </c>
      <c r="CJ694">
        <v>-0.58199999999999996</v>
      </c>
      <c r="CK694">
        <v>4037.598</v>
      </c>
      <c r="CL694">
        <v>302.822</v>
      </c>
      <c r="DZ694" s="6">
        <v>10959</v>
      </c>
      <c r="EA694" s="6">
        <f>DATE(kontinente[[#This Row],[year]], 1, 1)</f>
        <v>10959</v>
      </c>
    </row>
    <row r="695" spans="1:131" x14ac:dyDescent="0.3">
      <c r="A695" t="s">
        <v>29</v>
      </c>
      <c r="B695">
        <v>1931</v>
      </c>
      <c r="C695" t="s">
        <v>160</v>
      </c>
      <c r="D695">
        <v>76408644</v>
      </c>
      <c r="U695">
        <v>-20.785</v>
      </c>
      <c r="V695">
        <v>-3.431</v>
      </c>
      <c r="W695">
        <v>171.13800000000001</v>
      </c>
      <c r="X695">
        <v>13.076000000000001</v>
      </c>
      <c r="AV695">
        <v>10.071</v>
      </c>
      <c r="AW695">
        <v>0.32300000000000001</v>
      </c>
      <c r="AX695">
        <v>46.216000000000001</v>
      </c>
      <c r="AY695">
        <v>3.5310000000000001</v>
      </c>
      <c r="CI695">
        <v>-11.959</v>
      </c>
      <c r="CJ695">
        <v>-36.216000000000001</v>
      </c>
      <c r="CK695">
        <v>3489.2139999999999</v>
      </c>
      <c r="CL695">
        <v>266.60599999999999</v>
      </c>
      <c r="DZ695" s="6">
        <v>11324</v>
      </c>
      <c r="EA695" s="6">
        <f>DATE(kontinente[[#This Row],[year]], 1, 1)</f>
        <v>11324</v>
      </c>
    </row>
    <row r="696" spans="1:131" x14ac:dyDescent="0.3">
      <c r="A696" t="s">
        <v>29</v>
      </c>
      <c r="B696">
        <v>1932</v>
      </c>
      <c r="C696" t="s">
        <v>160</v>
      </c>
      <c r="D696">
        <v>77834892</v>
      </c>
      <c r="U696">
        <v>-5.8319999999999999</v>
      </c>
      <c r="V696">
        <v>-0.76300000000000001</v>
      </c>
      <c r="W696">
        <v>158.20400000000001</v>
      </c>
      <c r="X696">
        <v>12.314</v>
      </c>
      <c r="AV696">
        <v>9.15</v>
      </c>
      <c r="AW696">
        <v>0.32300000000000001</v>
      </c>
      <c r="AX696">
        <v>49.52</v>
      </c>
      <c r="AY696">
        <v>3.8540000000000001</v>
      </c>
      <c r="CI696">
        <v>-0.79</v>
      </c>
      <c r="CJ696">
        <v>-2.105</v>
      </c>
      <c r="CK696">
        <v>3398.2330000000002</v>
      </c>
      <c r="CL696">
        <v>264.50099999999998</v>
      </c>
      <c r="DZ696" s="6">
        <v>11689</v>
      </c>
      <c r="EA696" s="6">
        <f>DATE(kontinente[[#This Row],[year]], 1, 1)</f>
        <v>11689</v>
      </c>
    </row>
    <row r="697" spans="1:131" x14ac:dyDescent="0.3">
      <c r="A697" t="s">
        <v>29</v>
      </c>
      <c r="B697">
        <v>1933</v>
      </c>
      <c r="C697" t="s">
        <v>160</v>
      </c>
      <c r="D697">
        <v>79255273</v>
      </c>
      <c r="U697">
        <v>41.344000000000001</v>
      </c>
      <c r="V697">
        <v>5.0910000000000002</v>
      </c>
      <c r="W697">
        <v>219.60400000000001</v>
      </c>
      <c r="X697">
        <v>17.405000000000001</v>
      </c>
      <c r="AV697">
        <v>8.3829999999999991</v>
      </c>
      <c r="AW697">
        <v>0.32300000000000001</v>
      </c>
      <c r="AX697">
        <v>52.71</v>
      </c>
      <c r="AY697">
        <v>4.1779999999999999</v>
      </c>
      <c r="CI697">
        <v>1.2969999999999999</v>
      </c>
      <c r="CJ697">
        <v>3.431</v>
      </c>
      <c r="CK697">
        <v>3380.62</v>
      </c>
      <c r="CL697">
        <v>267.93200000000002</v>
      </c>
      <c r="DZ697" s="6">
        <v>12055</v>
      </c>
      <c r="EA697" s="6">
        <f>DATE(kontinente[[#This Row],[year]], 1, 1)</f>
        <v>12055</v>
      </c>
    </row>
    <row r="698" spans="1:131" x14ac:dyDescent="0.3">
      <c r="A698" t="s">
        <v>29</v>
      </c>
      <c r="B698">
        <v>1934</v>
      </c>
      <c r="C698" t="s">
        <v>160</v>
      </c>
      <c r="D698">
        <v>80702221</v>
      </c>
      <c r="U698">
        <v>23.318999999999999</v>
      </c>
      <c r="V698">
        <v>4.0590000000000002</v>
      </c>
      <c r="W698">
        <v>265.95800000000003</v>
      </c>
      <c r="X698">
        <v>21.463000000000001</v>
      </c>
      <c r="AV698">
        <v>7.734</v>
      </c>
      <c r="AW698">
        <v>0.32300000000000001</v>
      </c>
      <c r="AX698">
        <v>55.768000000000001</v>
      </c>
      <c r="AY698">
        <v>4.5010000000000003</v>
      </c>
      <c r="CI698">
        <v>16.672000000000001</v>
      </c>
      <c r="CJ698">
        <v>44.670999999999999</v>
      </c>
      <c r="CK698">
        <v>3873.5340000000001</v>
      </c>
      <c r="CL698">
        <v>312.60300000000001</v>
      </c>
      <c r="DZ698" s="6">
        <v>12420</v>
      </c>
      <c r="EA698" s="6">
        <f>DATE(kontinente[[#This Row],[year]], 1, 1)</f>
        <v>12420</v>
      </c>
    </row>
    <row r="699" spans="1:131" x14ac:dyDescent="0.3">
      <c r="A699" t="s">
        <v>29</v>
      </c>
      <c r="B699">
        <v>1935</v>
      </c>
      <c r="C699" t="s">
        <v>160</v>
      </c>
      <c r="D699">
        <v>82176242</v>
      </c>
      <c r="U699">
        <v>13.141999999999999</v>
      </c>
      <c r="V699">
        <v>2.8210000000000002</v>
      </c>
      <c r="W699">
        <v>295.51299999999998</v>
      </c>
      <c r="X699">
        <v>24.283999999999999</v>
      </c>
      <c r="AV699">
        <v>7.1790000000000003</v>
      </c>
      <c r="AW699">
        <v>0.32300000000000001</v>
      </c>
      <c r="AX699">
        <v>58.7</v>
      </c>
      <c r="AY699">
        <v>4.8239999999999998</v>
      </c>
      <c r="CI699">
        <v>7.7160000000000002</v>
      </c>
      <c r="CJ699">
        <v>24.120999999999999</v>
      </c>
      <c r="CK699">
        <v>4097.576</v>
      </c>
      <c r="CL699">
        <v>336.72300000000001</v>
      </c>
      <c r="DZ699" s="6">
        <v>12785</v>
      </c>
      <c r="EA699" s="6">
        <f>DATE(kontinente[[#This Row],[year]], 1, 1)</f>
        <v>12785</v>
      </c>
    </row>
    <row r="700" spans="1:131" x14ac:dyDescent="0.3">
      <c r="A700" t="s">
        <v>29</v>
      </c>
      <c r="B700">
        <v>1936</v>
      </c>
      <c r="C700" t="s">
        <v>160</v>
      </c>
      <c r="D700">
        <v>83677855</v>
      </c>
      <c r="U700">
        <v>-4.5739999999999998</v>
      </c>
      <c r="V700">
        <v>-1.111</v>
      </c>
      <c r="W700">
        <v>276.935</v>
      </c>
      <c r="X700">
        <v>23.172999999999998</v>
      </c>
      <c r="AV700">
        <v>6.6980000000000004</v>
      </c>
      <c r="AW700">
        <v>0.32300000000000001</v>
      </c>
      <c r="AX700">
        <v>61.506999999999998</v>
      </c>
      <c r="AY700">
        <v>5.1470000000000002</v>
      </c>
      <c r="CI700">
        <v>4.8079999999999998</v>
      </c>
      <c r="CJ700">
        <v>16.189</v>
      </c>
      <c r="CK700">
        <v>4217.5119999999997</v>
      </c>
      <c r="CL700">
        <v>352.91199999999998</v>
      </c>
      <c r="DZ700" s="6">
        <v>13150</v>
      </c>
      <c r="EA700" s="6">
        <f>DATE(kontinente[[#This Row],[year]], 1, 1)</f>
        <v>13150</v>
      </c>
    </row>
    <row r="701" spans="1:131" x14ac:dyDescent="0.3">
      <c r="A701" t="s">
        <v>29</v>
      </c>
      <c r="B701">
        <v>1937</v>
      </c>
      <c r="C701" t="s">
        <v>160</v>
      </c>
      <c r="D701">
        <v>85207585</v>
      </c>
      <c r="U701">
        <v>4.0209999999999999</v>
      </c>
      <c r="V701">
        <v>0.93200000000000005</v>
      </c>
      <c r="W701">
        <v>282.899</v>
      </c>
      <c r="X701">
        <v>24.105</v>
      </c>
      <c r="AV701">
        <v>311.54000000000002</v>
      </c>
      <c r="AW701">
        <v>16.033999999999999</v>
      </c>
      <c r="AX701">
        <v>248.583</v>
      </c>
      <c r="AY701">
        <v>21.181000000000001</v>
      </c>
      <c r="CI701">
        <v>16.914999999999999</v>
      </c>
      <c r="CJ701">
        <v>59.697000000000003</v>
      </c>
      <c r="CK701">
        <v>4842.3990000000003</v>
      </c>
      <c r="CL701">
        <v>412.60899999999998</v>
      </c>
      <c r="DZ701" s="6">
        <v>13516</v>
      </c>
      <c r="EA701" s="6">
        <f>DATE(kontinente[[#This Row],[year]], 1, 1)</f>
        <v>13516</v>
      </c>
    </row>
    <row r="702" spans="1:131" x14ac:dyDescent="0.3">
      <c r="A702" t="s">
        <v>29</v>
      </c>
      <c r="B702">
        <v>1938</v>
      </c>
      <c r="C702" t="s">
        <v>160</v>
      </c>
      <c r="D702">
        <v>86765969</v>
      </c>
      <c r="U702">
        <v>5.4429999999999996</v>
      </c>
      <c r="V702">
        <v>1.3120000000000001</v>
      </c>
      <c r="W702">
        <v>292.93799999999999</v>
      </c>
      <c r="X702">
        <v>25.417000000000002</v>
      </c>
      <c r="AV702">
        <v>1.825</v>
      </c>
      <c r="AW702">
        <v>0.38700000000000001</v>
      </c>
      <c r="AX702">
        <v>248.57400000000001</v>
      </c>
      <c r="AY702">
        <v>21.568000000000001</v>
      </c>
      <c r="CI702">
        <v>1.22</v>
      </c>
      <c r="CJ702">
        <v>5.0359999999999996</v>
      </c>
      <c r="CK702">
        <v>4813.4650000000001</v>
      </c>
      <c r="CL702">
        <v>417.64499999999998</v>
      </c>
      <c r="DZ702" s="6">
        <v>13881</v>
      </c>
      <c r="EA702" s="6">
        <f>DATE(kontinente[[#This Row],[year]], 1, 1)</f>
        <v>13881</v>
      </c>
    </row>
    <row r="703" spans="1:131" x14ac:dyDescent="0.3">
      <c r="A703" t="s">
        <v>29</v>
      </c>
      <c r="B703">
        <v>1939</v>
      </c>
      <c r="C703" t="s">
        <v>160</v>
      </c>
      <c r="D703">
        <v>88439089</v>
      </c>
      <c r="U703">
        <v>-1.042</v>
      </c>
      <c r="V703">
        <v>-0.26500000000000001</v>
      </c>
      <c r="W703">
        <v>284.40100000000001</v>
      </c>
      <c r="X703">
        <v>25.152000000000001</v>
      </c>
      <c r="AV703">
        <v>1.792</v>
      </c>
      <c r="AW703">
        <v>0.38700000000000001</v>
      </c>
      <c r="AX703">
        <v>248.24199999999999</v>
      </c>
      <c r="AY703">
        <v>21.954000000000001</v>
      </c>
      <c r="CI703">
        <v>7.5519999999999996</v>
      </c>
      <c r="CJ703">
        <v>31.541</v>
      </c>
      <c r="CK703">
        <v>5079.0379999999996</v>
      </c>
      <c r="CL703">
        <v>449.185</v>
      </c>
      <c r="DZ703" s="6">
        <v>14246</v>
      </c>
      <c r="EA703" s="6">
        <f>DATE(kontinente[[#This Row],[year]], 1, 1)</f>
        <v>14246</v>
      </c>
    </row>
    <row r="704" spans="1:131" x14ac:dyDescent="0.3">
      <c r="A704" t="s">
        <v>29</v>
      </c>
      <c r="B704">
        <v>1940</v>
      </c>
      <c r="C704" t="s">
        <v>160</v>
      </c>
      <c r="D704">
        <v>90256669</v>
      </c>
      <c r="U704">
        <v>15.823</v>
      </c>
      <c r="V704">
        <v>3.98</v>
      </c>
      <c r="W704">
        <v>322.76799999999997</v>
      </c>
      <c r="X704">
        <v>29.132000000000001</v>
      </c>
      <c r="AV704">
        <v>1.7609999999999999</v>
      </c>
      <c r="AW704">
        <v>0.38700000000000001</v>
      </c>
      <c r="AX704">
        <v>247.52600000000001</v>
      </c>
      <c r="AY704">
        <v>22.341000000000001</v>
      </c>
      <c r="CI704">
        <v>-7.0940000000000003</v>
      </c>
      <c r="CJ704">
        <v>-31.866</v>
      </c>
      <c r="CK704">
        <v>4623.6949999999997</v>
      </c>
      <c r="CL704">
        <v>417.31900000000002</v>
      </c>
      <c r="DZ704" s="6">
        <v>14611</v>
      </c>
      <c r="EA704" s="6">
        <f>DATE(kontinente[[#This Row],[year]], 1, 1)</f>
        <v>14611</v>
      </c>
    </row>
    <row r="705" spans="1:131" x14ac:dyDescent="0.3">
      <c r="A705" t="s">
        <v>29</v>
      </c>
      <c r="B705">
        <v>1941</v>
      </c>
      <c r="C705" t="s">
        <v>160</v>
      </c>
      <c r="D705">
        <v>92147826</v>
      </c>
      <c r="U705">
        <v>1.694</v>
      </c>
      <c r="V705">
        <v>0.49399999999999999</v>
      </c>
      <c r="W705">
        <v>321.5</v>
      </c>
      <c r="X705">
        <v>29.626000000000001</v>
      </c>
      <c r="AV705">
        <v>1.73</v>
      </c>
      <c r="AW705">
        <v>0.38700000000000001</v>
      </c>
      <c r="AX705">
        <v>246.64099999999999</v>
      </c>
      <c r="AY705">
        <v>22.727</v>
      </c>
      <c r="CI705">
        <v>16.274999999999999</v>
      </c>
      <c r="CJ705">
        <v>67.918999999999997</v>
      </c>
      <c r="CK705">
        <v>5265.87</v>
      </c>
      <c r="CL705">
        <v>485.238</v>
      </c>
      <c r="DZ705" s="6">
        <v>14977</v>
      </c>
      <c r="EA705" s="6">
        <f>DATE(kontinente[[#This Row],[year]], 1, 1)</f>
        <v>14977</v>
      </c>
    </row>
    <row r="706" spans="1:131" x14ac:dyDescent="0.3">
      <c r="A706" t="s">
        <v>29</v>
      </c>
      <c r="B706">
        <v>1942</v>
      </c>
      <c r="C706" t="s">
        <v>160</v>
      </c>
      <c r="D706">
        <v>94192959</v>
      </c>
      <c r="U706">
        <v>16.084</v>
      </c>
      <c r="V706">
        <v>4.7649999999999997</v>
      </c>
      <c r="W706">
        <v>365.10599999999999</v>
      </c>
      <c r="X706">
        <v>34.39</v>
      </c>
      <c r="AV706">
        <v>1.7010000000000001</v>
      </c>
      <c r="AW706">
        <v>0.38700000000000001</v>
      </c>
      <c r="AX706">
        <v>245.39</v>
      </c>
      <c r="AY706">
        <v>23.114000000000001</v>
      </c>
      <c r="CI706">
        <v>-31.556000000000001</v>
      </c>
      <c r="CJ706">
        <v>-153.12100000000001</v>
      </c>
      <c r="CK706">
        <v>3525.931</v>
      </c>
      <c r="CL706">
        <v>332.11799999999999</v>
      </c>
      <c r="DZ706" s="6">
        <v>15342</v>
      </c>
      <c r="EA706" s="6">
        <f>DATE(kontinente[[#This Row],[year]], 1, 1)</f>
        <v>15342</v>
      </c>
    </row>
    <row r="707" spans="1:131" x14ac:dyDescent="0.3">
      <c r="A707" t="s">
        <v>29</v>
      </c>
      <c r="B707">
        <v>1943</v>
      </c>
      <c r="C707" t="s">
        <v>160</v>
      </c>
      <c r="D707">
        <v>96371873</v>
      </c>
      <c r="U707">
        <v>6.9710000000000001</v>
      </c>
      <c r="V707">
        <v>2.3969999999999998</v>
      </c>
      <c r="W707">
        <v>381.72699999999998</v>
      </c>
      <c r="X707">
        <v>36.787999999999997</v>
      </c>
      <c r="AV707">
        <v>1.6719999999999999</v>
      </c>
      <c r="AW707">
        <v>0.38700000000000001</v>
      </c>
      <c r="AX707">
        <v>243.85400000000001</v>
      </c>
      <c r="AY707">
        <v>23.501000000000001</v>
      </c>
      <c r="CI707">
        <v>17.933</v>
      </c>
      <c r="CJ707">
        <v>59.557000000000002</v>
      </c>
      <c r="CK707">
        <v>4064.2060000000001</v>
      </c>
      <c r="CL707">
        <v>391.67500000000001</v>
      </c>
      <c r="DZ707" s="6">
        <v>15707</v>
      </c>
      <c r="EA707" s="6">
        <f>DATE(kontinente[[#This Row],[year]], 1, 1)</f>
        <v>15707</v>
      </c>
    </row>
    <row r="708" spans="1:131" x14ac:dyDescent="0.3">
      <c r="A708" t="s">
        <v>29</v>
      </c>
      <c r="B708">
        <v>1944</v>
      </c>
      <c r="C708" t="s">
        <v>160</v>
      </c>
      <c r="D708">
        <v>98604192</v>
      </c>
      <c r="U708">
        <v>-2.2839999999999998</v>
      </c>
      <c r="V708">
        <v>-0.84</v>
      </c>
      <c r="W708">
        <v>364.56299999999999</v>
      </c>
      <c r="X708">
        <v>35.947000000000003</v>
      </c>
      <c r="AV708">
        <v>1.645</v>
      </c>
      <c r="AW708">
        <v>0.38700000000000001</v>
      </c>
      <c r="AX708">
        <v>242.25299999999999</v>
      </c>
      <c r="AY708">
        <v>23.887</v>
      </c>
      <c r="CI708">
        <v>36.411999999999999</v>
      </c>
      <c r="CJ708">
        <v>142.619</v>
      </c>
      <c r="CK708">
        <v>5418.5709999999999</v>
      </c>
      <c r="CL708">
        <v>534.29399999999998</v>
      </c>
      <c r="DZ708" s="6">
        <v>16072</v>
      </c>
      <c r="EA708" s="6">
        <f>DATE(kontinente[[#This Row],[year]], 1, 1)</f>
        <v>16072</v>
      </c>
    </row>
    <row r="709" spans="1:131" x14ac:dyDescent="0.3">
      <c r="A709" t="s">
        <v>29</v>
      </c>
      <c r="B709">
        <v>1945</v>
      </c>
      <c r="C709" t="s">
        <v>160</v>
      </c>
      <c r="D709">
        <v>100891266</v>
      </c>
      <c r="U709">
        <v>-0.61299999999999999</v>
      </c>
      <c r="V709">
        <v>-0.22</v>
      </c>
      <c r="W709">
        <v>354.11399999999998</v>
      </c>
      <c r="X709">
        <v>35.726999999999997</v>
      </c>
      <c r="AV709">
        <v>1.6180000000000001</v>
      </c>
      <c r="AW709">
        <v>0.38700000000000001</v>
      </c>
      <c r="AX709">
        <v>240.59299999999999</v>
      </c>
      <c r="AY709">
        <v>24.274000000000001</v>
      </c>
      <c r="CI709">
        <v>19.727</v>
      </c>
      <c r="CJ709">
        <v>105.40300000000001</v>
      </c>
      <c r="CK709">
        <v>6340.4549999999999</v>
      </c>
      <c r="CL709">
        <v>639.69600000000003</v>
      </c>
      <c r="DZ709" s="6">
        <v>16438</v>
      </c>
      <c r="EA709" s="6">
        <f>DATE(kontinente[[#This Row],[year]], 1, 1)</f>
        <v>16438</v>
      </c>
    </row>
    <row r="710" spans="1:131" x14ac:dyDescent="0.3">
      <c r="A710" t="s">
        <v>29</v>
      </c>
      <c r="B710">
        <v>1946</v>
      </c>
      <c r="C710" t="s">
        <v>160</v>
      </c>
      <c r="D710">
        <v>103234470</v>
      </c>
      <c r="U710">
        <v>-4.5949999999999998</v>
      </c>
      <c r="V710">
        <v>-1.6419999999999999</v>
      </c>
      <c r="W710">
        <v>330.17200000000003</v>
      </c>
      <c r="X710">
        <v>34.085000000000001</v>
      </c>
      <c r="AV710">
        <v>2.0219999999999998</v>
      </c>
      <c r="AW710">
        <v>0.49099999999999999</v>
      </c>
      <c r="AX710">
        <v>239.887</v>
      </c>
      <c r="AY710">
        <v>24.765000000000001</v>
      </c>
      <c r="CI710">
        <v>15.957000000000001</v>
      </c>
      <c r="CJ710">
        <v>102.077</v>
      </c>
      <c r="CK710">
        <v>7185.3230000000003</v>
      </c>
      <c r="CL710">
        <v>741.77300000000002</v>
      </c>
      <c r="DZ710" s="6">
        <v>16803</v>
      </c>
      <c r="EA710" s="6">
        <f>DATE(kontinente[[#This Row],[year]], 1, 1)</f>
        <v>16803</v>
      </c>
    </row>
    <row r="711" spans="1:131" x14ac:dyDescent="0.3">
      <c r="A711" t="s">
        <v>29</v>
      </c>
      <c r="B711">
        <v>1947</v>
      </c>
      <c r="C711" t="s">
        <v>160</v>
      </c>
      <c r="D711">
        <v>105635226</v>
      </c>
      <c r="U711">
        <v>2.944</v>
      </c>
      <c r="V711">
        <v>1.0029999999999999</v>
      </c>
      <c r="W711">
        <v>332.16699999999997</v>
      </c>
      <c r="X711">
        <v>35.088000000000001</v>
      </c>
      <c r="AV711">
        <v>14.85</v>
      </c>
      <c r="AW711">
        <v>3.677</v>
      </c>
      <c r="AX711">
        <v>269.24799999999999</v>
      </c>
      <c r="AY711">
        <v>28.442</v>
      </c>
      <c r="CI711">
        <v>11.27</v>
      </c>
      <c r="CJ711">
        <v>83.596000000000004</v>
      </c>
      <c r="CK711">
        <v>7813.393</v>
      </c>
      <c r="CL711">
        <v>825.37</v>
      </c>
      <c r="DZ711" s="6">
        <v>17168</v>
      </c>
      <c r="EA711" s="6">
        <f>DATE(kontinente[[#This Row],[year]], 1, 1)</f>
        <v>17168</v>
      </c>
    </row>
    <row r="712" spans="1:131" x14ac:dyDescent="0.3">
      <c r="A712" t="s">
        <v>29</v>
      </c>
      <c r="B712">
        <v>1948</v>
      </c>
      <c r="C712" t="s">
        <v>160</v>
      </c>
      <c r="D712">
        <v>108094989</v>
      </c>
      <c r="U712">
        <v>4.7910000000000004</v>
      </c>
      <c r="V712">
        <v>1.681</v>
      </c>
      <c r="W712">
        <v>340.16</v>
      </c>
      <c r="X712">
        <v>36.770000000000003</v>
      </c>
      <c r="AV712">
        <v>-11.545</v>
      </c>
      <c r="AW712">
        <v>-3.2839999999999998</v>
      </c>
      <c r="AX712">
        <v>232.745</v>
      </c>
      <c r="AY712">
        <v>25.158999999999999</v>
      </c>
      <c r="CI712">
        <v>11.478</v>
      </c>
      <c r="CJ712">
        <v>94.738</v>
      </c>
      <c r="CK712">
        <v>8512.0259999999998</v>
      </c>
      <c r="CL712">
        <v>920.10699999999997</v>
      </c>
      <c r="DZ712" s="6">
        <v>17533</v>
      </c>
      <c r="EA712" s="6">
        <f>DATE(kontinente[[#This Row],[year]], 1, 1)</f>
        <v>17533</v>
      </c>
    </row>
    <row r="713" spans="1:131" x14ac:dyDescent="0.3">
      <c r="A713" t="s">
        <v>29</v>
      </c>
      <c r="B713">
        <v>1949</v>
      </c>
      <c r="C713" t="s">
        <v>160</v>
      </c>
      <c r="D713">
        <v>110712748</v>
      </c>
      <c r="U713">
        <v>-1.3560000000000001</v>
      </c>
      <c r="V713">
        <v>-0.499</v>
      </c>
      <c r="W713">
        <v>327.613</v>
      </c>
      <c r="X713">
        <v>36.271000000000001</v>
      </c>
      <c r="AV713">
        <v>12.548</v>
      </c>
      <c r="AW713">
        <v>3.157</v>
      </c>
      <c r="AX713">
        <v>255.756</v>
      </c>
      <c r="AY713">
        <v>28.315000000000001</v>
      </c>
      <c r="CI713">
        <v>-0.92100000000000004</v>
      </c>
      <c r="CJ713">
        <v>-8.4779999999999998</v>
      </c>
      <c r="CK713">
        <v>8234.1849999999995</v>
      </c>
      <c r="CL713">
        <v>911.62900000000002</v>
      </c>
      <c r="DZ713" s="6">
        <v>17899</v>
      </c>
      <c r="EA713" s="6">
        <f>DATE(kontinente[[#This Row],[year]], 1, 1)</f>
        <v>17899</v>
      </c>
    </row>
    <row r="714" spans="1:131" x14ac:dyDescent="0.3">
      <c r="A714" t="s">
        <v>29</v>
      </c>
      <c r="B714">
        <v>1950</v>
      </c>
      <c r="C714" t="s">
        <v>160</v>
      </c>
      <c r="D714">
        <v>113520774</v>
      </c>
      <c r="U714">
        <v>13.792</v>
      </c>
      <c r="V714">
        <v>5.0019999999999998</v>
      </c>
      <c r="W714">
        <v>363.57400000000001</v>
      </c>
      <c r="X714">
        <v>41.273000000000003</v>
      </c>
      <c r="AV714">
        <v>30.265999999999998</v>
      </c>
      <c r="AW714">
        <v>8.57</v>
      </c>
      <c r="AX714">
        <v>324.92200000000003</v>
      </c>
      <c r="AY714">
        <v>36.884999999999998</v>
      </c>
      <c r="CI714">
        <v>13</v>
      </c>
      <c r="CJ714">
        <v>118.51</v>
      </c>
      <c r="CK714">
        <v>9074.4529999999995</v>
      </c>
      <c r="CL714">
        <v>1030.1389999999999</v>
      </c>
      <c r="DZ714" s="6">
        <v>18264</v>
      </c>
      <c r="EA714" s="6">
        <f>DATE(kontinente[[#This Row],[year]], 1, 1)</f>
        <v>18264</v>
      </c>
    </row>
    <row r="715" spans="1:131" x14ac:dyDescent="0.3">
      <c r="A715" t="s">
        <v>29</v>
      </c>
      <c r="B715">
        <v>1951</v>
      </c>
      <c r="C715" t="s">
        <v>160</v>
      </c>
      <c r="D715">
        <v>116611722</v>
      </c>
      <c r="U715">
        <v>-2.3530000000000002</v>
      </c>
      <c r="V715">
        <v>-0.97099999999999997</v>
      </c>
      <c r="W715">
        <v>345.60899999999998</v>
      </c>
      <c r="X715">
        <v>40.302</v>
      </c>
      <c r="AV715">
        <v>11.532999999999999</v>
      </c>
      <c r="AW715">
        <v>4.2539999999999996</v>
      </c>
      <c r="AX715">
        <v>352.78899999999999</v>
      </c>
      <c r="AY715">
        <v>41.139000000000003</v>
      </c>
      <c r="CI715">
        <v>13.647</v>
      </c>
      <c r="CJ715">
        <v>140.583</v>
      </c>
      <c r="CK715">
        <v>10039.49</v>
      </c>
      <c r="CL715">
        <v>1170.722</v>
      </c>
      <c r="DZ715" s="6">
        <v>18629</v>
      </c>
      <c r="EA715" s="6">
        <f>DATE(kontinente[[#This Row],[year]], 1, 1)</f>
        <v>18629</v>
      </c>
    </row>
    <row r="716" spans="1:131" x14ac:dyDescent="0.3">
      <c r="A716" t="s">
        <v>29</v>
      </c>
      <c r="B716">
        <v>1952</v>
      </c>
      <c r="C716" t="s">
        <v>160</v>
      </c>
      <c r="D716">
        <v>119808344</v>
      </c>
      <c r="U716">
        <v>3.4279999999999999</v>
      </c>
      <c r="V716">
        <v>1.3819999999999999</v>
      </c>
      <c r="W716">
        <v>347.92</v>
      </c>
      <c r="X716">
        <v>41.683999999999997</v>
      </c>
      <c r="AV716">
        <v>-4.3010000000000002</v>
      </c>
      <c r="AW716">
        <v>-1.7689999999999999</v>
      </c>
      <c r="AX716">
        <v>328.60700000000003</v>
      </c>
      <c r="AY716">
        <v>39.369999999999997</v>
      </c>
      <c r="CI716">
        <v>5.7770000000000001</v>
      </c>
      <c r="CJ716">
        <v>67.629000000000005</v>
      </c>
      <c r="CK716">
        <v>10336.099</v>
      </c>
      <c r="CL716">
        <v>1238.3510000000001</v>
      </c>
      <c r="DZ716" s="6">
        <v>18994</v>
      </c>
      <c r="EA716" s="6">
        <f>DATE(kontinente[[#This Row],[year]], 1, 1)</f>
        <v>18994</v>
      </c>
    </row>
    <row r="717" spans="1:131" x14ac:dyDescent="0.3">
      <c r="A717" t="s">
        <v>29</v>
      </c>
      <c r="B717">
        <v>1953</v>
      </c>
      <c r="C717" t="s">
        <v>160</v>
      </c>
      <c r="D717">
        <v>123095752</v>
      </c>
      <c r="U717">
        <v>3.5259999999999998</v>
      </c>
      <c r="V717">
        <v>1.47</v>
      </c>
      <c r="W717">
        <v>350.56900000000002</v>
      </c>
      <c r="X717">
        <v>43.154000000000003</v>
      </c>
      <c r="AV717">
        <v>17.690000000000001</v>
      </c>
      <c r="AW717">
        <v>6.9640000000000004</v>
      </c>
      <c r="AX717">
        <v>376.40800000000002</v>
      </c>
      <c r="AY717">
        <v>46.334000000000003</v>
      </c>
      <c r="CI717">
        <v>-1.804</v>
      </c>
      <c r="CJ717">
        <v>-22.341000000000001</v>
      </c>
      <c r="CK717">
        <v>9878.5660000000007</v>
      </c>
      <c r="CL717">
        <v>1216.01</v>
      </c>
      <c r="DZ717" s="6">
        <v>19360</v>
      </c>
      <c r="EA717" s="6">
        <f>DATE(kontinente[[#This Row],[year]], 1, 1)</f>
        <v>19360</v>
      </c>
    </row>
    <row r="718" spans="1:131" x14ac:dyDescent="0.3">
      <c r="A718" t="s">
        <v>29</v>
      </c>
      <c r="B718">
        <v>1954</v>
      </c>
      <c r="C718" t="s">
        <v>160</v>
      </c>
      <c r="D718">
        <v>126483936</v>
      </c>
      <c r="U718">
        <v>4.673</v>
      </c>
      <c r="V718">
        <v>2.016</v>
      </c>
      <c r="W718">
        <v>357.12099999999998</v>
      </c>
      <c r="X718">
        <v>45.17</v>
      </c>
      <c r="AV718">
        <v>10.682</v>
      </c>
      <c r="AW718">
        <v>4.95</v>
      </c>
      <c r="AX718">
        <v>405.45800000000003</v>
      </c>
      <c r="AY718">
        <v>51.283999999999999</v>
      </c>
      <c r="CI718">
        <v>7.1589999999999998</v>
      </c>
      <c r="CJ718">
        <v>87.051000000000002</v>
      </c>
      <c r="CK718">
        <v>10302.179</v>
      </c>
      <c r="CL718">
        <v>1303.06</v>
      </c>
      <c r="DZ718" s="6">
        <v>19725</v>
      </c>
      <c r="EA718" s="6">
        <f>DATE(kontinente[[#This Row],[year]], 1, 1)</f>
        <v>19725</v>
      </c>
    </row>
    <row r="719" spans="1:131" x14ac:dyDescent="0.3">
      <c r="A719" t="s">
        <v>29</v>
      </c>
      <c r="B719">
        <v>1955</v>
      </c>
      <c r="C719" t="s">
        <v>160</v>
      </c>
      <c r="D719">
        <v>129986019</v>
      </c>
      <c r="U719">
        <v>8.94</v>
      </c>
      <c r="V719">
        <v>4.0380000000000003</v>
      </c>
      <c r="W719">
        <v>378.565</v>
      </c>
      <c r="X719">
        <v>49.207999999999998</v>
      </c>
      <c r="AV719">
        <v>7.9880000000000004</v>
      </c>
      <c r="AW719">
        <v>4.0970000000000004</v>
      </c>
      <c r="AX719">
        <v>426.05099999999999</v>
      </c>
      <c r="AY719">
        <v>55.381</v>
      </c>
      <c r="CI719">
        <v>13.009</v>
      </c>
      <c r="CJ719">
        <v>169.51900000000001</v>
      </c>
      <c r="CK719">
        <v>11328.749</v>
      </c>
      <c r="CL719">
        <v>1472.579</v>
      </c>
      <c r="DZ719" s="6">
        <v>20090</v>
      </c>
      <c r="EA719" s="6">
        <f>DATE(kontinente[[#This Row],[year]], 1, 1)</f>
        <v>20090</v>
      </c>
    </row>
    <row r="720" spans="1:131" x14ac:dyDescent="0.3">
      <c r="A720" t="s">
        <v>29</v>
      </c>
      <c r="B720">
        <v>1956</v>
      </c>
      <c r="C720" t="s">
        <v>160</v>
      </c>
      <c r="D720">
        <v>133605548</v>
      </c>
      <c r="U720">
        <v>-0.51400000000000001</v>
      </c>
      <c r="V720">
        <v>-0.253</v>
      </c>
      <c r="W720">
        <v>366.41800000000001</v>
      </c>
      <c r="X720">
        <v>48.956000000000003</v>
      </c>
      <c r="AV720">
        <v>9.6359999999999992</v>
      </c>
      <c r="AW720">
        <v>5.3369999999999997</v>
      </c>
      <c r="AX720">
        <v>454.45299999999997</v>
      </c>
      <c r="AY720">
        <v>60.716999999999999</v>
      </c>
      <c r="CI720">
        <v>13.752000000000001</v>
      </c>
      <c r="CJ720">
        <v>202.51300000000001</v>
      </c>
      <c r="CK720">
        <v>12537.594999999999</v>
      </c>
      <c r="CL720">
        <v>1675.0920000000001</v>
      </c>
      <c r="DZ720" s="6">
        <v>20455</v>
      </c>
      <c r="EA720" s="6">
        <f>DATE(kontinente[[#This Row],[year]], 1, 1)</f>
        <v>20455</v>
      </c>
    </row>
    <row r="721" spans="1:131" x14ac:dyDescent="0.3">
      <c r="A721" t="s">
        <v>29</v>
      </c>
      <c r="B721">
        <v>1957</v>
      </c>
      <c r="C721" t="s">
        <v>160</v>
      </c>
      <c r="D721">
        <v>137348367</v>
      </c>
      <c r="U721">
        <v>-3.7370000000000001</v>
      </c>
      <c r="V721">
        <v>-1.829</v>
      </c>
      <c r="W721">
        <v>343.11399999999998</v>
      </c>
      <c r="X721">
        <v>47.125999999999998</v>
      </c>
      <c r="AV721">
        <v>19.622</v>
      </c>
      <c r="AW721">
        <v>11.914</v>
      </c>
      <c r="AX721">
        <v>528.81100000000004</v>
      </c>
      <c r="AY721">
        <v>72.631</v>
      </c>
      <c r="CI721">
        <v>12.715999999999999</v>
      </c>
      <c r="CJ721">
        <v>213.00399999999999</v>
      </c>
      <c r="CK721">
        <v>13746.764999999999</v>
      </c>
      <c r="CL721">
        <v>1888.096</v>
      </c>
      <c r="DZ721" s="6">
        <v>20821</v>
      </c>
      <c r="EA721" s="6">
        <f>DATE(kontinente[[#This Row],[year]], 1, 1)</f>
        <v>20821</v>
      </c>
    </row>
    <row r="722" spans="1:131" x14ac:dyDescent="0.3">
      <c r="A722" t="s">
        <v>29</v>
      </c>
      <c r="B722">
        <v>1958</v>
      </c>
      <c r="C722" t="s">
        <v>160</v>
      </c>
      <c r="D722">
        <v>141190603</v>
      </c>
      <c r="U722">
        <v>10.208</v>
      </c>
      <c r="V722">
        <v>4.8109999999999999</v>
      </c>
      <c r="W722">
        <v>367.85</v>
      </c>
      <c r="X722">
        <v>51.936999999999998</v>
      </c>
      <c r="AV722">
        <v>12.474</v>
      </c>
      <c r="AW722">
        <v>9.06</v>
      </c>
      <c r="AX722">
        <v>578.58699999999999</v>
      </c>
      <c r="AY722">
        <v>81.691000000000003</v>
      </c>
      <c r="CI722">
        <v>-5.367</v>
      </c>
      <c r="CJ722">
        <v>-101.33199999999999</v>
      </c>
      <c r="CK722">
        <v>12654.975</v>
      </c>
      <c r="CL722">
        <v>1786.7629999999999</v>
      </c>
      <c r="DZ722" s="6">
        <v>21186</v>
      </c>
      <c r="EA722" s="6">
        <f>DATE(kontinente[[#This Row],[year]], 1, 1)</f>
        <v>21186</v>
      </c>
    </row>
    <row r="723" spans="1:131" x14ac:dyDescent="0.3">
      <c r="A723" t="s">
        <v>29</v>
      </c>
      <c r="B723">
        <v>1959</v>
      </c>
      <c r="C723" t="s">
        <v>160</v>
      </c>
      <c r="D723">
        <v>145148672</v>
      </c>
      <c r="U723">
        <v>0.46700000000000003</v>
      </c>
      <c r="V723">
        <v>0.24299999999999999</v>
      </c>
      <c r="W723">
        <v>359.49</v>
      </c>
      <c r="X723">
        <v>52.18</v>
      </c>
      <c r="AV723">
        <v>1.5620000000000001</v>
      </c>
      <c r="AW723">
        <v>1.276</v>
      </c>
      <c r="AX723">
        <v>571.60199999999998</v>
      </c>
      <c r="AY723">
        <v>82.966999999999999</v>
      </c>
      <c r="CI723">
        <v>7.7439999999999998</v>
      </c>
      <c r="CJ723">
        <v>138.374</v>
      </c>
      <c r="CK723">
        <v>13263.208000000001</v>
      </c>
      <c r="CL723">
        <v>1925.1369999999999</v>
      </c>
      <c r="DZ723" s="6">
        <v>21551</v>
      </c>
      <c r="EA723" s="6">
        <f>DATE(kontinente[[#This Row],[year]], 1, 1)</f>
        <v>21551</v>
      </c>
    </row>
    <row r="724" spans="1:131" x14ac:dyDescent="0.3">
      <c r="A724" t="s">
        <v>29</v>
      </c>
      <c r="B724">
        <v>1960</v>
      </c>
      <c r="C724" t="s">
        <v>160</v>
      </c>
      <c r="D724">
        <v>149224306</v>
      </c>
      <c r="U724">
        <v>-3.1850000000000001</v>
      </c>
      <c r="V724">
        <v>-1.6619999999999999</v>
      </c>
      <c r="W724">
        <v>338.53399999999999</v>
      </c>
      <c r="X724">
        <v>50.517000000000003</v>
      </c>
      <c r="AV724">
        <v>17.728000000000002</v>
      </c>
      <c r="AW724">
        <v>14.709</v>
      </c>
      <c r="AX724">
        <v>654.55899999999997</v>
      </c>
      <c r="AY724">
        <v>97.676000000000002</v>
      </c>
      <c r="CI724">
        <v>5.2910000000000004</v>
      </c>
      <c r="CJ724">
        <v>101.867</v>
      </c>
      <c r="CK724">
        <v>13583.607</v>
      </c>
      <c r="CL724">
        <v>2027.0039999999999</v>
      </c>
      <c r="DZ724" s="6">
        <v>21916</v>
      </c>
      <c r="EA724" s="6">
        <f>DATE(kontinente[[#This Row],[year]], 1, 1)</f>
        <v>21916</v>
      </c>
    </row>
    <row r="725" spans="1:131" x14ac:dyDescent="0.3">
      <c r="A725" t="s">
        <v>29</v>
      </c>
      <c r="B725">
        <v>1961</v>
      </c>
      <c r="C725" t="s">
        <v>160</v>
      </c>
      <c r="D725">
        <v>153377880</v>
      </c>
      <c r="U725">
        <v>9.1639999999999997</v>
      </c>
      <c r="V725">
        <v>4.6289999999999996</v>
      </c>
      <c r="W725">
        <v>359.548</v>
      </c>
      <c r="X725">
        <v>55.146999999999998</v>
      </c>
      <c r="AV725">
        <v>19.382999999999999</v>
      </c>
      <c r="AW725">
        <v>18.933</v>
      </c>
      <c r="AX725">
        <v>760.27200000000005</v>
      </c>
      <c r="AY725">
        <v>116.60899999999999</v>
      </c>
      <c r="CI725">
        <v>3.6920000000000002</v>
      </c>
      <c r="CJ725">
        <v>74.838999999999999</v>
      </c>
      <c r="CK725">
        <v>13703.691999999999</v>
      </c>
      <c r="CL725">
        <v>2101.8429999999998</v>
      </c>
      <c r="DZ725" s="6">
        <v>22282</v>
      </c>
      <c r="EA725" s="6">
        <f>DATE(kontinente[[#This Row],[year]], 1, 1)</f>
        <v>22282</v>
      </c>
    </row>
    <row r="726" spans="1:131" x14ac:dyDescent="0.3">
      <c r="A726" t="s">
        <v>29</v>
      </c>
      <c r="B726">
        <v>1962</v>
      </c>
      <c r="C726" t="s">
        <v>160</v>
      </c>
      <c r="D726">
        <v>157609028</v>
      </c>
      <c r="U726">
        <v>4.9189999999999996</v>
      </c>
      <c r="V726">
        <v>2.7130000000000001</v>
      </c>
      <c r="W726">
        <v>367.108</v>
      </c>
      <c r="X726">
        <v>57.86</v>
      </c>
      <c r="AV726">
        <v>14.420999999999999</v>
      </c>
      <c r="AW726">
        <v>16.815999999999999</v>
      </c>
      <c r="AX726">
        <v>846.55499999999995</v>
      </c>
      <c r="AY726">
        <v>133.42500000000001</v>
      </c>
      <c r="CI726">
        <v>9.1880000000000006</v>
      </c>
      <c r="CJ726">
        <v>193.11600000000001</v>
      </c>
      <c r="CK726">
        <v>14561.092000000001</v>
      </c>
      <c r="CL726">
        <v>2294.9589999999998</v>
      </c>
      <c r="DZ726" s="6">
        <v>22647</v>
      </c>
      <c r="EA726" s="6">
        <f>DATE(kontinente[[#This Row],[year]], 1, 1)</f>
        <v>22647</v>
      </c>
    </row>
    <row r="727" spans="1:131" x14ac:dyDescent="0.3">
      <c r="A727" t="s">
        <v>29</v>
      </c>
      <c r="B727">
        <v>1963</v>
      </c>
      <c r="C727" t="s">
        <v>160</v>
      </c>
      <c r="D727">
        <v>161919488</v>
      </c>
      <c r="U727">
        <v>3.3149999999999999</v>
      </c>
      <c r="V727">
        <v>1.9179999999999999</v>
      </c>
      <c r="W727">
        <v>369.18200000000002</v>
      </c>
      <c r="X727">
        <v>59.777999999999999</v>
      </c>
      <c r="AV727">
        <v>8.0719999999999992</v>
      </c>
      <c r="AW727">
        <v>10.77</v>
      </c>
      <c r="AX727">
        <v>890.53200000000004</v>
      </c>
      <c r="AY727">
        <v>144.19499999999999</v>
      </c>
      <c r="CI727">
        <v>2.1019999999999999</v>
      </c>
      <c r="CJ727">
        <v>48.23</v>
      </c>
      <c r="CK727">
        <v>14471.323</v>
      </c>
      <c r="CL727">
        <v>2343.1889999999999</v>
      </c>
      <c r="DZ727" s="6">
        <v>23012</v>
      </c>
      <c r="EA727" s="6">
        <f>DATE(kontinente[[#This Row],[year]], 1, 1)</f>
        <v>23012</v>
      </c>
    </row>
    <row r="728" spans="1:131" x14ac:dyDescent="0.3">
      <c r="A728" t="s">
        <v>29</v>
      </c>
      <c r="B728">
        <v>1964</v>
      </c>
      <c r="C728" t="s">
        <v>160</v>
      </c>
      <c r="D728">
        <v>166291510</v>
      </c>
      <c r="U728">
        <v>1.651</v>
      </c>
      <c r="V728">
        <v>0.98699999999999999</v>
      </c>
      <c r="W728">
        <v>365.41</v>
      </c>
      <c r="X728">
        <v>60.765000000000001</v>
      </c>
      <c r="AV728">
        <v>6.6470000000000002</v>
      </c>
      <c r="AW728">
        <v>9.5839999999999996</v>
      </c>
      <c r="AX728">
        <v>924.75400000000002</v>
      </c>
      <c r="AY728">
        <v>153.779</v>
      </c>
      <c r="CI728">
        <v>4.6660000000000004</v>
      </c>
      <c r="CJ728">
        <v>109.333</v>
      </c>
      <c r="CK728">
        <v>14748.334000000001</v>
      </c>
      <c r="CL728">
        <v>2452.5230000000001</v>
      </c>
      <c r="DZ728" s="6">
        <v>23377</v>
      </c>
      <c r="EA728" s="6">
        <f>DATE(kontinente[[#This Row],[year]], 1, 1)</f>
        <v>23377</v>
      </c>
    </row>
    <row r="729" spans="1:131" x14ac:dyDescent="0.3">
      <c r="A729" t="s">
        <v>29</v>
      </c>
      <c r="B729">
        <v>1965</v>
      </c>
      <c r="C729" t="s">
        <v>160</v>
      </c>
      <c r="D729">
        <v>170706949</v>
      </c>
      <c r="H729">
        <v>0</v>
      </c>
      <c r="I729">
        <v>0</v>
      </c>
      <c r="M729">
        <v>0</v>
      </c>
      <c r="Q729">
        <v>390.28699999999998</v>
      </c>
      <c r="R729">
        <v>66.625</v>
      </c>
      <c r="U729">
        <v>2.02</v>
      </c>
      <c r="V729">
        <v>1.228</v>
      </c>
      <c r="W729">
        <v>363.15100000000001</v>
      </c>
      <c r="X729">
        <v>61.991999999999997</v>
      </c>
      <c r="Z729">
        <v>6.234</v>
      </c>
      <c r="AF729">
        <v>6260.95</v>
      </c>
      <c r="AL729">
        <v>5575.3180000000002</v>
      </c>
      <c r="AM729">
        <v>951.74599999999998</v>
      </c>
      <c r="AO729">
        <v>89.049000000000007</v>
      </c>
      <c r="AR729">
        <v>136.25299999999999</v>
      </c>
      <c r="AU729">
        <v>798.17</v>
      </c>
      <c r="AV729">
        <v>8.31</v>
      </c>
      <c r="AW729">
        <v>12.779</v>
      </c>
      <c r="AX729">
        <v>975.69399999999996</v>
      </c>
      <c r="AY729">
        <v>166.55799999999999</v>
      </c>
      <c r="BA729">
        <v>12.747999999999999</v>
      </c>
      <c r="BE729">
        <v>117.042</v>
      </c>
      <c r="BF729">
        <v>231.86799999999999</v>
      </c>
      <c r="BG729">
        <v>39.582000000000001</v>
      </c>
      <c r="BH729">
        <v>685.63300000000004</v>
      </c>
      <c r="BJ729">
        <v>10.951000000000001</v>
      </c>
      <c r="BM729">
        <v>117.042</v>
      </c>
      <c r="BP729">
        <v>685.63300000000004</v>
      </c>
      <c r="BR729">
        <v>10.951000000000001</v>
      </c>
      <c r="BW729">
        <v>0</v>
      </c>
      <c r="BX729">
        <v>0</v>
      </c>
      <c r="BY729">
        <v>0</v>
      </c>
      <c r="BZ729">
        <v>0</v>
      </c>
      <c r="CB729">
        <v>0</v>
      </c>
      <c r="CE729">
        <v>748.86800000000005</v>
      </c>
      <c r="CH729">
        <v>4386.8609999999999</v>
      </c>
      <c r="CI729">
        <v>4.1120000000000001</v>
      </c>
      <c r="CJ729">
        <v>100.837</v>
      </c>
      <c r="CK729">
        <v>14957.56</v>
      </c>
      <c r="CL729">
        <v>2553.3589999999999</v>
      </c>
      <c r="CN729">
        <v>70.066999999999993</v>
      </c>
      <c r="CO729">
        <v>0</v>
      </c>
      <c r="CP729">
        <v>0</v>
      </c>
      <c r="CT729">
        <v>0</v>
      </c>
      <c r="CV729">
        <v>0</v>
      </c>
      <c r="CY729">
        <v>0</v>
      </c>
      <c r="DA729">
        <v>1068.788</v>
      </c>
      <c r="DD729">
        <v>117.042</v>
      </c>
      <c r="DG729">
        <v>685.63300000000004</v>
      </c>
      <c r="DI729">
        <v>10.951000000000001</v>
      </c>
      <c r="DZ729" s="6">
        <v>23743</v>
      </c>
      <c r="EA729" s="6">
        <f>DATE(kontinente[[#This Row],[year]], 1, 1)</f>
        <v>23743</v>
      </c>
    </row>
    <row r="730" spans="1:131" x14ac:dyDescent="0.3">
      <c r="A730" t="s">
        <v>29</v>
      </c>
      <c r="B730">
        <v>1966</v>
      </c>
      <c r="C730" t="s">
        <v>160</v>
      </c>
      <c r="D730">
        <v>175135459</v>
      </c>
      <c r="G730">
        <v>0</v>
      </c>
      <c r="H730">
        <v>0</v>
      </c>
      <c r="I730">
        <v>0</v>
      </c>
      <c r="M730">
        <v>0</v>
      </c>
      <c r="O730">
        <v>1.0109999999999999</v>
      </c>
      <c r="P730">
        <v>0.67300000000000004</v>
      </c>
      <c r="Q730">
        <v>384.26299999999998</v>
      </c>
      <c r="R730">
        <v>67.298000000000002</v>
      </c>
      <c r="U730">
        <v>-1.952</v>
      </c>
      <c r="V730">
        <v>-1.21</v>
      </c>
      <c r="W730">
        <v>347.05900000000003</v>
      </c>
      <c r="X730">
        <v>60.781999999999996</v>
      </c>
      <c r="Z730">
        <v>5.9059999999999997</v>
      </c>
      <c r="AD730">
        <v>6.6180000000000003</v>
      </c>
      <c r="AE730">
        <v>70.734999999999999</v>
      </c>
      <c r="AF730">
        <v>6506.5209999999997</v>
      </c>
      <c r="AH730">
        <v>6.03</v>
      </c>
      <c r="AI730">
        <v>57.387999999999998</v>
      </c>
      <c r="AL730">
        <v>5762.0159999999996</v>
      </c>
      <c r="AM730">
        <v>1009.133</v>
      </c>
      <c r="AO730">
        <v>88.558000000000007</v>
      </c>
      <c r="AP730">
        <v>5.9619999999999997</v>
      </c>
      <c r="AQ730">
        <v>8.1240000000000006</v>
      </c>
      <c r="AR730">
        <v>144.37700000000001</v>
      </c>
      <c r="AU730">
        <v>824.37199999999996</v>
      </c>
      <c r="AV730">
        <v>6.0309999999999997</v>
      </c>
      <c r="AW730">
        <v>10.045</v>
      </c>
      <c r="AX730">
        <v>1008.381</v>
      </c>
      <c r="AY730">
        <v>176.60300000000001</v>
      </c>
      <c r="BA730">
        <v>12.67</v>
      </c>
      <c r="BC730">
        <v>11.403</v>
      </c>
      <c r="BD730">
        <v>13.347</v>
      </c>
      <c r="BE730">
        <v>130.38900000000001</v>
      </c>
      <c r="BF730">
        <v>251.77799999999999</v>
      </c>
      <c r="BG730">
        <v>44.094999999999999</v>
      </c>
      <c r="BH730">
        <v>744.50400000000002</v>
      </c>
      <c r="BJ730">
        <v>11.442</v>
      </c>
      <c r="BK730">
        <v>11.403</v>
      </c>
      <c r="BL730">
        <v>13.347</v>
      </c>
      <c r="BM730">
        <v>130.38900000000001</v>
      </c>
      <c r="BP730">
        <v>744.50400000000002</v>
      </c>
      <c r="BR730">
        <v>11.442</v>
      </c>
      <c r="BV730">
        <v>0</v>
      </c>
      <c r="BW730">
        <v>0</v>
      </c>
      <c r="BX730">
        <v>0</v>
      </c>
      <c r="BY730">
        <v>0</v>
      </c>
      <c r="BZ730">
        <v>0</v>
      </c>
      <c r="CB730">
        <v>0</v>
      </c>
      <c r="CC730">
        <v>6.4889999999999999</v>
      </c>
      <c r="CD730">
        <v>48.591000000000001</v>
      </c>
      <c r="CE730">
        <v>797.45799999999997</v>
      </c>
      <c r="CH730">
        <v>4553.3810000000003</v>
      </c>
      <c r="CI730">
        <v>-1.4990000000000001</v>
      </c>
      <c r="CJ730">
        <v>-38.262999999999998</v>
      </c>
      <c r="CK730">
        <v>14360.86</v>
      </c>
      <c r="CL730">
        <v>2515.096</v>
      </c>
      <c r="CN730">
        <v>69.981999999999999</v>
      </c>
      <c r="CO730">
        <v>0</v>
      </c>
      <c r="CP730">
        <v>0</v>
      </c>
      <c r="CS730">
        <v>0</v>
      </c>
      <c r="CT730">
        <v>0</v>
      </c>
      <c r="CV730">
        <v>0</v>
      </c>
      <c r="CY730">
        <v>0</v>
      </c>
      <c r="DA730">
        <v>1139.5219999999999</v>
      </c>
      <c r="DB730">
        <v>11.403</v>
      </c>
      <c r="DC730">
        <v>13.347</v>
      </c>
      <c r="DD730">
        <v>130.38900000000001</v>
      </c>
      <c r="DG730">
        <v>744.50400000000002</v>
      </c>
      <c r="DI730">
        <v>11.442</v>
      </c>
      <c r="DZ730" s="6">
        <v>24108</v>
      </c>
      <c r="EA730" s="6">
        <f>DATE(kontinente[[#This Row],[year]], 1, 1)</f>
        <v>24108</v>
      </c>
    </row>
    <row r="731" spans="1:131" x14ac:dyDescent="0.3">
      <c r="A731" t="s">
        <v>29</v>
      </c>
      <c r="B731">
        <v>1967</v>
      </c>
      <c r="C731" t="s">
        <v>160</v>
      </c>
      <c r="D731">
        <v>179569020</v>
      </c>
      <c r="G731">
        <v>0</v>
      </c>
      <c r="H731">
        <v>0</v>
      </c>
      <c r="I731">
        <v>0</v>
      </c>
      <c r="M731">
        <v>0</v>
      </c>
      <c r="O731">
        <v>5.9470000000000001</v>
      </c>
      <c r="P731">
        <v>4.0019999999999998</v>
      </c>
      <c r="Q731">
        <v>397.06299999999999</v>
      </c>
      <c r="R731">
        <v>71.3</v>
      </c>
      <c r="U731">
        <v>13.531000000000001</v>
      </c>
      <c r="V731">
        <v>8.2240000000000002</v>
      </c>
      <c r="W731">
        <v>384.29</v>
      </c>
      <c r="X731">
        <v>69.007000000000005</v>
      </c>
      <c r="Z731">
        <v>6.0350000000000001</v>
      </c>
      <c r="AD731">
        <v>3.6829999999999998</v>
      </c>
      <c r="AE731">
        <v>41.973999999999997</v>
      </c>
      <c r="AF731">
        <v>6579.6229999999996</v>
      </c>
      <c r="AH731">
        <v>3.41</v>
      </c>
      <c r="AI731">
        <v>34.411999999999999</v>
      </c>
      <c r="AL731">
        <v>5811.3879999999999</v>
      </c>
      <c r="AM731">
        <v>1043.5450000000001</v>
      </c>
      <c r="AO731">
        <v>88.323999999999998</v>
      </c>
      <c r="AP731">
        <v>7.5720000000000001</v>
      </c>
      <c r="AQ731">
        <v>10.933</v>
      </c>
      <c r="AR731">
        <v>155.309</v>
      </c>
      <c r="AU731">
        <v>864.90099999999995</v>
      </c>
      <c r="AV731">
        <v>7.5990000000000002</v>
      </c>
      <c r="AW731">
        <v>13.42</v>
      </c>
      <c r="AX731">
        <v>1058.2159999999999</v>
      </c>
      <c r="AY731">
        <v>190.023</v>
      </c>
      <c r="BA731">
        <v>13.145</v>
      </c>
      <c r="BC731">
        <v>5.8</v>
      </c>
      <c r="BD731">
        <v>7.5620000000000003</v>
      </c>
      <c r="BE731">
        <v>137.95099999999999</v>
      </c>
      <c r="BF731">
        <v>259.803</v>
      </c>
      <c r="BG731">
        <v>46.652999999999999</v>
      </c>
      <c r="BH731">
        <v>768.23500000000001</v>
      </c>
      <c r="BJ731">
        <v>11.676</v>
      </c>
      <c r="BK731">
        <v>5.8</v>
      </c>
      <c r="BL731">
        <v>7.5620000000000003</v>
      </c>
      <c r="BM731">
        <v>137.95099999999999</v>
      </c>
      <c r="BP731">
        <v>768.23500000000001</v>
      </c>
      <c r="BR731">
        <v>11.676</v>
      </c>
      <c r="BV731">
        <v>0</v>
      </c>
      <c r="BW731">
        <v>0</v>
      </c>
      <c r="BX731">
        <v>0</v>
      </c>
      <c r="BY731">
        <v>0</v>
      </c>
      <c r="BZ731">
        <v>0</v>
      </c>
      <c r="CB731">
        <v>0</v>
      </c>
      <c r="CC731">
        <v>2.4420000000000002</v>
      </c>
      <c r="CD731">
        <v>19.477</v>
      </c>
      <c r="CE731">
        <v>816.93600000000004</v>
      </c>
      <c r="CH731">
        <v>4549.424</v>
      </c>
      <c r="CI731">
        <v>6.04</v>
      </c>
      <c r="CJ731">
        <v>151.91399999999999</v>
      </c>
      <c r="CK731">
        <v>14852.285</v>
      </c>
      <c r="CL731">
        <v>2667.01</v>
      </c>
      <c r="CN731">
        <v>69.144000000000005</v>
      </c>
      <c r="CO731">
        <v>0</v>
      </c>
      <c r="CP731">
        <v>0</v>
      </c>
      <c r="CS731">
        <v>0</v>
      </c>
      <c r="CT731">
        <v>0</v>
      </c>
      <c r="CV731">
        <v>0</v>
      </c>
      <c r="CY731">
        <v>0</v>
      </c>
      <c r="DA731">
        <v>1181.4960000000001</v>
      </c>
      <c r="DB731">
        <v>5.8</v>
      </c>
      <c r="DC731">
        <v>7.5620000000000003</v>
      </c>
      <c r="DD731">
        <v>137.95099999999999</v>
      </c>
      <c r="DG731">
        <v>768.23500000000001</v>
      </c>
      <c r="DI731">
        <v>11.676</v>
      </c>
      <c r="DZ731" s="6">
        <v>24473</v>
      </c>
      <c r="EA731" s="6">
        <f>DATE(kontinente[[#This Row],[year]], 1, 1)</f>
        <v>24473</v>
      </c>
    </row>
    <row r="732" spans="1:131" x14ac:dyDescent="0.3">
      <c r="A732" t="s">
        <v>29</v>
      </c>
      <c r="B732">
        <v>1968</v>
      </c>
      <c r="C732" t="s">
        <v>160</v>
      </c>
      <c r="D732">
        <v>184011029</v>
      </c>
      <c r="G732">
        <v>0</v>
      </c>
      <c r="H732">
        <v>0</v>
      </c>
      <c r="I732">
        <v>0</v>
      </c>
      <c r="M732">
        <v>0</v>
      </c>
      <c r="O732">
        <v>-4.1109999999999998</v>
      </c>
      <c r="P732">
        <v>-2.931</v>
      </c>
      <c r="Q732">
        <v>371.548</v>
      </c>
      <c r="R732">
        <v>68.369</v>
      </c>
      <c r="U732">
        <v>6.444</v>
      </c>
      <c r="V732">
        <v>4.4470000000000001</v>
      </c>
      <c r="W732">
        <v>399.17899999999997</v>
      </c>
      <c r="X732">
        <v>73.453000000000003</v>
      </c>
      <c r="Z732">
        <v>5.4189999999999996</v>
      </c>
      <c r="AD732">
        <v>6.7750000000000004</v>
      </c>
      <c r="AE732">
        <v>80.040999999999997</v>
      </c>
      <c r="AF732">
        <v>6855.7730000000001</v>
      </c>
      <c r="AH732">
        <v>6.8490000000000002</v>
      </c>
      <c r="AI732">
        <v>71.471999999999994</v>
      </c>
      <c r="AL732">
        <v>6059.5119999999997</v>
      </c>
      <c r="AM732">
        <v>1115.0170000000001</v>
      </c>
      <c r="AO732">
        <v>88.385999999999996</v>
      </c>
      <c r="AP732">
        <v>5.0659999999999998</v>
      </c>
      <c r="AQ732">
        <v>7.8680000000000003</v>
      </c>
      <c r="AR732">
        <v>163.178</v>
      </c>
      <c r="AU732">
        <v>886.78200000000004</v>
      </c>
      <c r="AV732">
        <v>7.3109999999999999</v>
      </c>
      <c r="AW732">
        <v>13.891999999999999</v>
      </c>
      <c r="AX732">
        <v>1108.165</v>
      </c>
      <c r="AY732">
        <v>203.91499999999999</v>
      </c>
      <c r="BA732">
        <v>12.935</v>
      </c>
      <c r="BC732">
        <v>6.2119999999999997</v>
      </c>
      <c r="BD732">
        <v>8.57</v>
      </c>
      <c r="BE732">
        <v>146.52099999999999</v>
      </c>
      <c r="BF732">
        <v>269.28100000000001</v>
      </c>
      <c r="BG732">
        <v>49.551000000000002</v>
      </c>
      <c r="BH732">
        <v>796.26099999999997</v>
      </c>
      <c r="BJ732">
        <v>11.614000000000001</v>
      </c>
      <c r="BK732">
        <v>6.2119999999999997</v>
      </c>
      <c r="BL732">
        <v>8.57</v>
      </c>
      <c r="BM732">
        <v>146.52099999999999</v>
      </c>
      <c r="BP732">
        <v>796.26099999999997</v>
      </c>
      <c r="BR732">
        <v>11.614000000000001</v>
      </c>
      <c r="BV732">
        <v>0</v>
      </c>
      <c r="BW732">
        <v>0</v>
      </c>
      <c r="BX732">
        <v>0</v>
      </c>
      <c r="BY732">
        <v>0</v>
      </c>
      <c r="BZ732">
        <v>0</v>
      </c>
      <c r="CB732">
        <v>0</v>
      </c>
      <c r="CC732">
        <v>8.1440000000000001</v>
      </c>
      <c r="CD732">
        <v>66.534999999999997</v>
      </c>
      <c r="CE732">
        <v>883.47</v>
      </c>
      <c r="CH732">
        <v>4801.1819999999998</v>
      </c>
      <c r="CI732">
        <v>2.4660000000000002</v>
      </c>
      <c r="CJ732">
        <v>65.756</v>
      </c>
      <c r="CK732">
        <v>14851.1</v>
      </c>
      <c r="CL732">
        <v>2732.7660000000001</v>
      </c>
      <c r="CN732">
        <v>70.031000000000006</v>
      </c>
      <c r="CO732">
        <v>0</v>
      </c>
      <c r="CP732">
        <v>0</v>
      </c>
      <c r="CS732">
        <v>0</v>
      </c>
      <c r="CT732">
        <v>0</v>
      </c>
      <c r="CV732">
        <v>0</v>
      </c>
      <c r="CY732">
        <v>0</v>
      </c>
      <c r="DA732">
        <v>1261.538</v>
      </c>
      <c r="DB732">
        <v>6.2119999999999997</v>
      </c>
      <c r="DC732">
        <v>8.57</v>
      </c>
      <c r="DD732">
        <v>146.52099999999999</v>
      </c>
      <c r="DG732">
        <v>796.26099999999997</v>
      </c>
      <c r="DI732">
        <v>11.614000000000001</v>
      </c>
      <c r="DZ732" s="6">
        <v>24838</v>
      </c>
      <c r="EA732" s="6">
        <f>DATE(kontinente[[#This Row],[year]], 1, 1)</f>
        <v>24838</v>
      </c>
    </row>
    <row r="733" spans="1:131" x14ac:dyDescent="0.3">
      <c r="A733" t="s">
        <v>29</v>
      </c>
      <c r="B733">
        <v>1969</v>
      </c>
      <c r="C733" t="s">
        <v>160</v>
      </c>
      <c r="D733">
        <v>188469386</v>
      </c>
      <c r="G733">
        <v>0</v>
      </c>
      <c r="H733">
        <v>0</v>
      </c>
      <c r="I733">
        <v>0</v>
      </c>
      <c r="M733">
        <v>0</v>
      </c>
      <c r="O733">
        <v>8.8710000000000004</v>
      </c>
      <c r="P733">
        <v>6.0650000000000004</v>
      </c>
      <c r="Q733">
        <v>394.94</v>
      </c>
      <c r="R733">
        <v>74.433999999999997</v>
      </c>
      <c r="U733">
        <v>6.4379999999999997</v>
      </c>
      <c r="V733">
        <v>4.7290000000000001</v>
      </c>
      <c r="W733">
        <v>414.82900000000001</v>
      </c>
      <c r="X733">
        <v>78.183000000000007</v>
      </c>
      <c r="Z733">
        <v>5.6369999999999996</v>
      </c>
      <c r="AD733">
        <v>4.6790000000000003</v>
      </c>
      <c r="AE733">
        <v>59.03</v>
      </c>
      <c r="AF733">
        <v>7006.8019999999997</v>
      </c>
      <c r="AH733">
        <v>4.2640000000000002</v>
      </c>
      <c r="AI733">
        <v>47.542999999999999</v>
      </c>
      <c r="AL733">
        <v>6168.4279999999999</v>
      </c>
      <c r="AM733">
        <v>1162.56</v>
      </c>
      <c r="AO733">
        <v>88.034999999999997</v>
      </c>
      <c r="AP733">
        <v>3.339</v>
      </c>
      <c r="AQ733">
        <v>5.4489999999999998</v>
      </c>
      <c r="AR733">
        <v>168.62700000000001</v>
      </c>
      <c r="AU733">
        <v>894.71799999999996</v>
      </c>
      <c r="AV733">
        <v>5.8179999999999996</v>
      </c>
      <c r="AW733">
        <v>11.863</v>
      </c>
      <c r="AX733">
        <v>1144.894</v>
      </c>
      <c r="AY733">
        <v>215.77699999999999</v>
      </c>
      <c r="BA733">
        <v>12.769</v>
      </c>
      <c r="BC733">
        <v>7.84</v>
      </c>
      <c r="BD733">
        <v>11.487</v>
      </c>
      <c r="BE733">
        <v>158.00800000000001</v>
      </c>
      <c r="BF733">
        <v>283.52300000000002</v>
      </c>
      <c r="BG733">
        <v>53.435000000000002</v>
      </c>
      <c r="BH733">
        <v>838.375</v>
      </c>
      <c r="BJ733">
        <v>11.965</v>
      </c>
      <c r="BK733">
        <v>7.84</v>
      </c>
      <c r="BL733">
        <v>11.487</v>
      </c>
      <c r="BM733">
        <v>158.00800000000001</v>
      </c>
      <c r="BP733">
        <v>838.375</v>
      </c>
      <c r="BR733">
        <v>11.965</v>
      </c>
      <c r="BV733">
        <v>0</v>
      </c>
      <c r="BW733">
        <v>0</v>
      </c>
      <c r="BX733">
        <v>0</v>
      </c>
      <c r="BY733">
        <v>0</v>
      </c>
      <c r="BZ733">
        <v>0</v>
      </c>
      <c r="CB733">
        <v>0</v>
      </c>
      <c r="CC733">
        <v>4.0780000000000003</v>
      </c>
      <c r="CD733">
        <v>36.029000000000003</v>
      </c>
      <c r="CE733">
        <v>919.49900000000002</v>
      </c>
      <c r="CH733">
        <v>4878.7709999999997</v>
      </c>
      <c r="CI733">
        <v>0.93200000000000005</v>
      </c>
      <c r="CJ733">
        <v>25.469000000000001</v>
      </c>
      <c r="CK733">
        <v>14634.924999999999</v>
      </c>
      <c r="CL733">
        <v>2758.2350000000001</v>
      </c>
      <c r="CN733">
        <v>69.629000000000005</v>
      </c>
      <c r="CO733">
        <v>0</v>
      </c>
      <c r="CP733">
        <v>0</v>
      </c>
      <c r="CS733">
        <v>0</v>
      </c>
      <c r="CT733">
        <v>0</v>
      </c>
      <c r="CV733">
        <v>0</v>
      </c>
      <c r="CY733">
        <v>0</v>
      </c>
      <c r="DA733">
        <v>1320.568</v>
      </c>
      <c r="DB733">
        <v>7.84</v>
      </c>
      <c r="DC733">
        <v>11.487</v>
      </c>
      <c r="DD733">
        <v>158.00800000000001</v>
      </c>
      <c r="DG733">
        <v>838.375</v>
      </c>
      <c r="DI733">
        <v>11.965</v>
      </c>
      <c r="DZ733" s="6">
        <v>25204</v>
      </c>
      <c r="EA733" s="6">
        <f>DATE(kontinente[[#This Row],[year]], 1, 1)</f>
        <v>25204</v>
      </c>
    </row>
    <row r="734" spans="1:131" x14ac:dyDescent="0.3">
      <c r="A734" t="s">
        <v>29</v>
      </c>
      <c r="B734">
        <v>1970</v>
      </c>
      <c r="C734" t="s">
        <v>160</v>
      </c>
      <c r="D734">
        <v>192947239</v>
      </c>
      <c r="G734">
        <v>3.605</v>
      </c>
      <c r="H734">
        <v>18.684000000000001</v>
      </c>
      <c r="I734">
        <v>3.605</v>
      </c>
      <c r="M734">
        <v>0.25900000000000001</v>
      </c>
      <c r="O734">
        <v>11.103</v>
      </c>
      <c r="P734">
        <v>8.2639999999999993</v>
      </c>
      <c r="Q734">
        <v>428.60700000000003</v>
      </c>
      <c r="R734">
        <v>82.697999999999993</v>
      </c>
      <c r="U734">
        <v>-11.66</v>
      </c>
      <c r="V734">
        <v>-9.1159999999999997</v>
      </c>
      <c r="W734">
        <v>357.95400000000001</v>
      </c>
      <c r="X734">
        <v>69.066000000000003</v>
      </c>
      <c r="Z734">
        <v>5.9320000000000004</v>
      </c>
      <c r="AD734">
        <v>5.5659999999999998</v>
      </c>
      <c r="AE734">
        <v>73.503</v>
      </c>
      <c r="AF734">
        <v>7225.1369999999997</v>
      </c>
      <c r="AH734">
        <v>3.4529999999999998</v>
      </c>
      <c r="AI734">
        <v>40.146000000000001</v>
      </c>
      <c r="AL734">
        <v>6233.34</v>
      </c>
      <c r="AM734">
        <v>1202.7059999999999</v>
      </c>
      <c r="AO734">
        <v>86.272999999999996</v>
      </c>
      <c r="AP734">
        <v>0.13</v>
      </c>
      <c r="AQ734">
        <v>0.219</v>
      </c>
      <c r="AR734">
        <v>168.846</v>
      </c>
      <c r="AU734">
        <v>875.09100000000001</v>
      </c>
      <c r="AV734">
        <v>-21.593</v>
      </c>
      <c r="AW734">
        <v>-46.591999999999999</v>
      </c>
      <c r="AX734">
        <v>876.84799999999996</v>
      </c>
      <c r="AY734">
        <v>169.185</v>
      </c>
      <c r="BA734">
        <v>12.112</v>
      </c>
      <c r="BC734">
        <v>17.675999999999998</v>
      </c>
      <c r="BD734">
        <v>27.928999999999998</v>
      </c>
      <c r="BE734">
        <v>185.93700000000001</v>
      </c>
      <c r="BF734">
        <v>325.89499999999998</v>
      </c>
      <c r="BG734">
        <v>62.88</v>
      </c>
      <c r="BH734">
        <v>963.66700000000003</v>
      </c>
      <c r="BJ734">
        <v>13.337999999999999</v>
      </c>
      <c r="BK734">
        <v>25.491</v>
      </c>
      <c r="BL734">
        <v>33.356000000000002</v>
      </c>
      <c r="BM734">
        <v>191.364</v>
      </c>
      <c r="BP734">
        <v>991.79700000000003</v>
      </c>
      <c r="BR734">
        <v>13.727</v>
      </c>
      <c r="BV734">
        <v>0</v>
      </c>
      <c r="BW734">
        <v>0</v>
      </c>
      <c r="BX734">
        <v>0</v>
      </c>
      <c r="BY734">
        <v>0</v>
      </c>
      <c r="BZ734">
        <v>0</v>
      </c>
      <c r="CB734">
        <v>0</v>
      </c>
      <c r="CC734">
        <v>3.4430000000000001</v>
      </c>
      <c r="CD734">
        <v>31.661999999999999</v>
      </c>
      <c r="CE734">
        <v>951.16099999999994</v>
      </c>
      <c r="CH734">
        <v>4929.6440000000002</v>
      </c>
      <c r="CI734">
        <v>3.1619999999999999</v>
      </c>
      <c r="CJ734">
        <v>87.215999999999994</v>
      </c>
      <c r="CK734">
        <v>14747.305</v>
      </c>
      <c r="CL734">
        <v>2845.4520000000002</v>
      </c>
      <c r="CN734">
        <v>68.228999999999999</v>
      </c>
      <c r="CO734">
        <v>1.823</v>
      </c>
      <c r="CP734">
        <v>0.57099999999999995</v>
      </c>
      <c r="CS734">
        <v>1.823</v>
      </c>
      <c r="CT734">
        <v>2.9590000000000001</v>
      </c>
      <c r="CV734">
        <v>9.4459999999999997</v>
      </c>
      <c r="CY734">
        <v>0.13100000000000001</v>
      </c>
      <c r="DA734">
        <v>1394.07</v>
      </c>
      <c r="DB734">
        <v>25.491</v>
      </c>
      <c r="DC734">
        <v>33.356000000000002</v>
      </c>
      <c r="DD734">
        <v>191.364</v>
      </c>
      <c r="DG734">
        <v>991.79700000000003</v>
      </c>
      <c r="DI734">
        <v>13.727</v>
      </c>
      <c r="DZ734" s="6">
        <v>25569</v>
      </c>
      <c r="EA734" s="6">
        <f>DATE(kontinente[[#This Row],[year]], 1, 1)</f>
        <v>25569</v>
      </c>
    </row>
    <row r="735" spans="1:131" x14ac:dyDescent="0.3">
      <c r="A735" t="s">
        <v>29</v>
      </c>
      <c r="B735">
        <v>1971</v>
      </c>
      <c r="C735" t="s">
        <v>160</v>
      </c>
      <c r="D735">
        <v>197461711</v>
      </c>
      <c r="F735">
        <v>-3.1949999999999998</v>
      </c>
      <c r="G735">
        <v>-0.115</v>
      </c>
      <c r="H735">
        <v>17.672999999999998</v>
      </c>
      <c r="I735">
        <v>3.49</v>
      </c>
      <c r="M735">
        <v>0.23499999999999999</v>
      </c>
      <c r="O735">
        <v>-7.0179999999999998</v>
      </c>
      <c r="P735">
        <v>-5.8040000000000003</v>
      </c>
      <c r="Q735">
        <v>389.41699999999997</v>
      </c>
      <c r="R735">
        <v>76.894999999999996</v>
      </c>
      <c r="U735">
        <v>7.3570000000000002</v>
      </c>
      <c r="V735">
        <v>5.0810000000000004</v>
      </c>
      <c r="W735">
        <v>375.50299999999999</v>
      </c>
      <c r="X735">
        <v>74.147000000000006</v>
      </c>
      <c r="Z735">
        <v>5.1790000000000003</v>
      </c>
      <c r="AD735">
        <v>6.5140000000000002</v>
      </c>
      <c r="AE735">
        <v>90.805999999999997</v>
      </c>
      <c r="AF735">
        <v>7519.82</v>
      </c>
      <c r="AH735">
        <v>5.7290000000000001</v>
      </c>
      <c r="AI735">
        <v>68.897000000000006</v>
      </c>
      <c r="AL735">
        <v>6439.7460000000001</v>
      </c>
      <c r="AM735">
        <v>1271.6030000000001</v>
      </c>
      <c r="AO735">
        <v>85.637</v>
      </c>
      <c r="AP735">
        <v>2.3199999999999998</v>
      </c>
      <c r="AQ735">
        <v>3.9169999999999998</v>
      </c>
      <c r="AR735">
        <v>172.76300000000001</v>
      </c>
      <c r="AU735">
        <v>874.92100000000005</v>
      </c>
      <c r="AV735">
        <v>2.4740000000000002</v>
      </c>
      <c r="AW735">
        <v>4.1859999999999999</v>
      </c>
      <c r="AX735">
        <v>878.00099999999998</v>
      </c>
      <c r="AY735">
        <v>173.37200000000001</v>
      </c>
      <c r="BA735">
        <v>11.635</v>
      </c>
      <c r="BC735">
        <v>11.037000000000001</v>
      </c>
      <c r="BD735">
        <v>20.521999999999998</v>
      </c>
      <c r="BE735">
        <v>206.459</v>
      </c>
      <c r="BF735">
        <v>353.59100000000001</v>
      </c>
      <c r="BG735">
        <v>69.820999999999998</v>
      </c>
      <c r="BH735">
        <v>1045.566</v>
      </c>
      <c r="BJ735">
        <v>13.904</v>
      </c>
      <c r="BK735">
        <v>10.88</v>
      </c>
      <c r="BL735">
        <v>21.908999999999999</v>
      </c>
      <c r="BM735">
        <v>213.273</v>
      </c>
      <c r="BN735">
        <v>358.86500000000001</v>
      </c>
      <c r="BO735">
        <v>70.861999999999995</v>
      </c>
      <c r="BP735">
        <v>1080.0740000000001</v>
      </c>
      <c r="BR735">
        <v>14.363</v>
      </c>
      <c r="BV735">
        <v>0</v>
      </c>
      <c r="BW735">
        <v>0</v>
      </c>
      <c r="BX735">
        <v>0</v>
      </c>
      <c r="BY735">
        <v>0</v>
      </c>
      <c r="BZ735">
        <v>0</v>
      </c>
      <c r="CB735">
        <v>0</v>
      </c>
      <c r="CC735">
        <v>7.4420000000000002</v>
      </c>
      <c r="CD735">
        <v>70.784000000000006</v>
      </c>
      <c r="CE735">
        <v>1021.9450000000001</v>
      </c>
      <c r="CH735">
        <v>5175.4080000000004</v>
      </c>
      <c r="CI735">
        <v>-2.1640000000000001</v>
      </c>
      <c r="CJ735">
        <v>-61.588999999999999</v>
      </c>
      <c r="CK735">
        <v>14098.242</v>
      </c>
      <c r="CL735">
        <v>2783.8629999999998</v>
      </c>
      <c r="CN735">
        <v>68.823999999999998</v>
      </c>
      <c r="CO735">
        <v>3.3239999999999998</v>
      </c>
      <c r="CP735">
        <v>1.0409999999999999</v>
      </c>
      <c r="CR735">
        <v>82.400999999999996</v>
      </c>
      <c r="CS735">
        <v>1.502</v>
      </c>
      <c r="CT735">
        <v>5.274</v>
      </c>
      <c r="CV735">
        <v>16.835000000000001</v>
      </c>
      <c r="CY735">
        <v>0.224</v>
      </c>
      <c r="DA735">
        <v>1484.877</v>
      </c>
      <c r="DB735">
        <v>10.88</v>
      </c>
      <c r="DC735">
        <v>21.908999999999999</v>
      </c>
      <c r="DD735">
        <v>213.273</v>
      </c>
      <c r="DE735">
        <v>358.86500000000001</v>
      </c>
      <c r="DF735">
        <v>70.861999999999995</v>
      </c>
      <c r="DG735">
        <v>1080.0740000000001</v>
      </c>
      <c r="DI735">
        <v>14.363</v>
      </c>
      <c r="DL735">
        <v>0</v>
      </c>
      <c r="DM735">
        <v>0</v>
      </c>
      <c r="DN735">
        <v>0</v>
      </c>
      <c r="DO735">
        <v>0</v>
      </c>
      <c r="DQ735">
        <v>0</v>
      </c>
      <c r="DT735">
        <v>0</v>
      </c>
      <c r="DU735">
        <v>0</v>
      </c>
      <c r="DV735">
        <v>0</v>
      </c>
      <c r="DW735">
        <v>0</v>
      </c>
      <c r="DY735">
        <v>0</v>
      </c>
      <c r="DZ735" s="6">
        <v>25934</v>
      </c>
      <c r="EA735" s="6">
        <f>DATE(kontinente[[#This Row],[year]], 1, 1)</f>
        <v>25934</v>
      </c>
    </row>
    <row r="736" spans="1:131" x14ac:dyDescent="0.3">
      <c r="A736" t="s">
        <v>29</v>
      </c>
      <c r="B736">
        <v>1972</v>
      </c>
      <c r="C736" t="s">
        <v>160</v>
      </c>
      <c r="D736">
        <v>202046231</v>
      </c>
      <c r="F736">
        <v>23.334</v>
      </c>
      <c r="G736">
        <v>0.81399999999999995</v>
      </c>
      <c r="H736">
        <v>21.303000000000001</v>
      </c>
      <c r="I736">
        <v>4.3040000000000003</v>
      </c>
      <c r="M736">
        <v>0.27100000000000002</v>
      </c>
      <c r="O736">
        <v>-2.1269999999999998</v>
      </c>
      <c r="P736">
        <v>-1.6359999999999999</v>
      </c>
      <c r="Q736">
        <v>372.48599999999999</v>
      </c>
      <c r="R736">
        <v>75.259</v>
      </c>
      <c r="U736">
        <v>1.177</v>
      </c>
      <c r="V736">
        <v>0.873</v>
      </c>
      <c r="W736">
        <v>371.30399999999997</v>
      </c>
      <c r="X736">
        <v>75.02</v>
      </c>
      <c r="Z736">
        <v>4.7309999999999999</v>
      </c>
      <c r="AD736">
        <v>7.1420000000000003</v>
      </c>
      <c r="AE736">
        <v>106.053</v>
      </c>
      <c r="AF736">
        <v>7874.0879999999997</v>
      </c>
      <c r="AH736">
        <v>6.0510000000000002</v>
      </c>
      <c r="AI736">
        <v>76.941000000000003</v>
      </c>
      <c r="AL736">
        <v>6674.4359999999997</v>
      </c>
      <c r="AM736">
        <v>1348.5450000000001</v>
      </c>
      <c r="AO736">
        <v>84.765000000000001</v>
      </c>
      <c r="AP736">
        <v>5.952</v>
      </c>
      <c r="AQ736">
        <v>10.282</v>
      </c>
      <c r="AR736">
        <v>183.04599999999999</v>
      </c>
      <c r="AU736">
        <v>905.96</v>
      </c>
      <c r="AV736">
        <v>5.7510000000000003</v>
      </c>
      <c r="AW736">
        <v>9.9700000000000006</v>
      </c>
      <c r="AX736">
        <v>907.42700000000002</v>
      </c>
      <c r="AY736">
        <v>183.34200000000001</v>
      </c>
      <c r="BA736">
        <v>11.506</v>
      </c>
      <c r="BC736">
        <v>13.561</v>
      </c>
      <c r="BD736">
        <v>27.997</v>
      </c>
      <c r="BE736">
        <v>234.45599999999999</v>
      </c>
      <c r="BF736">
        <v>392.42899999999997</v>
      </c>
      <c r="BG736">
        <v>79.289000000000001</v>
      </c>
      <c r="BH736">
        <v>1160.4079999999999</v>
      </c>
      <c r="BJ736">
        <v>14.737</v>
      </c>
      <c r="BK736">
        <v>13.956</v>
      </c>
      <c r="BL736">
        <v>29.111999999999998</v>
      </c>
      <c r="BM736">
        <v>242.38499999999999</v>
      </c>
      <c r="BN736">
        <v>398.04899999999998</v>
      </c>
      <c r="BO736">
        <v>80.424000000000007</v>
      </c>
      <c r="BP736">
        <v>1199.652</v>
      </c>
      <c r="BR736">
        <v>15.234999999999999</v>
      </c>
      <c r="BV736">
        <v>0</v>
      </c>
      <c r="BW736">
        <v>0</v>
      </c>
      <c r="BX736">
        <v>0</v>
      </c>
      <c r="BY736">
        <v>0</v>
      </c>
      <c r="BZ736">
        <v>0</v>
      </c>
      <c r="CB736">
        <v>0</v>
      </c>
      <c r="CC736">
        <v>6.6829999999999998</v>
      </c>
      <c r="CD736">
        <v>68.295000000000002</v>
      </c>
      <c r="CE736">
        <v>1090.24</v>
      </c>
      <c r="CH736">
        <v>5395.99</v>
      </c>
      <c r="CI736">
        <v>-5.1020000000000003</v>
      </c>
      <c r="CJ736">
        <v>-142.02000000000001</v>
      </c>
      <c r="CK736">
        <v>13075.438</v>
      </c>
      <c r="CL736">
        <v>2641.8429999999998</v>
      </c>
      <c r="CN736">
        <v>68.528000000000006</v>
      </c>
      <c r="CO736">
        <v>3.625</v>
      </c>
      <c r="CP736">
        <v>1.1359999999999999</v>
      </c>
      <c r="CR736">
        <v>9.0470000000000006</v>
      </c>
      <c r="CS736">
        <v>0.30099999999999999</v>
      </c>
      <c r="CT736">
        <v>5.62</v>
      </c>
      <c r="CV736">
        <v>17.942</v>
      </c>
      <c r="CY736">
        <v>0.22800000000000001</v>
      </c>
      <c r="DA736">
        <v>1590.93</v>
      </c>
      <c r="DB736">
        <v>13.956</v>
      </c>
      <c r="DC736">
        <v>29.111999999999998</v>
      </c>
      <c r="DD736">
        <v>242.38499999999999</v>
      </c>
      <c r="DE736">
        <v>398.04899999999998</v>
      </c>
      <c r="DF736">
        <v>80.424000000000007</v>
      </c>
      <c r="DG736">
        <v>1199.652</v>
      </c>
      <c r="DI736">
        <v>15.234999999999999</v>
      </c>
      <c r="DK736">
        <v>0</v>
      </c>
      <c r="DL736">
        <v>0</v>
      </c>
      <c r="DM736">
        <v>0</v>
      </c>
      <c r="DN736">
        <v>0</v>
      </c>
      <c r="DO736">
        <v>0</v>
      </c>
      <c r="DQ736">
        <v>0</v>
      </c>
      <c r="DS736">
        <v>0</v>
      </c>
      <c r="DT736">
        <v>0</v>
      </c>
      <c r="DU736">
        <v>0</v>
      </c>
      <c r="DV736">
        <v>0</v>
      </c>
      <c r="DW736">
        <v>0</v>
      </c>
      <c r="DY736">
        <v>0</v>
      </c>
      <c r="DZ736" s="6">
        <v>26299</v>
      </c>
      <c r="EA736" s="6">
        <f>DATE(kontinente[[#This Row],[year]], 1, 1)</f>
        <v>26299</v>
      </c>
    </row>
    <row r="737" spans="1:131" x14ac:dyDescent="0.3">
      <c r="A737" t="s">
        <v>29</v>
      </c>
      <c r="B737">
        <v>1973</v>
      </c>
      <c r="C737" t="s">
        <v>160</v>
      </c>
      <c r="D737">
        <v>206713196</v>
      </c>
      <c r="F737">
        <v>-16.762</v>
      </c>
      <c r="G737">
        <v>-0.72099999999999997</v>
      </c>
      <c r="H737">
        <v>17.332000000000001</v>
      </c>
      <c r="I737">
        <v>3.5830000000000002</v>
      </c>
      <c r="M737">
        <v>0.20499999999999999</v>
      </c>
      <c r="O737">
        <v>4.4340000000000002</v>
      </c>
      <c r="P737">
        <v>3.3370000000000002</v>
      </c>
      <c r="Q737">
        <v>380.21899999999999</v>
      </c>
      <c r="R737">
        <v>78.596000000000004</v>
      </c>
      <c r="U737">
        <v>-1.3169999999999999</v>
      </c>
      <c r="V737">
        <v>-0.98799999999999999</v>
      </c>
      <c r="W737">
        <v>358.14100000000002</v>
      </c>
      <c r="X737">
        <v>74.031999999999996</v>
      </c>
      <c r="Z737">
        <v>4.4909999999999997</v>
      </c>
      <c r="AD737">
        <v>9.9920000000000009</v>
      </c>
      <c r="AE737">
        <v>158.96299999999999</v>
      </c>
      <c r="AF737">
        <v>8465.3169999999991</v>
      </c>
      <c r="AH737">
        <v>9.5939999999999994</v>
      </c>
      <c r="AI737">
        <v>129.38200000000001</v>
      </c>
      <c r="AL737">
        <v>7149.6469999999999</v>
      </c>
      <c r="AM737">
        <v>1477.9269999999999</v>
      </c>
      <c r="AO737">
        <v>84.457999999999998</v>
      </c>
      <c r="AP737">
        <v>15.298</v>
      </c>
      <c r="AQ737">
        <v>28.003</v>
      </c>
      <c r="AR737">
        <v>211.04900000000001</v>
      </c>
      <c r="AU737">
        <v>1020.974</v>
      </c>
      <c r="AV737">
        <v>16.056999999999999</v>
      </c>
      <c r="AW737">
        <v>29.44</v>
      </c>
      <c r="AX737">
        <v>1029.357</v>
      </c>
      <c r="AY737">
        <v>212.78200000000001</v>
      </c>
      <c r="BA737">
        <v>12.061</v>
      </c>
      <c r="BC737">
        <v>12.901</v>
      </c>
      <c r="BD737">
        <v>30.248000000000001</v>
      </c>
      <c r="BE737">
        <v>264.70400000000001</v>
      </c>
      <c r="BF737">
        <v>433.05399999999997</v>
      </c>
      <c r="BG737">
        <v>89.518000000000001</v>
      </c>
      <c r="BH737">
        <v>1280.5360000000001</v>
      </c>
      <c r="BJ737">
        <v>15.127000000000001</v>
      </c>
      <c r="BK737">
        <v>11.242000000000001</v>
      </c>
      <c r="BL737">
        <v>29.581</v>
      </c>
      <c r="BM737">
        <v>271.96600000000001</v>
      </c>
      <c r="BN737">
        <v>438.63099999999997</v>
      </c>
      <c r="BO737">
        <v>90.671000000000006</v>
      </c>
      <c r="BP737">
        <v>1315.6690000000001</v>
      </c>
      <c r="BR737">
        <v>15.542</v>
      </c>
      <c r="BV737">
        <v>0</v>
      </c>
      <c r="BW737">
        <v>0</v>
      </c>
      <c r="BX737">
        <v>0</v>
      </c>
      <c r="BY737">
        <v>0</v>
      </c>
      <c r="BZ737">
        <v>0</v>
      </c>
      <c r="CB737">
        <v>0</v>
      </c>
      <c r="CC737">
        <v>8.9930000000000003</v>
      </c>
      <c r="CD737">
        <v>98.042000000000002</v>
      </c>
      <c r="CE737">
        <v>1188.2809999999999</v>
      </c>
      <c r="CH737">
        <v>5748.4549999999999</v>
      </c>
      <c r="CI737">
        <v>6.0730000000000004</v>
      </c>
      <c r="CJ737">
        <v>160.435</v>
      </c>
      <c r="CK737">
        <v>13556.355</v>
      </c>
      <c r="CL737">
        <v>2802.2779999999998</v>
      </c>
      <c r="CN737">
        <v>67.906000000000006</v>
      </c>
      <c r="CO737">
        <v>3.68</v>
      </c>
      <c r="CP737">
        <v>1.153</v>
      </c>
      <c r="CR737">
        <v>1.512</v>
      </c>
      <c r="CS737">
        <v>5.5E-2</v>
      </c>
      <c r="CT737">
        <v>5.577</v>
      </c>
      <c r="CV737">
        <v>17.802</v>
      </c>
      <c r="CY737">
        <v>0.21</v>
      </c>
      <c r="DA737">
        <v>1749.893</v>
      </c>
      <c r="DB737">
        <v>11.242000000000001</v>
      </c>
      <c r="DC737">
        <v>29.581</v>
      </c>
      <c r="DD737">
        <v>271.96600000000001</v>
      </c>
      <c r="DE737">
        <v>438.63099999999997</v>
      </c>
      <c r="DF737">
        <v>90.671000000000006</v>
      </c>
      <c r="DG737">
        <v>1315.6690000000001</v>
      </c>
      <c r="DI737">
        <v>15.542</v>
      </c>
      <c r="DK737">
        <v>0</v>
      </c>
      <c r="DL737">
        <v>0</v>
      </c>
      <c r="DM737">
        <v>0</v>
      </c>
      <c r="DN737">
        <v>0</v>
      </c>
      <c r="DO737">
        <v>0</v>
      </c>
      <c r="DQ737">
        <v>0</v>
      </c>
      <c r="DS737">
        <v>0</v>
      </c>
      <c r="DT737">
        <v>0</v>
      </c>
      <c r="DU737">
        <v>0</v>
      </c>
      <c r="DV737">
        <v>0</v>
      </c>
      <c r="DW737">
        <v>0</v>
      </c>
      <c r="DY737">
        <v>0</v>
      </c>
      <c r="DZ737" s="6">
        <v>26665</v>
      </c>
      <c r="EA737" s="6">
        <f>DATE(kontinente[[#This Row],[year]], 1, 1)</f>
        <v>26665</v>
      </c>
    </row>
    <row r="738" spans="1:131" x14ac:dyDescent="0.3">
      <c r="A738" t="s">
        <v>29</v>
      </c>
      <c r="B738">
        <v>1974</v>
      </c>
      <c r="C738" t="s">
        <v>160</v>
      </c>
      <c r="D738">
        <v>211454623</v>
      </c>
      <c r="F738">
        <v>-6.5860000000000003</v>
      </c>
      <c r="G738">
        <v>-0.23599999999999999</v>
      </c>
      <c r="H738">
        <v>15.827</v>
      </c>
      <c r="I738">
        <v>3.347</v>
      </c>
      <c r="M738">
        <v>0.17799999999999999</v>
      </c>
      <c r="O738">
        <v>9.2650000000000006</v>
      </c>
      <c r="P738">
        <v>7.282</v>
      </c>
      <c r="Q738">
        <v>406.13200000000001</v>
      </c>
      <c r="R738">
        <v>85.878</v>
      </c>
      <c r="U738">
        <v>4.3090000000000002</v>
      </c>
      <c r="V738">
        <v>3.19</v>
      </c>
      <c r="W738">
        <v>365.19600000000003</v>
      </c>
      <c r="X738">
        <v>77.221999999999994</v>
      </c>
      <c r="Z738">
        <v>4.5579999999999998</v>
      </c>
      <c r="AD738">
        <v>7.67</v>
      </c>
      <c r="AE738">
        <v>134.22499999999999</v>
      </c>
      <c r="AF738">
        <v>8910.2720000000008</v>
      </c>
      <c r="AH738">
        <v>6.1660000000000004</v>
      </c>
      <c r="AI738">
        <v>91.135999999999996</v>
      </c>
      <c r="AL738">
        <v>7420.3289999999997</v>
      </c>
      <c r="AM738">
        <v>1569.0630000000001</v>
      </c>
      <c r="AO738">
        <v>83.278000000000006</v>
      </c>
      <c r="AP738">
        <v>7.008</v>
      </c>
      <c r="AQ738">
        <v>14.79</v>
      </c>
      <c r="AR738">
        <v>225.839</v>
      </c>
      <c r="AU738">
        <v>1068.027</v>
      </c>
      <c r="AV738">
        <v>7.0590000000000002</v>
      </c>
      <c r="AW738">
        <v>15.019</v>
      </c>
      <c r="AX738">
        <v>1077.3050000000001</v>
      </c>
      <c r="AY738">
        <v>227.80099999999999</v>
      </c>
      <c r="BA738">
        <v>11.986000000000001</v>
      </c>
      <c r="BC738">
        <v>15.170999999999999</v>
      </c>
      <c r="BD738">
        <v>40.158000000000001</v>
      </c>
      <c r="BE738">
        <v>304.86099999999999</v>
      </c>
      <c r="BF738">
        <v>487.56799999999998</v>
      </c>
      <c r="BG738">
        <v>103.099</v>
      </c>
      <c r="BH738">
        <v>1441.7339999999999</v>
      </c>
      <c r="BJ738">
        <v>16.181000000000001</v>
      </c>
      <c r="BK738">
        <v>15.333</v>
      </c>
      <c r="BL738">
        <v>43.088999999999999</v>
      </c>
      <c r="BM738">
        <v>315.05599999999998</v>
      </c>
      <c r="BN738">
        <v>498.25700000000001</v>
      </c>
      <c r="BO738">
        <v>105.35899999999999</v>
      </c>
      <c r="BP738">
        <v>1489.944</v>
      </c>
      <c r="BR738">
        <v>16.722000000000001</v>
      </c>
      <c r="BV738">
        <v>2.94</v>
      </c>
      <c r="BW738">
        <v>2.94</v>
      </c>
      <c r="BX738">
        <v>4.899</v>
      </c>
      <c r="BY738">
        <v>1.036</v>
      </c>
      <c r="BZ738">
        <v>13.901999999999999</v>
      </c>
      <c r="CB738">
        <v>0.156</v>
      </c>
      <c r="CC738">
        <v>5.8120000000000003</v>
      </c>
      <c r="CD738">
        <v>69.063999999999993</v>
      </c>
      <c r="CE738">
        <v>1257.345</v>
      </c>
      <c r="CH738">
        <v>5946.17</v>
      </c>
      <c r="CI738">
        <v>-9.6790000000000003</v>
      </c>
      <c r="CJ738">
        <v>-271.23599999999999</v>
      </c>
      <c r="CK738">
        <v>11969.666999999999</v>
      </c>
      <c r="CL738">
        <v>2531.0419999999999</v>
      </c>
      <c r="CN738">
        <v>66.733999999999995</v>
      </c>
      <c r="CO738">
        <v>3.9079999999999999</v>
      </c>
      <c r="CP738">
        <v>1.224</v>
      </c>
      <c r="CR738">
        <v>6.1920000000000002</v>
      </c>
      <c r="CS738">
        <v>0.22800000000000001</v>
      </c>
      <c r="CT738">
        <v>5.7889999999999997</v>
      </c>
      <c r="CV738">
        <v>18.48</v>
      </c>
      <c r="CY738">
        <v>0.20699999999999999</v>
      </c>
      <c r="DA738">
        <v>1884.1179999999999</v>
      </c>
      <c r="DB738">
        <v>14.234</v>
      </c>
      <c r="DC738">
        <v>40.15</v>
      </c>
      <c r="DD738">
        <v>312.11599999999999</v>
      </c>
      <c r="DE738">
        <v>493.358</v>
      </c>
      <c r="DF738">
        <v>104.32299999999999</v>
      </c>
      <c r="DG738">
        <v>1476.0419999999999</v>
      </c>
      <c r="DI738">
        <v>16.565999999999999</v>
      </c>
      <c r="DK738">
        <v>0</v>
      </c>
      <c r="DL738">
        <v>0</v>
      </c>
      <c r="DM738">
        <v>0</v>
      </c>
      <c r="DN738">
        <v>0</v>
      </c>
      <c r="DO738">
        <v>0</v>
      </c>
      <c r="DQ738">
        <v>0</v>
      </c>
      <c r="DS738">
        <v>0</v>
      </c>
      <c r="DT738">
        <v>0</v>
      </c>
      <c r="DU738">
        <v>0</v>
      </c>
      <c r="DV738">
        <v>0</v>
      </c>
      <c r="DW738">
        <v>0</v>
      </c>
      <c r="DY738">
        <v>0</v>
      </c>
      <c r="DZ738" s="6">
        <v>27030</v>
      </c>
      <c r="EA738" s="6">
        <f>DATE(kontinente[[#This Row],[year]], 1, 1)</f>
        <v>27030</v>
      </c>
    </row>
    <row r="739" spans="1:131" x14ac:dyDescent="0.3">
      <c r="A739" t="s">
        <v>29</v>
      </c>
      <c r="B739">
        <v>1975</v>
      </c>
      <c r="C739" t="s">
        <v>160</v>
      </c>
      <c r="D739">
        <v>216251828</v>
      </c>
      <c r="F739">
        <v>-3.964</v>
      </c>
      <c r="G739">
        <v>-0.13300000000000001</v>
      </c>
      <c r="H739">
        <v>14.863</v>
      </c>
      <c r="I739">
        <v>3.214</v>
      </c>
      <c r="M739">
        <v>0.16700000000000001</v>
      </c>
      <c r="O739">
        <v>4.9029999999999996</v>
      </c>
      <c r="P739">
        <v>4.2110000000000003</v>
      </c>
      <c r="Q739">
        <v>416.59399999999999</v>
      </c>
      <c r="R739">
        <v>90.088999999999999</v>
      </c>
      <c r="U739">
        <v>7.5430000000000001</v>
      </c>
      <c r="V739">
        <v>5.8250000000000002</v>
      </c>
      <c r="W739">
        <v>384.03100000000001</v>
      </c>
      <c r="X739">
        <v>83.046999999999997</v>
      </c>
      <c r="Z739">
        <v>4.6929999999999996</v>
      </c>
      <c r="AD739">
        <v>1.89</v>
      </c>
      <c r="AE739">
        <v>35.616</v>
      </c>
      <c r="AF739">
        <v>8877.3089999999993</v>
      </c>
      <c r="AH739">
        <v>0.20300000000000001</v>
      </c>
      <c r="AI739">
        <v>3.1859999999999999</v>
      </c>
      <c r="AL739">
        <v>7270.4520000000002</v>
      </c>
      <c r="AM739">
        <v>1572.248</v>
      </c>
      <c r="AO739">
        <v>81.899000000000001</v>
      </c>
      <c r="AP739">
        <v>0.14899999999999999</v>
      </c>
      <c r="AQ739">
        <v>0.33600000000000002</v>
      </c>
      <c r="AR739">
        <v>226.17500000000001</v>
      </c>
      <c r="AU739">
        <v>1045.8879999999999</v>
      </c>
      <c r="AV739">
        <v>0.58499999999999996</v>
      </c>
      <c r="AW739">
        <v>1.3340000000000001</v>
      </c>
      <c r="AX739">
        <v>1059.5740000000001</v>
      </c>
      <c r="AY739">
        <v>229.13499999999999</v>
      </c>
      <c r="BA739">
        <v>11.782</v>
      </c>
      <c r="BC739">
        <v>9.0139999999999993</v>
      </c>
      <c r="BD739">
        <v>27.48</v>
      </c>
      <c r="BE739">
        <v>332.34100000000001</v>
      </c>
      <c r="BF739">
        <v>519.726</v>
      </c>
      <c r="BG739">
        <v>112.392</v>
      </c>
      <c r="BH739">
        <v>1536.8240000000001</v>
      </c>
      <c r="BJ739">
        <v>17.312000000000001</v>
      </c>
      <c r="BK739">
        <v>10.042999999999999</v>
      </c>
      <c r="BL739">
        <v>32.43</v>
      </c>
      <c r="BM739">
        <v>347.48599999999999</v>
      </c>
      <c r="BN739">
        <v>538.30200000000002</v>
      </c>
      <c r="BO739">
        <v>116.40900000000001</v>
      </c>
      <c r="BP739">
        <v>1606.8579999999999</v>
      </c>
      <c r="BR739">
        <v>18.100999999999999</v>
      </c>
      <c r="BU739">
        <v>142.95400000000001</v>
      </c>
      <c r="BV739">
        <v>4.202</v>
      </c>
      <c r="BW739">
        <v>7.1420000000000003</v>
      </c>
      <c r="BX739">
        <v>11.638999999999999</v>
      </c>
      <c r="BY739">
        <v>2.5169999999999999</v>
      </c>
      <c r="BZ739">
        <v>33.026000000000003</v>
      </c>
      <c r="CB739">
        <v>0.372</v>
      </c>
      <c r="CC739">
        <v>-0.108</v>
      </c>
      <c r="CD739">
        <v>-1.361</v>
      </c>
      <c r="CE739">
        <v>1255.9839999999999</v>
      </c>
      <c r="CH739">
        <v>5807.9690000000001</v>
      </c>
      <c r="CI739">
        <v>-16.917000000000002</v>
      </c>
      <c r="CJ739">
        <v>-428.18599999999998</v>
      </c>
      <c r="CK739">
        <v>9724.107</v>
      </c>
      <c r="CL739">
        <v>2102.8560000000002</v>
      </c>
      <c r="CN739">
        <v>65.424999999999997</v>
      </c>
      <c r="CO739">
        <v>4.7889999999999997</v>
      </c>
      <c r="CP739">
        <v>1.5</v>
      </c>
      <c r="CR739">
        <v>22.547000000000001</v>
      </c>
      <c r="CS739">
        <v>0.88100000000000001</v>
      </c>
      <c r="CT739">
        <v>6.9370000000000003</v>
      </c>
      <c r="CV739">
        <v>22.145</v>
      </c>
      <c r="CY739">
        <v>0.249</v>
      </c>
      <c r="DA739">
        <v>1919.7339999999999</v>
      </c>
      <c r="DB739">
        <v>8.7639999999999993</v>
      </c>
      <c r="DC739">
        <v>28.228000000000002</v>
      </c>
      <c r="DD739">
        <v>340.34399999999999</v>
      </c>
      <c r="DE739">
        <v>526.66300000000001</v>
      </c>
      <c r="DF739">
        <v>113.892</v>
      </c>
      <c r="DG739">
        <v>1573.8309999999999</v>
      </c>
      <c r="DI739">
        <v>17.728999999999999</v>
      </c>
      <c r="DK739">
        <v>0</v>
      </c>
      <c r="DL739">
        <v>0</v>
      </c>
      <c r="DM739">
        <v>0</v>
      </c>
      <c r="DN739">
        <v>0</v>
      </c>
      <c r="DO739">
        <v>0</v>
      </c>
      <c r="DQ739">
        <v>0</v>
      </c>
      <c r="DS739">
        <v>0</v>
      </c>
      <c r="DT739">
        <v>0</v>
      </c>
      <c r="DU739">
        <v>0</v>
      </c>
      <c r="DV739">
        <v>0</v>
      </c>
      <c r="DW739">
        <v>0</v>
      </c>
      <c r="DY739">
        <v>0</v>
      </c>
      <c r="DZ739" s="6">
        <v>27395</v>
      </c>
      <c r="EA739" s="6">
        <f>DATE(kontinente[[#This Row],[year]], 1, 1)</f>
        <v>27395</v>
      </c>
    </row>
    <row r="740" spans="1:131" x14ac:dyDescent="0.3">
      <c r="A740" t="s">
        <v>29</v>
      </c>
      <c r="B740">
        <v>1976</v>
      </c>
      <c r="C740" t="s">
        <v>160</v>
      </c>
      <c r="D740">
        <v>221111805</v>
      </c>
      <c r="F740">
        <v>-8.2370000000000001</v>
      </c>
      <c r="G740">
        <v>-0.26500000000000001</v>
      </c>
      <c r="H740">
        <v>13.339</v>
      </c>
      <c r="I740">
        <v>2.9489999999999998</v>
      </c>
      <c r="M740">
        <v>0.14299999999999999</v>
      </c>
      <c r="O740">
        <v>0.73799999999999999</v>
      </c>
      <c r="P740">
        <v>0.66500000000000004</v>
      </c>
      <c r="Q740">
        <v>410.44499999999999</v>
      </c>
      <c r="R740">
        <v>90.754000000000005</v>
      </c>
      <c r="U740">
        <v>13.436</v>
      </c>
      <c r="V740">
        <v>11.157999999999999</v>
      </c>
      <c r="W740">
        <v>426.05399999999997</v>
      </c>
      <c r="X740">
        <v>94.206000000000003</v>
      </c>
      <c r="Z740">
        <v>4.407</v>
      </c>
      <c r="AD740">
        <v>7.26</v>
      </c>
      <c r="AE740">
        <v>139.37100000000001</v>
      </c>
      <c r="AF740">
        <v>9312.5069999999996</v>
      </c>
      <c r="AH740">
        <v>6.4329999999999998</v>
      </c>
      <c r="AI740">
        <v>101.146</v>
      </c>
      <c r="AL740">
        <v>7568.09</v>
      </c>
      <c r="AM740">
        <v>1673.394</v>
      </c>
      <c r="AO740">
        <v>81.268000000000001</v>
      </c>
      <c r="AP740">
        <v>17.181000000000001</v>
      </c>
      <c r="AQ740">
        <v>38.859000000000002</v>
      </c>
      <c r="AR740">
        <v>265.03399999999999</v>
      </c>
      <c r="AU740">
        <v>1198.644</v>
      </c>
      <c r="AV740">
        <v>12.035</v>
      </c>
      <c r="AW740">
        <v>27.577000000000002</v>
      </c>
      <c r="AX740">
        <v>1161.0039999999999</v>
      </c>
      <c r="AY740">
        <v>256.71199999999999</v>
      </c>
      <c r="BA740">
        <v>12.871</v>
      </c>
      <c r="BC740">
        <v>11.518000000000001</v>
      </c>
      <c r="BD740">
        <v>38.28</v>
      </c>
      <c r="BE740">
        <v>370.62</v>
      </c>
      <c r="BF740">
        <v>566.84900000000005</v>
      </c>
      <c r="BG740">
        <v>125.337</v>
      </c>
      <c r="BH740">
        <v>1676.1679999999999</v>
      </c>
      <c r="BJ740">
        <v>17.998999999999999</v>
      </c>
      <c r="BK740">
        <v>10.661</v>
      </c>
      <c r="BL740">
        <v>38.225999999999999</v>
      </c>
      <c r="BM740">
        <v>385.71100000000001</v>
      </c>
      <c r="BN740">
        <v>585.34400000000005</v>
      </c>
      <c r="BO740">
        <v>129.42599999999999</v>
      </c>
      <c r="BP740">
        <v>1744.4179999999999</v>
      </c>
      <c r="BR740">
        <v>18.731999999999999</v>
      </c>
      <c r="BU740">
        <v>2.1850000000000001</v>
      </c>
      <c r="BV740">
        <v>0.156</v>
      </c>
      <c r="BW740">
        <v>7.298</v>
      </c>
      <c r="BX740">
        <v>11.632</v>
      </c>
      <c r="BY740">
        <v>2.5720000000000001</v>
      </c>
      <c r="BZ740">
        <v>33.006</v>
      </c>
      <c r="CB740">
        <v>0.35399999999999998</v>
      </c>
      <c r="CC740">
        <v>4.9059999999999997</v>
      </c>
      <c r="CD740">
        <v>61.622</v>
      </c>
      <c r="CE740">
        <v>1317.605</v>
      </c>
      <c r="CH740">
        <v>5959.0010000000002</v>
      </c>
      <c r="CI740">
        <v>-0.68700000000000006</v>
      </c>
      <c r="CJ740">
        <v>-14.438000000000001</v>
      </c>
      <c r="CK740">
        <v>9445.0769999999993</v>
      </c>
      <c r="CL740">
        <v>2088.4180000000001</v>
      </c>
      <c r="CN740">
        <v>63.988999999999997</v>
      </c>
      <c r="CO740">
        <v>4.8440000000000003</v>
      </c>
      <c r="CP740">
        <v>1.5169999999999999</v>
      </c>
      <c r="CR740">
        <v>1.1419999999999999</v>
      </c>
      <c r="CS740">
        <v>5.5E-2</v>
      </c>
      <c r="CT740">
        <v>6.8620000000000001</v>
      </c>
      <c r="CV740">
        <v>21.905000000000001</v>
      </c>
      <c r="CY740">
        <v>0.23499999999999999</v>
      </c>
      <c r="DA740">
        <v>2059.105</v>
      </c>
      <c r="DB740">
        <v>10.843</v>
      </c>
      <c r="DC740">
        <v>38.069000000000003</v>
      </c>
      <c r="DD740">
        <v>378.41300000000001</v>
      </c>
      <c r="DE740">
        <v>573.71199999999999</v>
      </c>
      <c r="DF740">
        <v>126.854</v>
      </c>
      <c r="DG740">
        <v>1711.412</v>
      </c>
      <c r="DI740">
        <v>18.378</v>
      </c>
      <c r="DK740">
        <v>0</v>
      </c>
      <c r="DL740">
        <v>0</v>
      </c>
      <c r="DM740">
        <v>0</v>
      </c>
      <c r="DN740">
        <v>0</v>
      </c>
      <c r="DO740">
        <v>0</v>
      </c>
      <c r="DQ740">
        <v>0</v>
      </c>
      <c r="DS740">
        <v>0</v>
      </c>
      <c r="DT740">
        <v>0</v>
      </c>
      <c r="DU740">
        <v>0</v>
      </c>
      <c r="DV740">
        <v>0</v>
      </c>
      <c r="DW740">
        <v>0</v>
      </c>
      <c r="DY740">
        <v>0</v>
      </c>
      <c r="DZ740" s="6">
        <v>27760</v>
      </c>
      <c r="EA740" s="6">
        <f>DATE(kontinente[[#This Row],[year]], 1, 1)</f>
        <v>27760</v>
      </c>
    </row>
    <row r="741" spans="1:131" x14ac:dyDescent="0.3">
      <c r="A741" t="s">
        <v>29</v>
      </c>
      <c r="B741">
        <v>1977</v>
      </c>
      <c r="C741" t="s">
        <v>160</v>
      </c>
      <c r="D741">
        <v>226098323</v>
      </c>
      <c r="F741">
        <v>118.01</v>
      </c>
      <c r="G741">
        <v>3.48</v>
      </c>
      <c r="H741">
        <v>28.437999999999999</v>
      </c>
      <c r="I741">
        <v>6.43</v>
      </c>
      <c r="M741">
        <v>0.29299999999999998</v>
      </c>
      <c r="O741">
        <v>13.992000000000001</v>
      </c>
      <c r="P741">
        <v>12.698</v>
      </c>
      <c r="Q741">
        <v>457.55500000000001</v>
      </c>
      <c r="R741">
        <v>103.453</v>
      </c>
      <c r="U741">
        <v>19.149999999999999</v>
      </c>
      <c r="V741">
        <v>18.04</v>
      </c>
      <c r="W741">
        <v>496.44600000000003</v>
      </c>
      <c r="X741">
        <v>112.246</v>
      </c>
      <c r="Z741">
        <v>4.7220000000000004</v>
      </c>
      <c r="AD741">
        <v>6.3929999999999998</v>
      </c>
      <c r="AE741">
        <v>131.64699999999999</v>
      </c>
      <c r="AF741">
        <v>9689.3780000000006</v>
      </c>
      <c r="AH741">
        <v>5.2880000000000003</v>
      </c>
      <c r="AI741">
        <v>88.486000000000004</v>
      </c>
      <c r="AL741">
        <v>7792.5410000000002</v>
      </c>
      <c r="AM741">
        <v>1761.88</v>
      </c>
      <c r="AO741">
        <v>80.424000000000007</v>
      </c>
      <c r="AP741">
        <v>7.2779999999999996</v>
      </c>
      <c r="AQ741">
        <v>19.288</v>
      </c>
      <c r="AR741">
        <v>284.32299999999998</v>
      </c>
      <c r="AU741">
        <v>1257.5170000000001</v>
      </c>
      <c r="AV741">
        <v>7.524</v>
      </c>
      <c r="AW741">
        <v>19.314</v>
      </c>
      <c r="AX741">
        <v>1220.8230000000001</v>
      </c>
      <c r="AY741">
        <v>276.02600000000001</v>
      </c>
      <c r="BA741">
        <v>12.978</v>
      </c>
      <c r="BC741">
        <v>11.206</v>
      </c>
      <c r="BD741">
        <v>41.53</v>
      </c>
      <c r="BE741">
        <v>412.15</v>
      </c>
      <c r="BF741">
        <v>616.46500000000003</v>
      </c>
      <c r="BG741">
        <v>139.38200000000001</v>
      </c>
      <c r="BH741">
        <v>1822.8820000000001</v>
      </c>
      <c r="BJ741">
        <v>18.812999999999999</v>
      </c>
      <c r="BK741">
        <v>12.723000000000001</v>
      </c>
      <c r="BL741">
        <v>43.16</v>
      </c>
      <c r="BM741">
        <v>428.87200000000001</v>
      </c>
      <c r="BN741">
        <v>631.529</v>
      </c>
      <c r="BO741">
        <v>142.78800000000001</v>
      </c>
      <c r="BP741">
        <v>1896.837</v>
      </c>
      <c r="BR741">
        <v>19.576000000000001</v>
      </c>
      <c r="BU741">
        <v>-36.353000000000002</v>
      </c>
      <c r="BV741">
        <v>-2.653</v>
      </c>
      <c r="BW741">
        <v>4.6449999999999996</v>
      </c>
      <c r="BX741">
        <v>7.24</v>
      </c>
      <c r="BY741">
        <v>1.637</v>
      </c>
      <c r="BZ741">
        <v>20.544</v>
      </c>
      <c r="CB741">
        <v>0.21199999999999999</v>
      </c>
      <c r="CC741">
        <v>4.2880000000000003</v>
      </c>
      <c r="CD741">
        <v>56.5</v>
      </c>
      <c r="CE741">
        <v>1374.105</v>
      </c>
      <c r="CH741">
        <v>6077.4679999999998</v>
      </c>
      <c r="CI741">
        <v>-1.3620000000000001</v>
      </c>
      <c r="CJ741">
        <v>-28.454000000000001</v>
      </c>
      <c r="CK741">
        <v>9110.9230000000007</v>
      </c>
      <c r="CL741">
        <v>2059.9639999999999</v>
      </c>
      <c r="CN741">
        <v>62.722999999999999</v>
      </c>
      <c r="CO741">
        <v>5.6470000000000002</v>
      </c>
      <c r="CP741">
        <v>1.7689999999999999</v>
      </c>
      <c r="CR741">
        <v>16.579000000000001</v>
      </c>
      <c r="CS741">
        <v>0.80300000000000005</v>
      </c>
      <c r="CT741">
        <v>7.8230000000000004</v>
      </c>
      <c r="CV741">
        <v>24.974</v>
      </c>
      <c r="CY741">
        <v>0.25800000000000001</v>
      </c>
      <c r="DA741">
        <v>2190.752</v>
      </c>
      <c r="DB741">
        <v>13.695</v>
      </c>
      <c r="DC741">
        <v>45.813000000000002</v>
      </c>
      <c r="DD741">
        <v>424.22699999999998</v>
      </c>
      <c r="DE741">
        <v>624.28899999999999</v>
      </c>
      <c r="DF741">
        <v>141.15100000000001</v>
      </c>
      <c r="DG741">
        <v>1876.2929999999999</v>
      </c>
      <c r="DI741">
        <v>19.364000000000001</v>
      </c>
      <c r="DK741">
        <v>0</v>
      </c>
      <c r="DL741">
        <v>0</v>
      </c>
      <c r="DM741">
        <v>0</v>
      </c>
      <c r="DN741">
        <v>0</v>
      </c>
      <c r="DO741">
        <v>0</v>
      </c>
      <c r="DQ741">
        <v>0</v>
      </c>
      <c r="DS741">
        <v>0</v>
      </c>
      <c r="DT741">
        <v>0</v>
      </c>
      <c r="DU741">
        <v>0</v>
      </c>
      <c r="DV741">
        <v>0</v>
      </c>
      <c r="DW741">
        <v>0</v>
      </c>
      <c r="DY741">
        <v>0</v>
      </c>
      <c r="DZ741" s="6">
        <v>28126</v>
      </c>
      <c r="EA741" s="6">
        <f>DATE(kontinente[[#This Row],[year]], 1, 1)</f>
        <v>28126</v>
      </c>
    </row>
    <row r="742" spans="1:131" x14ac:dyDescent="0.3">
      <c r="A742" t="s">
        <v>29</v>
      </c>
      <c r="B742">
        <v>1978</v>
      </c>
      <c r="C742" t="s">
        <v>160</v>
      </c>
      <c r="D742">
        <v>231226845</v>
      </c>
      <c r="F742">
        <v>79.757999999999996</v>
      </c>
      <c r="G742">
        <v>5.1280000000000001</v>
      </c>
      <c r="H742">
        <v>49.985999999999997</v>
      </c>
      <c r="I742">
        <v>11.558</v>
      </c>
      <c r="M742">
        <v>0.498</v>
      </c>
      <c r="O742">
        <v>7.2069999999999999</v>
      </c>
      <c r="P742">
        <v>7.4560000000000004</v>
      </c>
      <c r="Q742">
        <v>479.65100000000001</v>
      </c>
      <c r="R742">
        <v>110.908</v>
      </c>
      <c r="U742">
        <v>11.707000000000001</v>
      </c>
      <c r="V742">
        <v>13.14</v>
      </c>
      <c r="W742">
        <v>542.26300000000003</v>
      </c>
      <c r="X742">
        <v>125.386</v>
      </c>
      <c r="Z742">
        <v>4.7830000000000004</v>
      </c>
      <c r="AD742">
        <v>5.835</v>
      </c>
      <c r="AE742">
        <v>127.82</v>
      </c>
      <c r="AF742">
        <v>10027.263000000001</v>
      </c>
      <c r="AH742">
        <v>4.43</v>
      </c>
      <c r="AI742">
        <v>78.049000000000007</v>
      </c>
      <c r="AL742">
        <v>7957.2460000000001</v>
      </c>
      <c r="AM742">
        <v>1839.9290000000001</v>
      </c>
      <c r="AO742">
        <v>79.355999999999995</v>
      </c>
      <c r="AP742">
        <v>2.2589999999999999</v>
      </c>
      <c r="AQ742">
        <v>6.4240000000000004</v>
      </c>
      <c r="AR742">
        <v>290.74700000000001</v>
      </c>
      <c r="AU742">
        <v>1257.4090000000001</v>
      </c>
      <c r="AV742">
        <v>4.6929999999999996</v>
      </c>
      <c r="AW742">
        <v>12.952999999999999</v>
      </c>
      <c r="AX742">
        <v>1249.7650000000001</v>
      </c>
      <c r="AY742">
        <v>288.97899999999998</v>
      </c>
      <c r="BA742">
        <v>12.54</v>
      </c>
      <c r="BC742">
        <v>9.8140000000000001</v>
      </c>
      <c r="BD742">
        <v>40.448</v>
      </c>
      <c r="BE742">
        <v>452.59899999999999</v>
      </c>
      <c r="BF742">
        <v>661.95</v>
      </c>
      <c r="BG742">
        <v>153.06100000000001</v>
      </c>
      <c r="BH742">
        <v>1957.3789999999999</v>
      </c>
      <c r="BJ742">
        <v>19.521000000000001</v>
      </c>
      <c r="BK742">
        <v>13.577999999999999</v>
      </c>
      <c r="BL742">
        <v>49.771999999999998</v>
      </c>
      <c r="BM742">
        <v>478.64299999999997</v>
      </c>
      <c r="BN742">
        <v>682.96799999999996</v>
      </c>
      <c r="BO742">
        <v>157.92099999999999</v>
      </c>
      <c r="BP742">
        <v>2070.0160000000001</v>
      </c>
      <c r="BR742">
        <v>20.643999999999998</v>
      </c>
      <c r="BU742">
        <v>76.909000000000006</v>
      </c>
      <c r="BV742">
        <v>3.5720000000000001</v>
      </c>
      <c r="BW742">
        <v>8.2170000000000005</v>
      </c>
      <c r="BX742">
        <v>12.523999999999999</v>
      </c>
      <c r="BY742">
        <v>2.8959999999999999</v>
      </c>
      <c r="BZ742">
        <v>35.537999999999997</v>
      </c>
      <c r="CB742">
        <v>0.35399999999999998</v>
      </c>
      <c r="CC742">
        <v>4.67</v>
      </c>
      <c r="CD742">
        <v>64.168999999999997</v>
      </c>
      <c r="CE742">
        <v>1438.2739999999999</v>
      </c>
      <c r="CH742">
        <v>6220.1869999999999</v>
      </c>
      <c r="CI742">
        <v>0.12</v>
      </c>
      <c r="CJ742">
        <v>2.4790000000000001</v>
      </c>
      <c r="CK742">
        <v>8919.5650000000005</v>
      </c>
      <c r="CL742">
        <v>2062.4430000000002</v>
      </c>
      <c r="CN742">
        <v>62.033000000000001</v>
      </c>
      <c r="CO742">
        <v>6.2690000000000001</v>
      </c>
      <c r="CP742">
        <v>1.964</v>
      </c>
      <c r="CR742">
        <v>11.028</v>
      </c>
      <c r="CS742">
        <v>0.623</v>
      </c>
      <c r="CT742">
        <v>8.4930000000000003</v>
      </c>
      <c r="CV742">
        <v>27.113</v>
      </c>
      <c r="CY742">
        <v>0.27</v>
      </c>
      <c r="DA742">
        <v>2318.5720000000001</v>
      </c>
      <c r="DB742">
        <v>12.875999999999999</v>
      </c>
      <c r="DC742">
        <v>46.198999999999998</v>
      </c>
      <c r="DD742">
        <v>470.42599999999999</v>
      </c>
      <c r="DE742">
        <v>670.44399999999996</v>
      </c>
      <c r="DF742">
        <v>155.02500000000001</v>
      </c>
      <c r="DG742">
        <v>2034.4780000000001</v>
      </c>
      <c r="DI742">
        <v>20.289000000000001</v>
      </c>
      <c r="DK742">
        <v>0</v>
      </c>
      <c r="DL742">
        <v>0</v>
      </c>
      <c r="DM742">
        <v>0</v>
      </c>
      <c r="DN742">
        <v>0</v>
      </c>
      <c r="DO742">
        <v>0</v>
      </c>
      <c r="DQ742">
        <v>0</v>
      </c>
      <c r="DS742">
        <v>0</v>
      </c>
      <c r="DT742">
        <v>0</v>
      </c>
      <c r="DU742">
        <v>0</v>
      </c>
      <c r="DV742">
        <v>0</v>
      </c>
      <c r="DW742">
        <v>0</v>
      </c>
      <c r="DY742">
        <v>0</v>
      </c>
      <c r="DZ742" s="6">
        <v>28491</v>
      </c>
      <c r="EA742" s="6">
        <f>DATE(kontinente[[#This Row],[year]], 1, 1)</f>
        <v>28491</v>
      </c>
    </row>
    <row r="743" spans="1:131" x14ac:dyDescent="0.3">
      <c r="A743" t="s">
        <v>29</v>
      </c>
      <c r="B743">
        <v>1979</v>
      </c>
      <c r="C743" t="s">
        <v>160</v>
      </c>
      <c r="D743">
        <v>236454207</v>
      </c>
      <c r="F743">
        <v>37.533999999999999</v>
      </c>
      <c r="G743">
        <v>4.3380000000000001</v>
      </c>
      <c r="H743">
        <v>67.227000000000004</v>
      </c>
      <c r="I743">
        <v>15.896000000000001</v>
      </c>
      <c r="M743">
        <v>0.63500000000000001</v>
      </c>
      <c r="O743">
        <v>5.883</v>
      </c>
      <c r="P743">
        <v>6.524</v>
      </c>
      <c r="Q743">
        <v>496.64</v>
      </c>
      <c r="R743">
        <v>117.43300000000001</v>
      </c>
      <c r="U743">
        <v>11.81</v>
      </c>
      <c r="V743">
        <v>14.808</v>
      </c>
      <c r="W743">
        <v>592.90200000000004</v>
      </c>
      <c r="X743">
        <v>140.19399999999999</v>
      </c>
      <c r="Z743">
        <v>4.6909999999999998</v>
      </c>
      <c r="AD743">
        <v>7.9790000000000001</v>
      </c>
      <c r="AE743">
        <v>185.00399999999999</v>
      </c>
      <c r="AF743">
        <v>10587.996999999999</v>
      </c>
      <c r="AH743">
        <v>6.4779999999999998</v>
      </c>
      <c r="AI743">
        <v>119.193</v>
      </c>
      <c r="AL743">
        <v>8285.4189999999999</v>
      </c>
      <c r="AM743">
        <v>1959.1220000000001</v>
      </c>
      <c r="AO743">
        <v>78.253</v>
      </c>
      <c r="AP743">
        <v>7.9329999999999998</v>
      </c>
      <c r="AQ743">
        <v>23.064</v>
      </c>
      <c r="AR743">
        <v>313.81</v>
      </c>
      <c r="AU743">
        <v>1327.1510000000001</v>
      </c>
      <c r="AV743">
        <v>3.964</v>
      </c>
      <c r="AW743">
        <v>11.456</v>
      </c>
      <c r="AX743">
        <v>1270.585</v>
      </c>
      <c r="AY743">
        <v>300.435</v>
      </c>
      <c r="BA743">
        <v>12.534000000000001</v>
      </c>
      <c r="BC743">
        <v>13.385999999999999</v>
      </c>
      <c r="BD743">
        <v>60.585999999999999</v>
      </c>
      <c r="BE743">
        <v>513.18499999999995</v>
      </c>
      <c r="BF743">
        <v>733.96799999999996</v>
      </c>
      <c r="BG743">
        <v>173.55</v>
      </c>
      <c r="BH743">
        <v>2170.335</v>
      </c>
      <c r="BJ743">
        <v>20.498000000000001</v>
      </c>
      <c r="BK743">
        <v>14.8</v>
      </c>
      <c r="BL743">
        <v>65.811000000000007</v>
      </c>
      <c r="BM743">
        <v>544.45399999999995</v>
      </c>
      <c r="BN743">
        <v>755.6</v>
      </c>
      <c r="BO743">
        <v>178.66499999999999</v>
      </c>
      <c r="BP743">
        <v>2302.578</v>
      </c>
      <c r="BR743">
        <v>21.747</v>
      </c>
      <c r="BU743">
        <v>-7.0439999999999996</v>
      </c>
      <c r="BV743">
        <v>-0.57899999999999996</v>
      </c>
      <c r="BW743">
        <v>7.6390000000000002</v>
      </c>
      <c r="BX743">
        <v>11.385</v>
      </c>
      <c r="BY743">
        <v>2.6920000000000002</v>
      </c>
      <c r="BZ743">
        <v>32.305</v>
      </c>
      <c r="CB743">
        <v>0.30499999999999999</v>
      </c>
      <c r="CC743">
        <v>6.23</v>
      </c>
      <c r="CD743">
        <v>89.605000000000004</v>
      </c>
      <c r="CE743">
        <v>1527.8789999999999</v>
      </c>
      <c r="CH743">
        <v>6461.6279999999997</v>
      </c>
      <c r="CI743">
        <v>7.9560000000000004</v>
      </c>
      <c r="CJ743">
        <v>164.09299999999999</v>
      </c>
      <c r="CK743">
        <v>9416.3520000000008</v>
      </c>
      <c r="CL743">
        <v>2226.5360000000001</v>
      </c>
      <c r="CN743">
        <v>61.027999999999999</v>
      </c>
      <c r="CO743">
        <v>7.7350000000000003</v>
      </c>
      <c r="CP743">
        <v>2.423</v>
      </c>
      <c r="CR743">
        <v>23.376000000000001</v>
      </c>
      <c r="CS743">
        <v>1.4650000000000001</v>
      </c>
      <c r="CT743">
        <v>10.247</v>
      </c>
      <c r="CV743">
        <v>32.710999999999999</v>
      </c>
      <c r="CY743">
        <v>0.309</v>
      </c>
      <c r="DA743">
        <v>2503.576</v>
      </c>
      <c r="DB743">
        <v>15.18</v>
      </c>
      <c r="DC743">
        <v>66.39</v>
      </c>
      <c r="DD743">
        <v>536.81600000000003</v>
      </c>
      <c r="DE743">
        <v>744.21500000000003</v>
      </c>
      <c r="DF743">
        <v>175.97300000000001</v>
      </c>
      <c r="DG743">
        <v>2270.2739999999999</v>
      </c>
      <c r="DI743">
        <v>21.442</v>
      </c>
      <c r="DK743">
        <v>0</v>
      </c>
      <c r="DL743">
        <v>0</v>
      </c>
      <c r="DM743">
        <v>0</v>
      </c>
      <c r="DN743">
        <v>0</v>
      </c>
      <c r="DO743">
        <v>0</v>
      </c>
      <c r="DQ743">
        <v>0</v>
      </c>
      <c r="DS743">
        <v>0</v>
      </c>
      <c r="DT743">
        <v>0</v>
      </c>
      <c r="DU743">
        <v>0</v>
      </c>
      <c r="DV743">
        <v>0</v>
      </c>
      <c r="DW743">
        <v>0</v>
      </c>
      <c r="DY743">
        <v>0</v>
      </c>
      <c r="DZ743" s="6">
        <v>28856</v>
      </c>
      <c r="EA743" s="6">
        <f>DATE(kontinente[[#This Row],[year]], 1, 1)</f>
        <v>28856</v>
      </c>
    </row>
    <row r="744" spans="1:131" x14ac:dyDescent="0.3">
      <c r="A744" t="s">
        <v>29</v>
      </c>
      <c r="B744">
        <v>1980</v>
      </c>
      <c r="C744" t="s">
        <v>160</v>
      </c>
      <c r="D744">
        <v>241789097</v>
      </c>
      <c r="F744">
        <v>22.422999999999998</v>
      </c>
      <c r="G744">
        <v>3.5640000000000001</v>
      </c>
      <c r="H744">
        <v>80.486000000000004</v>
      </c>
      <c r="I744">
        <v>19.460999999999999</v>
      </c>
      <c r="M744">
        <v>0.747</v>
      </c>
      <c r="O744">
        <v>5.8390000000000004</v>
      </c>
      <c r="P744">
        <v>6.8570000000000002</v>
      </c>
      <c r="Q744">
        <v>514.04100000000005</v>
      </c>
      <c r="R744">
        <v>124.29</v>
      </c>
      <c r="U744">
        <v>-53.841000000000001</v>
      </c>
      <c r="V744">
        <v>-75.481999999999999</v>
      </c>
      <c r="W744">
        <v>267.63900000000001</v>
      </c>
      <c r="X744">
        <v>64.712000000000003</v>
      </c>
      <c r="Z744">
        <v>4.7690000000000001</v>
      </c>
      <c r="AD744">
        <v>4.0890000000000004</v>
      </c>
      <c r="AE744">
        <v>102.377</v>
      </c>
      <c r="AF744">
        <v>10777.794</v>
      </c>
      <c r="AH744">
        <v>1.885</v>
      </c>
      <c r="AI744">
        <v>36.933999999999997</v>
      </c>
      <c r="AL744">
        <v>8255.3619999999992</v>
      </c>
      <c r="AM744">
        <v>1996.057</v>
      </c>
      <c r="AO744">
        <v>76.596000000000004</v>
      </c>
      <c r="AP744">
        <v>5.883</v>
      </c>
      <c r="AQ744">
        <v>18.46</v>
      </c>
      <c r="AR744">
        <v>332.27</v>
      </c>
      <c r="AU744">
        <v>1374.2149999999999</v>
      </c>
      <c r="AV744">
        <v>7.8120000000000003</v>
      </c>
      <c r="AW744">
        <v>23.47</v>
      </c>
      <c r="AX744">
        <v>1339.6189999999999</v>
      </c>
      <c r="AY744">
        <v>323.90499999999997</v>
      </c>
      <c r="BA744">
        <v>12.75</v>
      </c>
      <c r="BC744">
        <v>12.263</v>
      </c>
      <c r="BD744">
        <v>62.932000000000002</v>
      </c>
      <c r="BE744">
        <v>576.11699999999996</v>
      </c>
      <c r="BF744">
        <v>805.79499999999996</v>
      </c>
      <c r="BG744">
        <v>194.83199999999999</v>
      </c>
      <c r="BH744">
        <v>2382.7260000000001</v>
      </c>
      <c r="BJ744">
        <v>22.108000000000001</v>
      </c>
      <c r="BK744">
        <v>12.581</v>
      </c>
      <c r="BL744">
        <v>65.441999999999993</v>
      </c>
      <c r="BM744">
        <v>609.89599999999996</v>
      </c>
      <c r="BN744">
        <v>825.42100000000005</v>
      </c>
      <c r="BO744">
        <v>199.578</v>
      </c>
      <c r="BP744">
        <v>2522.4319999999998</v>
      </c>
      <c r="BR744">
        <v>23.404</v>
      </c>
      <c r="BU744">
        <v>-13.076000000000001</v>
      </c>
      <c r="BV744">
        <v>-0.999</v>
      </c>
      <c r="BW744">
        <v>6.64</v>
      </c>
      <c r="BX744">
        <v>9.6780000000000008</v>
      </c>
      <c r="BY744">
        <v>2.34</v>
      </c>
      <c r="BZ744">
        <v>27.460999999999999</v>
      </c>
      <c r="CB744">
        <v>0.255</v>
      </c>
      <c r="CC744">
        <v>0.76</v>
      </c>
      <c r="CD744">
        <v>11.618</v>
      </c>
      <c r="CE744">
        <v>1539.4970000000001</v>
      </c>
      <c r="CH744">
        <v>6367.1049999999996</v>
      </c>
      <c r="CI744">
        <v>-4.0579999999999998</v>
      </c>
      <c r="CJ744">
        <v>-90.343000000000004</v>
      </c>
      <c r="CK744">
        <v>8834.9429999999993</v>
      </c>
      <c r="CL744">
        <v>2136.1930000000002</v>
      </c>
      <c r="CN744">
        <v>59.076000000000001</v>
      </c>
      <c r="CO744">
        <v>7.6790000000000003</v>
      </c>
      <c r="CP744">
        <v>2.4060000000000001</v>
      </c>
      <c r="CR744">
        <v>-0.72099999999999997</v>
      </c>
      <c r="CS744">
        <v>-5.6000000000000001E-2</v>
      </c>
      <c r="CT744">
        <v>9.9489999999999998</v>
      </c>
      <c r="CV744">
        <v>31.759</v>
      </c>
      <c r="CY744">
        <v>0.29499999999999998</v>
      </c>
      <c r="DA744">
        <v>2605.953</v>
      </c>
      <c r="DB744">
        <v>12.941000000000001</v>
      </c>
      <c r="DC744">
        <v>66.441000000000003</v>
      </c>
      <c r="DD744">
        <v>603.25699999999995</v>
      </c>
      <c r="DE744">
        <v>815.74400000000003</v>
      </c>
      <c r="DF744">
        <v>197.238</v>
      </c>
      <c r="DG744">
        <v>2494.971</v>
      </c>
      <c r="DI744">
        <v>23.149000000000001</v>
      </c>
      <c r="DK744">
        <v>0</v>
      </c>
      <c r="DL744">
        <v>0</v>
      </c>
      <c r="DM744">
        <v>0</v>
      </c>
      <c r="DN744">
        <v>0</v>
      </c>
      <c r="DO744">
        <v>0</v>
      </c>
      <c r="DQ744">
        <v>0</v>
      </c>
      <c r="DS744">
        <v>0</v>
      </c>
      <c r="DT744">
        <v>0</v>
      </c>
      <c r="DU744">
        <v>0</v>
      </c>
      <c r="DV744">
        <v>0</v>
      </c>
      <c r="DW744">
        <v>0</v>
      </c>
      <c r="DY744">
        <v>0</v>
      </c>
      <c r="DZ744" s="6">
        <v>29221</v>
      </c>
      <c r="EA744" s="6">
        <f>DATE(kontinente[[#This Row],[year]], 1, 1)</f>
        <v>29221</v>
      </c>
    </row>
    <row r="745" spans="1:131" x14ac:dyDescent="0.3">
      <c r="A745" t="s">
        <v>29</v>
      </c>
      <c r="B745">
        <v>1981</v>
      </c>
      <c r="C745" t="s">
        <v>160</v>
      </c>
      <c r="D745">
        <v>247206236</v>
      </c>
      <c r="F745">
        <v>-8.1910000000000007</v>
      </c>
      <c r="G745">
        <v>-1.5940000000000001</v>
      </c>
      <c r="H745">
        <v>72.274000000000001</v>
      </c>
      <c r="I745">
        <v>17.867000000000001</v>
      </c>
      <c r="M745">
        <v>0.68799999999999994</v>
      </c>
      <c r="O745">
        <v>-1.2649999999999999</v>
      </c>
      <c r="P745">
        <v>-1.5720000000000001</v>
      </c>
      <c r="Q745">
        <v>496.41899999999998</v>
      </c>
      <c r="R745">
        <v>122.718</v>
      </c>
      <c r="U745">
        <v>22.065000000000001</v>
      </c>
      <c r="V745">
        <v>14.279</v>
      </c>
      <c r="W745">
        <v>319.53399999999999</v>
      </c>
      <c r="X745">
        <v>78.991</v>
      </c>
      <c r="Z745">
        <v>4.7270000000000003</v>
      </c>
      <c r="AD745">
        <v>-0.373</v>
      </c>
      <c r="AE745">
        <v>-9.7219999999999995</v>
      </c>
      <c r="AF745">
        <v>10502.289000000001</v>
      </c>
      <c r="AH745">
        <v>-0.77800000000000002</v>
      </c>
      <c r="AI745">
        <v>-15.535</v>
      </c>
      <c r="AL745">
        <v>8011.616</v>
      </c>
      <c r="AM745">
        <v>1980.521</v>
      </c>
      <c r="AO745">
        <v>76.284000000000006</v>
      </c>
      <c r="AP745">
        <v>2.5129999999999999</v>
      </c>
      <c r="AQ745">
        <v>8.3490000000000002</v>
      </c>
      <c r="AR745">
        <v>340.61900000000003</v>
      </c>
      <c r="AU745">
        <v>1377.875</v>
      </c>
      <c r="AV745">
        <v>2.6709999999999998</v>
      </c>
      <c r="AW745">
        <v>8.6519999999999992</v>
      </c>
      <c r="AX745">
        <v>1345.261</v>
      </c>
      <c r="AY745">
        <v>332.55700000000002</v>
      </c>
      <c r="BA745">
        <v>13.12</v>
      </c>
      <c r="BC745">
        <v>1.028</v>
      </c>
      <c r="BD745">
        <v>5.9219999999999997</v>
      </c>
      <c r="BE745">
        <v>582.04</v>
      </c>
      <c r="BF745">
        <v>796.23900000000003</v>
      </c>
      <c r="BG745">
        <v>196.83500000000001</v>
      </c>
      <c r="BH745">
        <v>2354.4699999999998</v>
      </c>
      <c r="BJ745">
        <v>22.419</v>
      </c>
      <c r="BK745">
        <v>0.42299999999999999</v>
      </c>
      <c r="BL745">
        <v>5.8129999999999997</v>
      </c>
      <c r="BM745">
        <v>615.71</v>
      </c>
      <c r="BN745">
        <v>817.53099999999995</v>
      </c>
      <c r="BO745">
        <v>202.09899999999999</v>
      </c>
      <c r="BP745">
        <v>2490.6729999999998</v>
      </c>
      <c r="BR745">
        <v>23.716000000000001</v>
      </c>
      <c r="BU745">
        <v>20.341999999999999</v>
      </c>
      <c r="BV745">
        <v>1.351</v>
      </c>
      <c r="BW745">
        <v>7.99</v>
      </c>
      <c r="BX745">
        <v>11.391</v>
      </c>
      <c r="BY745">
        <v>2.8159999999999998</v>
      </c>
      <c r="BZ745">
        <v>32.323</v>
      </c>
      <c r="CB745">
        <v>0.308</v>
      </c>
      <c r="CC745">
        <v>-1.4490000000000001</v>
      </c>
      <c r="CD745">
        <v>-22.312000000000001</v>
      </c>
      <c r="CE745">
        <v>1517.184</v>
      </c>
      <c r="CH745">
        <v>6137.3220000000001</v>
      </c>
      <c r="CI745">
        <v>-0.32500000000000001</v>
      </c>
      <c r="CJ745">
        <v>-6.9530000000000003</v>
      </c>
      <c r="CK745">
        <v>8613.2139999999999</v>
      </c>
      <c r="CL745">
        <v>2129.2399999999998</v>
      </c>
      <c r="CN745">
        <v>58.438000000000002</v>
      </c>
      <c r="CO745">
        <v>7.8129999999999997</v>
      </c>
      <c r="CP745">
        <v>2.448</v>
      </c>
      <c r="CR745">
        <v>1.7509999999999999</v>
      </c>
      <c r="CS745">
        <v>0.13400000000000001</v>
      </c>
      <c r="CT745">
        <v>9.9009999999999998</v>
      </c>
      <c r="CV745">
        <v>31.606999999999999</v>
      </c>
      <c r="CY745">
        <v>0.30099999999999999</v>
      </c>
      <c r="DA745">
        <v>2596.2310000000002</v>
      </c>
      <c r="DB745">
        <v>0.20799999999999999</v>
      </c>
      <c r="DC745">
        <v>4.4630000000000001</v>
      </c>
      <c r="DD745">
        <v>607.72</v>
      </c>
      <c r="DE745">
        <v>806.14</v>
      </c>
      <c r="DF745">
        <v>199.28299999999999</v>
      </c>
      <c r="DG745">
        <v>2458.35</v>
      </c>
      <c r="DI745">
        <v>23.408000000000001</v>
      </c>
      <c r="DK745">
        <v>0</v>
      </c>
      <c r="DL745">
        <v>0</v>
      </c>
      <c r="DM745">
        <v>0</v>
      </c>
      <c r="DN745">
        <v>0</v>
      </c>
      <c r="DO745">
        <v>0</v>
      </c>
      <c r="DQ745">
        <v>0</v>
      </c>
      <c r="DS745">
        <v>0</v>
      </c>
      <c r="DT745">
        <v>0</v>
      </c>
      <c r="DU745">
        <v>0</v>
      </c>
      <c r="DV745">
        <v>0</v>
      </c>
      <c r="DW745">
        <v>0</v>
      </c>
      <c r="DY745">
        <v>0</v>
      </c>
      <c r="DZ745" s="6">
        <v>29587</v>
      </c>
      <c r="EA745" s="6">
        <f>DATE(kontinente[[#This Row],[year]], 1, 1)</f>
        <v>29587</v>
      </c>
    </row>
    <row r="746" spans="1:131" x14ac:dyDescent="0.3">
      <c r="A746" t="s">
        <v>29</v>
      </c>
      <c r="B746">
        <v>1982</v>
      </c>
      <c r="C746" t="s">
        <v>160</v>
      </c>
      <c r="D746">
        <v>252673448</v>
      </c>
      <c r="F746">
        <v>39.411999999999999</v>
      </c>
      <c r="G746">
        <v>7.0419999999999998</v>
      </c>
      <c r="H746">
        <v>98.578000000000003</v>
      </c>
      <c r="I746">
        <v>24.908000000000001</v>
      </c>
      <c r="M746">
        <v>0.93200000000000005</v>
      </c>
      <c r="O746">
        <v>0.27400000000000002</v>
      </c>
      <c r="P746">
        <v>0.33600000000000002</v>
      </c>
      <c r="Q746">
        <v>487.00700000000001</v>
      </c>
      <c r="R746">
        <v>123.054</v>
      </c>
      <c r="U746">
        <v>7.55</v>
      </c>
      <c r="V746">
        <v>5.9630000000000001</v>
      </c>
      <c r="W746">
        <v>336.22199999999998</v>
      </c>
      <c r="X746">
        <v>84.953999999999994</v>
      </c>
      <c r="Z746">
        <v>4.6059999999999999</v>
      </c>
      <c r="AD746">
        <v>2.91</v>
      </c>
      <c r="AE746">
        <v>75.56</v>
      </c>
      <c r="AF746">
        <v>10574.088</v>
      </c>
      <c r="AH746">
        <v>1.0489999999999999</v>
      </c>
      <c r="AI746">
        <v>20.782</v>
      </c>
      <c r="AL746">
        <v>7920.5129999999999</v>
      </c>
      <c r="AM746">
        <v>2001.3030000000001</v>
      </c>
      <c r="AO746">
        <v>74.905000000000001</v>
      </c>
      <c r="AP746">
        <v>10.018000000000001</v>
      </c>
      <c r="AQ746">
        <v>34.122999999999998</v>
      </c>
      <c r="AR746">
        <v>374.74299999999999</v>
      </c>
      <c r="AU746">
        <v>1483.11</v>
      </c>
      <c r="AV746">
        <v>8.7590000000000003</v>
      </c>
      <c r="AW746">
        <v>29.13</v>
      </c>
      <c r="AX746">
        <v>1431.442</v>
      </c>
      <c r="AY746">
        <v>361.68700000000001</v>
      </c>
      <c r="BA746">
        <v>14.026</v>
      </c>
      <c r="BC746">
        <v>8.4130000000000003</v>
      </c>
      <c r="BD746">
        <v>48.966000000000001</v>
      </c>
      <c r="BE746">
        <v>631.005</v>
      </c>
      <c r="BF746">
        <v>844.54700000000003</v>
      </c>
      <c r="BG746">
        <v>213.39500000000001</v>
      </c>
      <c r="BH746">
        <v>2497.3159999999998</v>
      </c>
      <c r="BJ746">
        <v>23.617000000000001</v>
      </c>
      <c r="BK746">
        <v>10.507</v>
      </c>
      <c r="BL746">
        <v>54.777999999999999</v>
      </c>
      <c r="BM746">
        <v>670.48800000000006</v>
      </c>
      <c r="BN746">
        <v>863.43899999999996</v>
      </c>
      <c r="BO746">
        <v>218.16800000000001</v>
      </c>
      <c r="BP746">
        <v>2653.5749999999998</v>
      </c>
      <c r="BR746">
        <v>25.094999999999999</v>
      </c>
      <c r="BU746">
        <v>-33.594000000000001</v>
      </c>
      <c r="BV746">
        <v>-2.6840000000000002</v>
      </c>
      <c r="BW746">
        <v>5.306</v>
      </c>
      <c r="BX746">
        <v>7.4009999999999998</v>
      </c>
      <c r="BY746">
        <v>1.87</v>
      </c>
      <c r="BZ746">
        <v>21</v>
      </c>
      <c r="CB746">
        <v>0.19900000000000001</v>
      </c>
      <c r="CC746">
        <v>-0.90100000000000002</v>
      </c>
      <c r="CD746">
        <v>-13.677</v>
      </c>
      <c r="CE746">
        <v>1503.5070000000001</v>
      </c>
      <c r="CH746">
        <v>5950.3950000000004</v>
      </c>
      <c r="CI746">
        <v>-4.34</v>
      </c>
      <c r="CJ746">
        <v>-92.406999999999996</v>
      </c>
      <c r="CK746">
        <v>8061.1279999999997</v>
      </c>
      <c r="CL746">
        <v>2036.8330000000001</v>
      </c>
      <c r="CN746">
        <v>56.273000000000003</v>
      </c>
      <c r="CO746">
        <v>9.2680000000000007</v>
      </c>
      <c r="CP746">
        <v>2.903</v>
      </c>
      <c r="CR746">
        <v>18.622</v>
      </c>
      <c r="CS746">
        <v>1.4550000000000001</v>
      </c>
      <c r="CT746">
        <v>11.491</v>
      </c>
      <c r="CV746">
        <v>36.680999999999997</v>
      </c>
      <c r="CY746">
        <v>0.34699999999999998</v>
      </c>
      <c r="DA746">
        <v>2671.7910000000002</v>
      </c>
      <c r="DB746">
        <v>11.077999999999999</v>
      </c>
      <c r="DC746">
        <v>57.462000000000003</v>
      </c>
      <c r="DD746">
        <v>665.18200000000002</v>
      </c>
      <c r="DE746">
        <v>856.03800000000001</v>
      </c>
      <c r="DF746">
        <v>216.298</v>
      </c>
      <c r="DG746">
        <v>2632.5749999999998</v>
      </c>
      <c r="DI746">
        <v>24.896000000000001</v>
      </c>
      <c r="DK746">
        <v>0</v>
      </c>
      <c r="DL746">
        <v>0</v>
      </c>
      <c r="DM746">
        <v>0</v>
      </c>
      <c r="DN746">
        <v>0</v>
      </c>
      <c r="DO746">
        <v>0</v>
      </c>
      <c r="DQ746">
        <v>0</v>
      </c>
      <c r="DS746">
        <v>0</v>
      </c>
      <c r="DT746">
        <v>0</v>
      </c>
      <c r="DU746">
        <v>0</v>
      </c>
      <c r="DV746">
        <v>0</v>
      </c>
      <c r="DW746">
        <v>0</v>
      </c>
      <c r="DY746">
        <v>0</v>
      </c>
      <c r="DZ746" s="6">
        <v>29952</v>
      </c>
      <c r="EA746" s="6">
        <f>DATE(kontinente[[#This Row],[year]], 1, 1)</f>
        <v>29952</v>
      </c>
    </row>
    <row r="747" spans="1:131" x14ac:dyDescent="0.3">
      <c r="A747" t="s">
        <v>29</v>
      </c>
      <c r="B747">
        <v>1983</v>
      </c>
      <c r="C747" t="s">
        <v>160</v>
      </c>
      <c r="D747">
        <v>258200327</v>
      </c>
      <c r="F747">
        <v>43.481000000000002</v>
      </c>
      <c r="G747">
        <v>10.83</v>
      </c>
      <c r="H747">
        <v>138.41300000000001</v>
      </c>
      <c r="I747">
        <v>35.738</v>
      </c>
      <c r="M747">
        <v>1.3240000000000001</v>
      </c>
      <c r="O747">
        <v>10.336</v>
      </c>
      <c r="P747">
        <v>12.718999999999999</v>
      </c>
      <c r="Q747">
        <v>525.84299999999996</v>
      </c>
      <c r="R747">
        <v>135.773</v>
      </c>
      <c r="U747">
        <v>8.8030000000000008</v>
      </c>
      <c r="V747">
        <v>7.4790000000000001</v>
      </c>
      <c r="W747">
        <v>357.99</v>
      </c>
      <c r="X747">
        <v>92.433000000000007</v>
      </c>
      <c r="Z747">
        <v>5.0279999999999996</v>
      </c>
      <c r="AD747">
        <v>1.0660000000000001</v>
      </c>
      <c r="AE747">
        <v>28.491</v>
      </c>
      <c r="AF747">
        <v>10458.092000000001</v>
      </c>
      <c r="AH747">
        <v>-1.8640000000000001</v>
      </c>
      <c r="AI747">
        <v>-37.295000000000002</v>
      </c>
      <c r="AL747">
        <v>7606.5290000000005</v>
      </c>
      <c r="AM747">
        <v>1964.008</v>
      </c>
      <c r="AO747">
        <v>72.733000000000004</v>
      </c>
      <c r="AP747">
        <v>3.5569999999999999</v>
      </c>
      <c r="AQ747">
        <v>13.33</v>
      </c>
      <c r="AR747">
        <v>388.072</v>
      </c>
      <c r="AU747">
        <v>1502.9880000000001</v>
      </c>
      <c r="AV747">
        <v>9.6189999999999998</v>
      </c>
      <c r="AW747">
        <v>34.790999999999997</v>
      </c>
      <c r="AX747">
        <v>1535.5450000000001</v>
      </c>
      <c r="AY747">
        <v>396.47800000000001</v>
      </c>
      <c r="BA747">
        <v>14.372</v>
      </c>
      <c r="BC747">
        <v>7.5650000000000004</v>
      </c>
      <c r="BD747">
        <v>47.734000000000002</v>
      </c>
      <c r="BE747">
        <v>678.73900000000003</v>
      </c>
      <c r="BF747">
        <v>888.98900000000003</v>
      </c>
      <c r="BG747">
        <v>229.53700000000001</v>
      </c>
      <c r="BH747">
        <v>2628.7310000000002</v>
      </c>
      <c r="BJ747">
        <v>25.135999999999999</v>
      </c>
      <c r="BK747">
        <v>12.097</v>
      </c>
      <c r="BL747">
        <v>65.786000000000001</v>
      </c>
      <c r="BM747">
        <v>736.274</v>
      </c>
      <c r="BN747">
        <v>916.9</v>
      </c>
      <c r="BO747">
        <v>236.744</v>
      </c>
      <c r="BP747">
        <v>2851.5619999999999</v>
      </c>
      <c r="BR747">
        <v>27.266999999999999</v>
      </c>
      <c r="BU747">
        <v>82.085999999999999</v>
      </c>
      <c r="BV747">
        <v>4.3559999999999999</v>
      </c>
      <c r="BW747">
        <v>9.6620000000000008</v>
      </c>
      <c r="BX747">
        <v>13.186999999999999</v>
      </c>
      <c r="BY747">
        <v>3.4049999999999998</v>
      </c>
      <c r="BZ747">
        <v>37.42</v>
      </c>
      <c r="CB747">
        <v>0.35799999999999998</v>
      </c>
      <c r="CC747">
        <v>-4.2130000000000001</v>
      </c>
      <c r="CD747">
        <v>-63.343000000000004</v>
      </c>
      <c r="CE747">
        <v>1440.163</v>
      </c>
      <c r="CH747">
        <v>5577.6980000000003</v>
      </c>
      <c r="CI747">
        <v>-0.57799999999999996</v>
      </c>
      <c r="CJ747">
        <v>-11.776</v>
      </c>
      <c r="CK747">
        <v>7842.9669999999996</v>
      </c>
      <c r="CL747">
        <v>2025.057</v>
      </c>
      <c r="CN747">
        <v>53.334000000000003</v>
      </c>
      <c r="CO747">
        <v>12.135</v>
      </c>
      <c r="CP747">
        <v>3.8010000000000002</v>
      </c>
      <c r="CR747">
        <v>30.928000000000001</v>
      </c>
      <c r="CS747">
        <v>2.867</v>
      </c>
      <c r="CT747">
        <v>14.723000000000001</v>
      </c>
      <c r="CV747">
        <v>46.997999999999998</v>
      </c>
      <c r="CY747">
        <v>0.44900000000000001</v>
      </c>
      <c r="DA747">
        <v>2700.2829999999999</v>
      </c>
      <c r="DB747">
        <v>11.555</v>
      </c>
      <c r="DC747">
        <v>61.430999999999997</v>
      </c>
      <c r="DD747">
        <v>726.61300000000006</v>
      </c>
      <c r="DE747">
        <v>903.71199999999999</v>
      </c>
      <c r="DF747">
        <v>233.339</v>
      </c>
      <c r="DG747">
        <v>2814.143</v>
      </c>
      <c r="DI747">
        <v>26.908999999999999</v>
      </c>
      <c r="DK747">
        <v>0</v>
      </c>
      <c r="DL747">
        <v>0</v>
      </c>
      <c r="DM747">
        <v>0</v>
      </c>
      <c r="DN747">
        <v>0</v>
      </c>
      <c r="DO747">
        <v>0</v>
      </c>
      <c r="DQ747">
        <v>0</v>
      </c>
      <c r="DS747">
        <v>0</v>
      </c>
      <c r="DT747">
        <v>0</v>
      </c>
      <c r="DU747">
        <v>0</v>
      </c>
      <c r="DV747">
        <v>0</v>
      </c>
      <c r="DW747">
        <v>0</v>
      </c>
      <c r="DY747">
        <v>0</v>
      </c>
      <c r="DZ747" s="6">
        <v>30317</v>
      </c>
      <c r="EA747" s="6">
        <f>DATE(kontinente[[#This Row],[year]], 1, 1)</f>
        <v>30317</v>
      </c>
    </row>
    <row r="748" spans="1:131" x14ac:dyDescent="0.3">
      <c r="A748" t="s">
        <v>29</v>
      </c>
      <c r="B748">
        <v>1984</v>
      </c>
      <c r="C748" t="s">
        <v>160</v>
      </c>
      <c r="D748">
        <v>263760622</v>
      </c>
      <c r="F748">
        <v>23.9</v>
      </c>
      <c r="G748">
        <v>8.5419999999999998</v>
      </c>
      <c r="H748">
        <v>167.87899999999999</v>
      </c>
      <c r="I748">
        <v>44.28</v>
      </c>
      <c r="M748">
        <v>1.5780000000000001</v>
      </c>
      <c r="O748">
        <v>15.435</v>
      </c>
      <c r="P748">
        <v>20.956</v>
      </c>
      <c r="Q748">
        <v>594.21</v>
      </c>
      <c r="R748">
        <v>156.72900000000001</v>
      </c>
      <c r="U748">
        <v>21.029</v>
      </c>
      <c r="V748">
        <v>19.437000000000001</v>
      </c>
      <c r="W748">
        <v>424.13600000000002</v>
      </c>
      <c r="X748">
        <v>111.87</v>
      </c>
      <c r="Z748">
        <v>5.585</v>
      </c>
      <c r="AD748">
        <v>3.9260000000000002</v>
      </c>
      <c r="AE748">
        <v>106.021</v>
      </c>
      <c r="AF748">
        <v>10639.584000000001</v>
      </c>
      <c r="AH748">
        <v>1.04</v>
      </c>
      <c r="AI748">
        <v>20.416</v>
      </c>
      <c r="AL748">
        <v>7523.5810000000001</v>
      </c>
      <c r="AM748">
        <v>1984.424</v>
      </c>
      <c r="AO748">
        <v>70.712999999999994</v>
      </c>
      <c r="AP748">
        <v>8.2710000000000008</v>
      </c>
      <c r="AQ748">
        <v>32.095999999999997</v>
      </c>
      <c r="AR748">
        <v>420.16800000000001</v>
      </c>
      <c r="AU748">
        <v>1592.991</v>
      </c>
      <c r="AV748">
        <v>6.681</v>
      </c>
      <c r="AW748">
        <v>26.488</v>
      </c>
      <c r="AX748">
        <v>1603.5989999999999</v>
      </c>
      <c r="AY748">
        <v>422.96600000000001</v>
      </c>
      <c r="BA748">
        <v>14.972</v>
      </c>
      <c r="BC748">
        <v>10.224</v>
      </c>
      <c r="BD748">
        <v>69.394000000000005</v>
      </c>
      <c r="BE748">
        <v>748.13400000000001</v>
      </c>
      <c r="BF748">
        <v>959.22299999999996</v>
      </c>
      <c r="BG748">
        <v>253.005</v>
      </c>
      <c r="BH748">
        <v>2836.4110000000001</v>
      </c>
      <c r="BJ748">
        <v>26.658999999999999</v>
      </c>
      <c r="BK748">
        <v>12.746</v>
      </c>
      <c r="BL748">
        <v>85.605000000000004</v>
      </c>
      <c r="BM748">
        <v>821.87900000000002</v>
      </c>
      <c r="BN748">
        <v>996.86599999999999</v>
      </c>
      <c r="BO748">
        <v>262.93400000000003</v>
      </c>
      <c r="BP748">
        <v>3116.0030000000002</v>
      </c>
      <c r="BR748">
        <v>29.286999999999999</v>
      </c>
      <c r="BU748">
        <v>84.552000000000007</v>
      </c>
      <c r="BV748">
        <v>8.1690000000000005</v>
      </c>
      <c r="BW748">
        <v>17.831</v>
      </c>
      <c r="BX748">
        <v>23.824999999999999</v>
      </c>
      <c r="BY748">
        <v>6.2839999999999998</v>
      </c>
      <c r="BZ748">
        <v>67.602999999999994</v>
      </c>
      <c r="CB748">
        <v>0.63500000000000001</v>
      </c>
      <c r="CC748">
        <v>-2.266</v>
      </c>
      <c r="CD748">
        <v>-32.637</v>
      </c>
      <c r="CE748">
        <v>1407.527</v>
      </c>
      <c r="CH748">
        <v>5336.3789999999999</v>
      </c>
      <c r="CI748">
        <v>5.4669999999999996</v>
      </c>
      <c r="CJ748">
        <v>110.71899999999999</v>
      </c>
      <c r="CK748">
        <v>8097.402</v>
      </c>
      <c r="CL748">
        <v>2135.7759999999998</v>
      </c>
      <c r="CN748">
        <v>50.155999999999999</v>
      </c>
      <c r="CO748">
        <v>11.635</v>
      </c>
      <c r="CP748">
        <v>3.645</v>
      </c>
      <c r="CR748">
        <v>-4.1239999999999997</v>
      </c>
      <c r="CS748">
        <v>-0.5</v>
      </c>
      <c r="CT748">
        <v>13.818</v>
      </c>
      <c r="CV748">
        <v>44.11</v>
      </c>
      <c r="CY748">
        <v>0.41499999999999998</v>
      </c>
      <c r="DA748">
        <v>2806.3029999999999</v>
      </c>
      <c r="DB748">
        <v>11.837999999999999</v>
      </c>
      <c r="DC748">
        <v>77.435000000000002</v>
      </c>
      <c r="DD748">
        <v>804.048</v>
      </c>
      <c r="DE748">
        <v>973.04100000000005</v>
      </c>
      <c r="DF748">
        <v>256.64999999999998</v>
      </c>
      <c r="DG748">
        <v>3048.4</v>
      </c>
      <c r="DI748">
        <v>28.652000000000001</v>
      </c>
      <c r="DK748">
        <v>0</v>
      </c>
      <c r="DL748">
        <v>0</v>
      </c>
      <c r="DM748">
        <v>0</v>
      </c>
      <c r="DN748">
        <v>0</v>
      </c>
      <c r="DO748">
        <v>0</v>
      </c>
      <c r="DQ748">
        <v>0</v>
      </c>
      <c r="DS748">
        <v>0</v>
      </c>
      <c r="DT748">
        <v>0</v>
      </c>
      <c r="DU748">
        <v>0</v>
      </c>
      <c r="DV748">
        <v>0</v>
      </c>
      <c r="DW748">
        <v>0</v>
      </c>
      <c r="DY748">
        <v>0</v>
      </c>
      <c r="DZ748" s="6">
        <v>30682</v>
      </c>
      <c r="EA748" s="6">
        <f>DATE(kontinente[[#This Row],[year]], 1, 1)</f>
        <v>30682</v>
      </c>
    </row>
    <row r="749" spans="1:131" x14ac:dyDescent="0.3">
      <c r="A749" t="s">
        <v>29</v>
      </c>
      <c r="B749">
        <v>1985</v>
      </c>
      <c r="C749" t="s">
        <v>160</v>
      </c>
      <c r="D749">
        <v>269320599</v>
      </c>
      <c r="F749">
        <v>22.4</v>
      </c>
      <c r="G749">
        <v>9.9190000000000005</v>
      </c>
      <c r="H749">
        <v>201.24199999999999</v>
      </c>
      <c r="I749">
        <v>54.198999999999998</v>
      </c>
      <c r="M749">
        <v>1.849</v>
      </c>
      <c r="O749">
        <v>14.736000000000001</v>
      </c>
      <c r="P749">
        <v>23.096</v>
      </c>
      <c r="Q749">
        <v>667.7</v>
      </c>
      <c r="R749">
        <v>179.82499999999999</v>
      </c>
      <c r="S749">
        <v>38.674999999999997</v>
      </c>
      <c r="T749">
        <v>10.416</v>
      </c>
      <c r="U749">
        <v>17.776</v>
      </c>
      <c r="V749">
        <v>19.885999999999999</v>
      </c>
      <c r="W749">
        <v>489.21699999999998</v>
      </c>
      <c r="X749">
        <v>131.756</v>
      </c>
      <c r="Y749">
        <v>2.9079999999999999</v>
      </c>
      <c r="Z749">
        <v>6.1360000000000001</v>
      </c>
      <c r="AB749">
        <v>358.18299999999999</v>
      </c>
      <c r="AC749">
        <v>15.117000000000001</v>
      </c>
      <c r="AD749">
        <v>4.4359999999999999</v>
      </c>
      <c r="AE749">
        <v>124.499</v>
      </c>
      <c r="AF749">
        <v>10882.204</v>
      </c>
      <c r="AH749">
        <v>2.2069999999999999</v>
      </c>
      <c r="AI749">
        <v>43.792000000000002</v>
      </c>
      <c r="AJ749">
        <v>264.42899999999997</v>
      </c>
      <c r="AK749">
        <v>71.215999999999994</v>
      </c>
      <c r="AL749">
        <v>7530.8639999999996</v>
      </c>
      <c r="AM749">
        <v>2028.2170000000001</v>
      </c>
      <c r="AN749">
        <v>19.882999999999999</v>
      </c>
      <c r="AO749">
        <v>69.203000000000003</v>
      </c>
      <c r="AP749">
        <v>2.0790000000000002</v>
      </c>
      <c r="AQ749">
        <v>8.7360000000000007</v>
      </c>
      <c r="AR749">
        <v>428.904</v>
      </c>
      <c r="AS749">
        <v>134.65899999999999</v>
      </c>
      <c r="AT749">
        <v>36.265999999999998</v>
      </c>
      <c r="AU749">
        <v>1592.5409999999999</v>
      </c>
      <c r="AV749">
        <v>2.0640000000000001</v>
      </c>
      <c r="AW749">
        <v>8.7279999999999998</v>
      </c>
      <c r="AX749">
        <v>1602.9010000000001</v>
      </c>
      <c r="AY749">
        <v>431.69400000000002</v>
      </c>
      <c r="AZ749">
        <v>10.125</v>
      </c>
      <c r="BA749">
        <v>14.634</v>
      </c>
      <c r="BC749">
        <v>8.2609999999999992</v>
      </c>
      <c r="BD749">
        <v>61.807000000000002</v>
      </c>
      <c r="BE749">
        <v>809.94</v>
      </c>
      <c r="BF749">
        <v>1017.03</v>
      </c>
      <c r="BG749">
        <v>273.90699999999998</v>
      </c>
      <c r="BH749">
        <v>3007.346</v>
      </c>
      <c r="BI749">
        <v>76.471000000000004</v>
      </c>
      <c r="BJ749">
        <v>27.635000000000002</v>
      </c>
      <c r="BK749">
        <v>11.052</v>
      </c>
      <c r="BL749">
        <v>80.706000000000003</v>
      </c>
      <c r="BM749">
        <v>902.58500000000004</v>
      </c>
      <c r="BN749">
        <v>1065.5229999999999</v>
      </c>
      <c r="BO749">
        <v>286.96699999999998</v>
      </c>
      <c r="BP749">
        <v>3351.3409999999999</v>
      </c>
      <c r="BQ749">
        <v>80.117000000000004</v>
      </c>
      <c r="BR749">
        <v>30.797000000000001</v>
      </c>
      <c r="BU749">
        <v>45.56</v>
      </c>
      <c r="BV749">
        <v>8.1240000000000006</v>
      </c>
      <c r="BW749">
        <v>25.954999999999998</v>
      </c>
      <c r="BX749">
        <v>33.963000000000001</v>
      </c>
      <c r="BY749">
        <v>9.1470000000000002</v>
      </c>
      <c r="BZ749">
        <v>96.370999999999995</v>
      </c>
      <c r="CA749">
        <v>2.5539999999999998</v>
      </c>
      <c r="CB749">
        <v>0.88600000000000001</v>
      </c>
      <c r="CC749">
        <v>0.85</v>
      </c>
      <c r="CD749">
        <v>11.961</v>
      </c>
      <c r="CE749">
        <v>1419.4870000000001</v>
      </c>
      <c r="CF749">
        <v>91.094999999999999</v>
      </c>
      <c r="CG749">
        <v>24.533999999999999</v>
      </c>
      <c r="CH749">
        <v>5270.6229999999996</v>
      </c>
      <c r="CI749">
        <v>-0.43099999999999999</v>
      </c>
      <c r="CJ749">
        <v>-9.2010000000000005</v>
      </c>
      <c r="CK749">
        <v>7896.0720000000001</v>
      </c>
      <c r="CL749">
        <v>2126.5749999999998</v>
      </c>
      <c r="CM749">
        <v>6.85</v>
      </c>
      <c r="CN749">
        <v>48.433</v>
      </c>
      <c r="CO749">
        <v>12.492000000000001</v>
      </c>
      <c r="CP749">
        <v>3.9129999999999998</v>
      </c>
      <c r="CR749">
        <v>7.3659999999999997</v>
      </c>
      <c r="CS749">
        <v>0.85699999999999998</v>
      </c>
      <c r="CT749">
        <v>14.53</v>
      </c>
      <c r="CV749">
        <v>46.381999999999998</v>
      </c>
      <c r="CW749">
        <v>1.0920000000000001</v>
      </c>
      <c r="CY749">
        <v>0.42599999999999999</v>
      </c>
      <c r="CZ749">
        <v>1329.952</v>
      </c>
      <c r="DA749">
        <v>2930.8020000000001</v>
      </c>
      <c r="DB749">
        <v>10.331</v>
      </c>
      <c r="DC749">
        <v>72.581999999999994</v>
      </c>
      <c r="DD749">
        <v>876.63</v>
      </c>
      <c r="DE749">
        <v>1031.559</v>
      </c>
      <c r="DF749">
        <v>277.82</v>
      </c>
      <c r="DG749">
        <v>3254.9690000000001</v>
      </c>
      <c r="DH749">
        <v>77.563999999999993</v>
      </c>
      <c r="DI749">
        <v>29.911000000000001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0</v>
      </c>
      <c r="DQ749">
        <v>0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 s="6">
        <v>31048</v>
      </c>
      <c r="EA749" s="6">
        <f>DATE(kontinente[[#This Row],[year]], 1, 1)</f>
        <v>31048</v>
      </c>
    </row>
    <row r="750" spans="1:131" x14ac:dyDescent="0.3">
      <c r="A750" t="s">
        <v>29</v>
      </c>
      <c r="B750">
        <v>1986</v>
      </c>
      <c r="C750" t="s">
        <v>160</v>
      </c>
      <c r="D750">
        <v>274880221</v>
      </c>
      <c r="F750">
        <v>28.315000000000001</v>
      </c>
      <c r="G750">
        <v>15.346</v>
      </c>
      <c r="H750">
        <v>253.001</v>
      </c>
      <c r="I750">
        <v>69.545000000000002</v>
      </c>
      <c r="M750">
        <v>2.2280000000000002</v>
      </c>
      <c r="O750">
        <v>1.421</v>
      </c>
      <c r="P750">
        <v>2.5550000000000002</v>
      </c>
      <c r="Q750">
        <v>663.48900000000003</v>
      </c>
      <c r="R750">
        <v>182.38</v>
      </c>
      <c r="S750">
        <v>43.134999999999998</v>
      </c>
      <c r="T750">
        <v>11.856999999999999</v>
      </c>
      <c r="U750">
        <v>10.003</v>
      </c>
      <c r="V750">
        <v>13.179</v>
      </c>
      <c r="W750">
        <v>527.26700000000005</v>
      </c>
      <c r="X750">
        <v>144.935</v>
      </c>
      <c r="Y750">
        <v>3.0680000000000001</v>
      </c>
      <c r="Z750">
        <v>5.8419999999999996</v>
      </c>
      <c r="AB750">
        <v>386.53</v>
      </c>
      <c r="AC750">
        <v>15.305</v>
      </c>
      <c r="AD750">
        <v>6.5220000000000002</v>
      </c>
      <c r="AE750">
        <v>191.15799999999999</v>
      </c>
      <c r="AF750">
        <v>11357.528</v>
      </c>
      <c r="AH750">
        <v>6.0759999999999996</v>
      </c>
      <c r="AI750">
        <v>123.235</v>
      </c>
      <c r="AJ750">
        <v>298.06299999999999</v>
      </c>
      <c r="AK750">
        <v>81.932000000000002</v>
      </c>
      <c r="AL750">
        <v>7826.8689999999997</v>
      </c>
      <c r="AM750">
        <v>2151.451</v>
      </c>
      <c r="AN750">
        <v>21.196999999999999</v>
      </c>
      <c r="AO750">
        <v>68.912999999999997</v>
      </c>
      <c r="AP750">
        <v>8.6370000000000005</v>
      </c>
      <c r="AQ750">
        <v>37.045999999999999</v>
      </c>
      <c r="AR750">
        <v>465.95</v>
      </c>
      <c r="AS750">
        <v>137.52500000000001</v>
      </c>
      <c r="AT750">
        <v>37.802999999999997</v>
      </c>
      <c r="AU750">
        <v>1695.1020000000001</v>
      </c>
      <c r="AV750">
        <v>8.9160000000000004</v>
      </c>
      <c r="AW750">
        <v>38.491</v>
      </c>
      <c r="AX750">
        <v>1710.51</v>
      </c>
      <c r="AY750">
        <v>470.185</v>
      </c>
      <c r="AZ750">
        <v>9.7799999999999994</v>
      </c>
      <c r="BA750">
        <v>14.925000000000001</v>
      </c>
      <c r="BC750">
        <v>7.5650000000000004</v>
      </c>
      <c r="BD750">
        <v>61.274000000000001</v>
      </c>
      <c r="BE750">
        <v>871.21400000000006</v>
      </c>
      <c r="BF750">
        <v>1071.845</v>
      </c>
      <c r="BG750">
        <v>294.62900000000002</v>
      </c>
      <c r="BH750">
        <v>3169.433</v>
      </c>
      <c r="BI750">
        <v>76.224000000000004</v>
      </c>
      <c r="BJ750">
        <v>27.905999999999999</v>
      </c>
      <c r="BK750">
        <v>9.6660000000000004</v>
      </c>
      <c r="BL750">
        <v>67.924000000000007</v>
      </c>
      <c r="BM750">
        <v>970.50900000000001</v>
      </c>
      <c r="BN750">
        <v>1108.115</v>
      </c>
      <c r="BO750">
        <v>304.59899999999999</v>
      </c>
      <c r="BP750">
        <v>3530.66</v>
      </c>
      <c r="BQ750">
        <v>78.802999999999997</v>
      </c>
      <c r="BR750">
        <v>31.087</v>
      </c>
      <c r="BU750">
        <v>-35.99</v>
      </c>
      <c r="BV750">
        <v>-9.3409999999999993</v>
      </c>
      <c r="BW750">
        <v>16.614000000000001</v>
      </c>
      <c r="BX750">
        <v>21.3</v>
      </c>
      <c r="BY750">
        <v>5.8550000000000004</v>
      </c>
      <c r="BZ750">
        <v>60.44</v>
      </c>
      <c r="CA750">
        <v>1.5149999999999999</v>
      </c>
      <c r="CB750">
        <v>0.53200000000000003</v>
      </c>
      <c r="CC750">
        <v>5.8920000000000003</v>
      </c>
      <c r="CD750">
        <v>83.634</v>
      </c>
      <c r="CE750">
        <v>1503.1210000000001</v>
      </c>
      <c r="CF750">
        <v>117.40300000000001</v>
      </c>
      <c r="CG750">
        <v>32.271999999999998</v>
      </c>
      <c r="CH750">
        <v>5468.277</v>
      </c>
      <c r="CI750">
        <v>7.7039999999999997</v>
      </c>
      <c r="CJ750">
        <v>163.834</v>
      </c>
      <c r="CK750">
        <v>8332.3880000000008</v>
      </c>
      <c r="CL750">
        <v>2290.4090000000001</v>
      </c>
      <c r="CM750">
        <v>8.3490000000000002</v>
      </c>
      <c r="CN750">
        <v>48.146999999999998</v>
      </c>
      <c r="CO750">
        <v>13.135999999999999</v>
      </c>
      <c r="CP750">
        <v>4.1150000000000002</v>
      </c>
      <c r="CR750">
        <v>5.157</v>
      </c>
      <c r="CS750">
        <v>0.64400000000000002</v>
      </c>
      <c r="CT750">
        <v>14.97</v>
      </c>
      <c r="CV750">
        <v>47.786999999999999</v>
      </c>
      <c r="CW750">
        <v>1.0649999999999999</v>
      </c>
      <c r="CY750">
        <v>0.42099999999999999</v>
      </c>
      <c r="CZ750">
        <v>1406.1780000000001</v>
      </c>
      <c r="DA750">
        <v>3121.96</v>
      </c>
      <c r="DB750">
        <v>10.923999999999999</v>
      </c>
      <c r="DC750">
        <v>77.265000000000001</v>
      </c>
      <c r="DD750">
        <v>953.89499999999998</v>
      </c>
      <c r="DE750">
        <v>1086.8140000000001</v>
      </c>
      <c r="DF750">
        <v>298.74400000000003</v>
      </c>
      <c r="DG750">
        <v>3470.22</v>
      </c>
      <c r="DH750">
        <v>77.289000000000001</v>
      </c>
      <c r="DI750">
        <v>30.553999999999998</v>
      </c>
      <c r="DK750">
        <v>0</v>
      </c>
      <c r="DL750">
        <v>0</v>
      </c>
      <c r="DM750">
        <v>0</v>
      </c>
      <c r="DN750">
        <v>0</v>
      </c>
      <c r="DO750">
        <v>0</v>
      </c>
      <c r="DP750">
        <v>0</v>
      </c>
      <c r="DQ750">
        <v>0</v>
      </c>
      <c r="DS750">
        <v>0</v>
      </c>
      <c r="DT750">
        <v>0</v>
      </c>
      <c r="DU750">
        <v>0</v>
      </c>
      <c r="DV750">
        <v>0</v>
      </c>
      <c r="DW750">
        <v>0</v>
      </c>
      <c r="DX750">
        <v>0</v>
      </c>
      <c r="DY750">
        <v>0</v>
      </c>
      <c r="DZ750" s="6">
        <v>31413</v>
      </c>
      <c r="EA750" s="6">
        <f>DATE(kontinente[[#This Row],[year]], 1, 1)</f>
        <v>31413</v>
      </c>
    </row>
    <row r="751" spans="1:131" x14ac:dyDescent="0.3">
      <c r="A751" t="s">
        <v>29</v>
      </c>
      <c r="B751">
        <v>1987</v>
      </c>
      <c r="C751" t="s">
        <v>160</v>
      </c>
      <c r="D751">
        <v>280447634</v>
      </c>
      <c r="F751">
        <v>1.385</v>
      </c>
      <c r="G751">
        <v>0.96299999999999997</v>
      </c>
      <c r="H751">
        <v>251.41300000000001</v>
      </c>
      <c r="I751">
        <v>70.507999999999996</v>
      </c>
      <c r="M751">
        <v>2.1739999999999999</v>
      </c>
      <c r="O751">
        <v>9.4770000000000003</v>
      </c>
      <c r="P751">
        <v>17.285</v>
      </c>
      <c r="Q751">
        <v>711.95</v>
      </c>
      <c r="R751">
        <v>199.66499999999999</v>
      </c>
      <c r="S751">
        <v>39.293999999999997</v>
      </c>
      <c r="T751">
        <v>11.02</v>
      </c>
      <c r="U751">
        <v>21.190999999999999</v>
      </c>
      <c r="V751">
        <v>30.713999999999999</v>
      </c>
      <c r="W751">
        <v>626.31600000000003</v>
      </c>
      <c r="X751">
        <v>175.649</v>
      </c>
      <c r="Y751">
        <v>2.7189999999999999</v>
      </c>
      <c r="Z751">
        <v>6.1559999999999997</v>
      </c>
      <c r="AB751">
        <v>405.26100000000002</v>
      </c>
      <c r="AC751">
        <v>15.563000000000001</v>
      </c>
      <c r="AD751">
        <v>3.8820000000000001</v>
      </c>
      <c r="AE751">
        <v>121.194</v>
      </c>
      <c r="AF751">
        <v>11564.205</v>
      </c>
      <c r="AH751">
        <v>2.5819999999999999</v>
      </c>
      <c r="AI751">
        <v>55.554000000000002</v>
      </c>
      <c r="AJ751">
        <v>280.82400000000001</v>
      </c>
      <c r="AK751">
        <v>78.756</v>
      </c>
      <c r="AL751">
        <v>7869.5829999999996</v>
      </c>
      <c r="AM751">
        <v>2207.0059999999999</v>
      </c>
      <c r="AN751">
        <v>19.433</v>
      </c>
      <c r="AO751">
        <v>68.051000000000002</v>
      </c>
      <c r="AP751">
        <v>-0.18099999999999999</v>
      </c>
      <c r="AQ751">
        <v>-0.84099999999999997</v>
      </c>
      <c r="AR751">
        <v>465.10899999999998</v>
      </c>
      <c r="AS751">
        <v>129.006</v>
      </c>
      <c r="AT751">
        <v>36.179000000000002</v>
      </c>
      <c r="AU751">
        <v>1658.451</v>
      </c>
      <c r="AV751">
        <v>-0.54400000000000004</v>
      </c>
      <c r="AW751">
        <v>-2.56</v>
      </c>
      <c r="AX751">
        <v>1667.4259999999999</v>
      </c>
      <c r="AY751">
        <v>467.62599999999998</v>
      </c>
      <c r="AZ751">
        <v>8.9269999999999996</v>
      </c>
      <c r="BA751">
        <v>14.340999999999999</v>
      </c>
      <c r="BC751">
        <v>6.7830000000000004</v>
      </c>
      <c r="BD751">
        <v>59.093000000000004</v>
      </c>
      <c r="BE751">
        <v>930.30799999999999</v>
      </c>
      <c r="BF751">
        <v>1121.825</v>
      </c>
      <c r="BG751">
        <v>314.613</v>
      </c>
      <c r="BH751">
        <v>3317.2240000000002</v>
      </c>
      <c r="BI751">
        <v>77.632000000000005</v>
      </c>
      <c r="BJ751">
        <v>28.684999999999999</v>
      </c>
      <c r="BK751">
        <v>6.1130000000000004</v>
      </c>
      <c r="BL751">
        <v>65.638999999999996</v>
      </c>
      <c r="BM751">
        <v>1036.1479999999999</v>
      </c>
      <c r="BN751">
        <v>1164.2380000000001</v>
      </c>
      <c r="BO751">
        <v>326.50799999999998</v>
      </c>
      <c r="BP751">
        <v>3694.6219999999998</v>
      </c>
      <c r="BQ751">
        <v>80.566999999999993</v>
      </c>
      <c r="BR751">
        <v>31.949000000000002</v>
      </c>
      <c r="BU751">
        <v>27.036999999999999</v>
      </c>
      <c r="BV751">
        <v>4.492</v>
      </c>
      <c r="BW751">
        <v>21.105</v>
      </c>
      <c r="BX751">
        <v>26.521999999999998</v>
      </c>
      <c r="BY751">
        <v>7.4379999999999997</v>
      </c>
      <c r="BZ751">
        <v>75.256</v>
      </c>
      <c r="CA751">
        <v>1.835</v>
      </c>
      <c r="CB751">
        <v>0.65100000000000002</v>
      </c>
      <c r="CC751">
        <v>2.6019999999999999</v>
      </c>
      <c r="CD751">
        <v>39.110999999999997</v>
      </c>
      <c r="CE751">
        <v>1542.2329999999999</v>
      </c>
      <c r="CF751">
        <v>112.523</v>
      </c>
      <c r="CG751">
        <v>31.556999999999999</v>
      </c>
      <c r="CH751">
        <v>5499.1819999999998</v>
      </c>
      <c r="CI751">
        <v>-1.0780000000000001</v>
      </c>
      <c r="CJ751">
        <v>-24.7</v>
      </c>
      <c r="CK751">
        <v>8078.8990000000003</v>
      </c>
      <c r="CL751">
        <v>2265.7080000000001</v>
      </c>
      <c r="CM751">
        <v>7.7869999999999999</v>
      </c>
      <c r="CN751">
        <v>47.552999999999997</v>
      </c>
      <c r="CO751">
        <v>14.227</v>
      </c>
      <c r="CP751">
        <v>4.4569999999999999</v>
      </c>
      <c r="CR751">
        <v>8.3049999999999997</v>
      </c>
      <c r="CS751">
        <v>1.091</v>
      </c>
      <c r="CT751">
        <v>15.891</v>
      </c>
      <c r="CV751">
        <v>50.728000000000002</v>
      </c>
      <c r="CW751">
        <v>1.1000000000000001</v>
      </c>
      <c r="CY751">
        <v>0.439</v>
      </c>
      <c r="CZ751">
        <v>1445.0509999999999</v>
      </c>
      <c r="DA751">
        <v>3243.154</v>
      </c>
      <c r="DB751">
        <v>5.7809999999999997</v>
      </c>
      <c r="DC751">
        <v>61.148000000000003</v>
      </c>
      <c r="DD751">
        <v>1015.043</v>
      </c>
      <c r="DE751">
        <v>1137.7159999999999</v>
      </c>
      <c r="DF751">
        <v>319.07</v>
      </c>
      <c r="DG751">
        <v>3619.366</v>
      </c>
      <c r="DH751">
        <v>78.731999999999999</v>
      </c>
      <c r="DI751">
        <v>31.297999999999998</v>
      </c>
      <c r="DK751">
        <v>0</v>
      </c>
      <c r="DL751">
        <v>0</v>
      </c>
      <c r="DM751">
        <v>0</v>
      </c>
      <c r="DN751">
        <v>0</v>
      </c>
      <c r="DO751">
        <v>0</v>
      </c>
      <c r="DP751">
        <v>0</v>
      </c>
      <c r="DQ751">
        <v>0</v>
      </c>
      <c r="DS751">
        <v>0</v>
      </c>
      <c r="DT751">
        <v>0</v>
      </c>
      <c r="DU751">
        <v>0</v>
      </c>
      <c r="DV751">
        <v>0</v>
      </c>
      <c r="DW751">
        <v>0</v>
      </c>
      <c r="DX751">
        <v>0</v>
      </c>
      <c r="DY751">
        <v>0</v>
      </c>
      <c r="DZ751" s="6">
        <v>31778</v>
      </c>
      <c r="EA751" s="6">
        <f>DATE(kontinente[[#This Row],[year]], 1, 1)</f>
        <v>31778</v>
      </c>
    </row>
    <row r="752" spans="1:131" x14ac:dyDescent="0.3">
      <c r="A752" t="s">
        <v>29</v>
      </c>
      <c r="B752">
        <v>1988</v>
      </c>
      <c r="C752" t="s">
        <v>160</v>
      </c>
      <c r="D752">
        <v>286026582</v>
      </c>
      <c r="F752">
        <v>5.3129999999999997</v>
      </c>
      <c r="G752">
        <v>3.746</v>
      </c>
      <c r="H752">
        <v>259.60700000000003</v>
      </c>
      <c r="I752">
        <v>74.254000000000005</v>
      </c>
      <c r="M752">
        <v>2.218</v>
      </c>
      <c r="O752">
        <v>-0.73499999999999999</v>
      </c>
      <c r="P752">
        <v>-1.4670000000000001</v>
      </c>
      <c r="Q752">
        <v>692.93399999999997</v>
      </c>
      <c r="R752">
        <v>198.197</v>
      </c>
      <c r="S752">
        <v>43.994999999999997</v>
      </c>
      <c r="T752">
        <v>12.584</v>
      </c>
      <c r="U752">
        <v>12.225</v>
      </c>
      <c r="V752">
        <v>21.472000000000001</v>
      </c>
      <c r="W752">
        <v>689.17100000000005</v>
      </c>
      <c r="X752">
        <v>197.12100000000001</v>
      </c>
      <c r="Y752">
        <v>2.9510000000000001</v>
      </c>
      <c r="Z752">
        <v>5.92</v>
      </c>
      <c r="AB752">
        <v>426.41899999999998</v>
      </c>
      <c r="AC752">
        <v>15.864000000000001</v>
      </c>
      <c r="AD752">
        <v>3.2309999999999999</v>
      </c>
      <c r="AE752">
        <v>104.8</v>
      </c>
      <c r="AF752">
        <v>11705.045</v>
      </c>
      <c r="AH752">
        <v>3.1480000000000001</v>
      </c>
      <c r="AI752">
        <v>69.474999999999994</v>
      </c>
      <c r="AJ752">
        <v>311.96899999999999</v>
      </c>
      <c r="AK752">
        <v>89.230999999999995</v>
      </c>
      <c r="AL752">
        <v>7958.9840000000004</v>
      </c>
      <c r="AM752">
        <v>2276.4810000000002</v>
      </c>
      <c r="AN752">
        <v>20.925999999999998</v>
      </c>
      <c r="AO752">
        <v>67.995999999999995</v>
      </c>
      <c r="AP752">
        <v>7.8339999999999996</v>
      </c>
      <c r="AQ752">
        <v>36.436</v>
      </c>
      <c r="AR752">
        <v>501.54399999999998</v>
      </c>
      <c r="AS752">
        <v>160.82900000000001</v>
      </c>
      <c r="AT752">
        <v>46.000999999999998</v>
      </c>
      <c r="AU752">
        <v>1753.4880000000001</v>
      </c>
      <c r="AV752">
        <v>7.6150000000000002</v>
      </c>
      <c r="AW752">
        <v>35.609000000000002</v>
      </c>
      <c r="AX752">
        <v>1759.3979999999999</v>
      </c>
      <c r="AY752">
        <v>503.23399999999998</v>
      </c>
      <c r="AZ752">
        <v>10.788</v>
      </c>
      <c r="BA752">
        <v>14.981</v>
      </c>
      <c r="BC752">
        <v>3.7610000000000001</v>
      </c>
      <c r="BD752">
        <v>34.985999999999997</v>
      </c>
      <c r="BE752">
        <v>965.29300000000001</v>
      </c>
      <c r="BF752">
        <v>1141.309</v>
      </c>
      <c r="BG752">
        <v>326.44499999999999</v>
      </c>
      <c r="BH752">
        <v>3374.8380000000002</v>
      </c>
      <c r="BI752">
        <v>76.555000000000007</v>
      </c>
      <c r="BJ752">
        <v>28.832000000000001</v>
      </c>
      <c r="BK752">
        <v>3.6259999999999999</v>
      </c>
      <c r="BL752">
        <v>35.325000000000003</v>
      </c>
      <c r="BM752">
        <v>1071.473</v>
      </c>
      <c r="BN752">
        <v>1178.7629999999999</v>
      </c>
      <c r="BO752">
        <v>337.15699999999998</v>
      </c>
      <c r="BP752">
        <v>3746.0610000000001</v>
      </c>
      <c r="BQ752">
        <v>79.066999999999993</v>
      </c>
      <c r="BR752">
        <v>32.003999999999998</v>
      </c>
      <c r="BU752">
        <v>-13.875</v>
      </c>
      <c r="BV752">
        <v>-2.9279999999999999</v>
      </c>
      <c r="BW752">
        <v>18.177</v>
      </c>
      <c r="BX752">
        <v>22.396999999999998</v>
      </c>
      <c r="BY752">
        <v>6.4059999999999997</v>
      </c>
      <c r="BZ752">
        <v>63.55</v>
      </c>
      <c r="CA752">
        <v>1.502</v>
      </c>
      <c r="CB752">
        <v>0.54300000000000004</v>
      </c>
      <c r="CC752">
        <v>2.2370000000000001</v>
      </c>
      <c r="CD752">
        <v>34.506999999999998</v>
      </c>
      <c r="CE752">
        <v>1576.739</v>
      </c>
      <c r="CF752">
        <v>107.146</v>
      </c>
      <c r="CG752">
        <v>30.646999999999998</v>
      </c>
      <c r="CH752">
        <v>5512.5619999999999</v>
      </c>
      <c r="CI752">
        <v>5.5309999999999997</v>
      </c>
      <c r="CJ752">
        <v>125.307</v>
      </c>
      <c r="CK752">
        <v>8359.4179999999997</v>
      </c>
      <c r="CL752">
        <v>2391.0160000000001</v>
      </c>
      <c r="CM752">
        <v>7.1870000000000003</v>
      </c>
      <c r="CN752">
        <v>47.095999999999997</v>
      </c>
      <c r="CO752">
        <v>13.747999999999999</v>
      </c>
      <c r="CP752">
        <v>4.3070000000000004</v>
      </c>
      <c r="CR752">
        <v>-3.3639999999999999</v>
      </c>
      <c r="CS752">
        <v>-0.47899999999999998</v>
      </c>
      <c r="CT752">
        <v>15.057</v>
      </c>
      <c r="CV752">
        <v>48.064999999999998</v>
      </c>
      <c r="CW752">
        <v>1.01</v>
      </c>
      <c r="CY752">
        <v>0.41099999999999998</v>
      </c>
      <c r="CZ752">
        <v>1490.837</v>
      </c>
      <c r="DA752">
        <v>3347.9540000000002</v>
      </c>
      <c r="DB752">
        <v>3.96</v>
      </c>
      <c r="DC752">
        <v>38.253</v>
      </c>
      <c r="DD752">
        <v>1053.296</v>
      </c>
      <c r="DE752">
        <v>1156.366</v>
      </c>
      <c r="DF752">
        <v>330.75099999999998</v>
      </c>
      <c r="DG752">
        <v>3682.51</v>
      </c>
      <c r="DH752">
        <v>77.564999999999998</v>
      </c>
      <c r="DI752">
        <v>31.460999999999999</v>
      </c>
      <c r="DK752">
        <v>0</v>
      </c>
      <c r="DL752">
        <v>0</v>
      </c>
      <c r="DM752">
        <v>0</v>
      </c>
      <c r="DN752">
        <v>0</v>
      </c>
      <c r="DO752">
        <v>0</v>
      </c>
      <c r="DP752">
        <v>0</v>
      </c>
      <c r="DQ752">
        <v>0</v>
      </c>
      <c r="DS752">
        <v>0</v>
      </c>
      <c r="DT752">
        <v>0</v>
      </c>
      <c r="DU752">
        <v>0</v>
      </c>
      <c r="DV752">
        <v>0</v>
      </c>
      <c r="DW752">
        <v>0</v>
      </c>
      <c r="DX752">
        <v>0</v>
      </c>
      <c r="DY752">
        <v>0</v>
      </c>
      <c r="DZ752" s="6">
        <v>32143</v>
      </c>
      <c r="EA752" s="6">
        <f>DATE(kontinente[[#This Row],[year]], 1, 1)</f>
        <v>32143</v>
      </c>
    </row>
    <row r="753" spans="1:131" x14ac:dyDescent="0.3">
      <c r="A753" t="s">
        <v>29</v>
      </c>
      <c r="B753">
        <v>1989</v>
      </c>
      <c r="C753" t="s">
        <v>160</v>
      </c>
      <c r="D753">
        <v>291601460</v>
      </c>
      <c r="F753">
        <v>8.0540000000000003</v>
      </c>
      <c r="G753">
        <v>5.98</v>
      </c>
      <c r="H753">
        <v>275.15100000000001</v>
      </c>
      <c r="I753">
        <v>80.234999999999999</v>
      </c>
      <c r="M753">
        <v>2.3519999999999999</v>
      </c>
      <c r="O753">
        <v>8.2469999999999999</v>
      </c>
      <c r="P753">
        <v>16.344000000000001</v>
      </c>
      <c r="Q753">
        <v>735.73699999999997</v>
      </c>
      <c r="R753">
        <v>214.542</v>
      </c>
      <c r="S753">
        <v>52.292999999999999</v>
      </c>
      <c r="T753">
        <v>15.249000000000001</v>
      </c>
      <c r="U753">
        <v>17.594999999999999</v>
      </c>
      <c r="V753">
        <v>34.683999999999997</v>
      </c>
      <c r="W753">
        <v>794.93700000000001</v>
      </c>
      <c r="X753">
        <v>231.80500000000001</v>
      </c>
      <c r="Y753">
        <v>3.4820000000000002</v>
      </c>
      <c r="Z753">
        <v>6.2889999999999997</v>
      </c>
      <c r="AB753">
        <v>437.91800000000001</v>
      </c>
      <c r="AC753">
        <v>16.018999999999998</v>
      </c>
      <c r="AD753">
        <v>1.8939999999999999</v>
      </c>
      <c r="AE753">
        <v>63.405999999999999</v>
      </c>
      <c r="AF753">
        <v>11698.708000000001</v>
      </c>
      <c r="AH753">
        <v>1.359</v>
      </c>
      <c r="AI753">
        <v>30.933</v>
      </c>
      <c r="AJ753">
        <v>314.33</v>
      </c>
      <c r="AK753">
        <v>91.659000000000006</v>
      </c>
      <c r="AL753">
        <v>7912.9030000000002</v>
      </c>
      <c r="AM753">
        <v>2307.4140000000002</v>
      </c>
      <c r="AN753">
        <v>20.931000000000001</v>
      </c>
      <c r="AO753">
        <v>67.638999999999996</v>
      </c>
      <c r="AP753">
        <v>4.0439999999999996</v>
      </c>
      <c r="AQ753">
        <v>20.280999999999999</v>
      </c>
      <c r="AR753">
        <v>521.82500000000005</v>
      </c>
      <c r="AS753">
        <v>157.52699999999999</v>
      </c>
      <c r="AT753">
        <v>45.935000000000002</v>
      </c>
      <c r="AU753">
        <v>1789.5150000000001</v>
      </c>
      <c r="AV753">
        <v>4.585</v>
      </c>
      <c r="AW753">
        <v>23.071999999999999</v>
      </c>
      <c r="AX753">
        <v>1804.883</v>
      </c>
      <c r="AY753">
        <v>526.30700000000002</v>
      </c>
      <c r="AZ753">
        <v>10.489000000000001</v>
      </c>
      <c r="BA753">
        <v>15.297000000000001</v>
      </c>
      <c r="BC753">
        <v>2.5960000000000001</v>
      </c>
      <c r="BD753">
        <v>25.06</v>
      </c>
      <c r="BE753">
        <v>990.35400000000004</v>
      </c>
      <c r="BF753">
        <v>1148.5519999999999</v>
      </c>
      <c r="BG753">
        <v>334.92</v>
      </c>
      <c r="BH753">
        <v>3396.2579999999998</v>
      </c>
      <c r="BI753">
        <v>76.48</v>
      </c>
      <c r="BJ753">
        <v>29.030999999999999</v>
      </c>
      <c r="BK753">
        <v>3.6349999999999998</v>
      </c>
      <c r="BL753">
        <v>32.473999999999997</v>
      </c>
      <c r="BM753">
        <v>1103.9469999999999</v>
      </c>
      <c r="BN753">
        <v>1187.0060000000001</v>
      </c>
      <c r="BO753">
        <v>346.13299999999998</v>
      </c>
      <c r="BP753">
        <v>3785.806</v>
      </c>
      <c r="BQ753">
        <v>79.040999999999997</v>
      </c>
      <c r="BR753">
        <v>32.360999999999997</v>
      </c>
      <c r="BU753">
        <v>7.2279999999999998</v>
      </c>
      <c r="BV753">
        <v>1.3140000000000001</v>
      </c>
      <c r="BW753">
        <v>19.491</v>
      </c>
      <c r="BX753">
        <v>23.556000000000001</v>
      </c>
      <c r="BY753">
        <v>6.8689999999999998</v>
      </c>
      <c r="BZ753">
        <v>66.840999999999994</v>
      </c>
      <c r="CA753">
        <v>1.569</v>
      </c>
      <c r="CB753">
        <v>0.57099999999999995</v>
      </c>
      <c r="CC753">
        <v>-0.36099999999999999</v>
      </c>
      <c r="CD753">
        <v>-5.6920000000000002</v>
      </c>
      <c r="CE753">
        <v>1571.047</v>
      </c>
      <c r="CF753">
        <v>104.51</v>
      </c>
      <c r="CG753">
        <v>30.475000000000001</v>
      </c>
      <c r="CH753">
        <v>5387.6509999999998</v>
      </c>
      <c r="CI753">
        <v>1.204</v>
      </c>
      <c r="CJ753">
        <v>28.782</v>
      </c>
      <c r="CK753">
        <v>8298.3050000000003</v>
      </c>
      <c r="CL753">
        <v>2419.7979999999998</v>
      </c>
      <c r="CM753">
        <v>6.9589999999999996</v>
      </c>
      <c r="CN753">
        <v>46.052999999999997</v>
      </c>
      <c r="CO753">
        <v>13.867000000000001</v>
      </c>
      <c r="CP753">
        <v>4.3440000000000003</v>
      </c>
      <c r="CR753">
        <v>0.86899999999999999</v>
      </c>
      <c r="CS753">
        <v>0.11899999999999999</v>
      </c>
      <c r="CT753">
        <v>14.898</v>
      </c>
      <c r="CV753">
        <v>47.555999999999997</v>
      </c>
      <c r="CW753">
        <v>0.99199999999999999</v>
      </c>
      <c r="CY753">
        <v>0.40699999999999997</v>
      </c>
      <c r="CZ753">
        <v>1501.768</v>
      </c>
      <c r="DA753">
        <v>3411.36</v>
      </c>
      <c r="DB753">
        <v>3.5779999999999998</v>
      </c>
      <c r="DC753">
        <v>31.16</v>
      </c>
      <c r="DD753">
        <v>1084.4559999999999</v>
      </c>
      <c r="DE753">
        <v>1163.45</v>
      </c>
      <c r="DF753">
        <v>339.26400000000001</v>
      </c>
      <c r="DG753">
        <v>3718.9650000000001</v>
      </c>
      <c r="DH753">
        <v>77.471999999999994</v>
      </c>
      <c r="DI753">
        <v>31.79</v>
      </c>
      <c r="DK753">
        <v>0</v>
      </c>
      <c r="DL753">
        <v>0</v>
      </c>
      <c r="DM753">
        <v>0</v>
      </c>
      <c r="DN753">
        <v>0</v>
      </c>
      <c r="DO753">
        <v>0</v>
      </c>
      <c r="DP753">
        <v>0</v>
      </c>
      <c r="DQ753">
        <v>0</v>
      </c>
      <c r="DS753">
        <v>0</v>
      </c>
      <c r="DT753">
        <v>0</v>
      </c>
      <c r="DU753">
        <v>0</v>
      </c>
      <c r="DV753">
        <v>0</v>
      </c>
      <c r="DW753">
        <v>0</v>
      </c>
      <c r="DX753">
        <v>0</v>
      </c>
      <c r="DY753">
        <v>0</v>
      </c>
      <c r="DZ753" s="6">
        <v>32509</v>
      </c>
      <c r="EA753" s="6">
        <f>DATE(kontinente[[#This Row],[year]], 1, 1)</f>
        <v>32509</v>
      </c>
    </row>
    <row r="754" spans="1:131" x14ac:dyDescent="0.3">
      <c r="A754" t="s">
        <v>29</v>
      </c>
      <c r="B754">
        <v>1990</v>
      </c>
      <c r="C754" t="s">
        <v>160</v>
      </c>
      <c r="D754">
        <v>297146501</v>
      </c>
      <c r="F754">
        <v>-7.7960000000000003</v>
      </c>
      <c r="G754">
        <v>-6.2549999999999999</v>
      </c>
      <c r="H754">
        <v>248.96700000000001</v>
      </c>
      <c r="I754">
        <v>73.98</v>
      </c>
      <c r="M754">
        <v>2.1520000000000001</v>
      </c>
      <c r="O754">
        <v>-16.158000000000001</v>
      </c>
      <c r="P754">
        <v>-34.665999999999997</v>
      </c>
      <c r="Q754">
        <v>605.34500000000003</v>
      </c>
      <c r="R754">
        <v>179.876</v>
      </c>
      <c r="S754">
        <v>52.241</v>
      </c>
      <c r="T754">
        <v>15.523</v>
      </c>
      <c r="U754">
        <v>-2.5019999999999998</v>
      </c>
      <c r="V754">
        <v>-5.8</v>
      </c>
      <c r="W754">
        <v>760.58299999999997</v>
      </c>
      <c r="X754">
        <v>226.005</v>
      </c>
      <c r="Y754">
        <v>3.472</v>
      </c>
      <c r="Z754">
        <v>5.2320000000000002</v>
      </c>
      <c r="AB754">
        <v>447.05799999999999</v>
      </c>
      <c r="AC754">
        <v>16.388000000000002</v>
      </c>
      <c r="AD754">
        <v>0.78800000000000003</v>
      </c>
      <c r="AE754">
        <v>26.882999999999999</v>
      </c>
      <c r="AF754">
        <v>11570.869000000001</v>
      </c>
      <c r="AH754">
        <v>-0.71</v>
      </c>
      <c r="AI754">
        <v>-16.388999999999999</v>
      </c>
      <c r="AJ754">
        <v>281.80099999999999</v>
      </c>
      <c r="AK754">
        <v>83.736000000000004</v>
      </c>
      <c r="AL754">
        <v>7710.0870000000004</v>
      </c>
      <c r="AM754">
        <v>2291.0250000000001</v>
      </c>
      <c r="AN754">
        <v>18.73</v>
      </c>
      <c r="AO754">
        <v>66.634</v>
      </c>
      <c r="AP754">
        <v>3.5529999999999999</v>
      </c>
      <c r="AQ754">
        <v>18.542999999999999</v>
      </c>
      <c r="AR754">
        <v>540.36800000000005</v>
      </c>
      <c r="AS754">
        <v>146.06100000000001</v>
      </c>
      <c r="AT754">
        <v>43.401000000000003</v>
      </c>
      <c r="AU754">
        <v>1818.5229999999999</v>
      </c>
      <c r="AV754">
        <v>3.9329999999999998</v>
      </c>
      <c r="AW754">
        <v>20.699000000000002</v>
      </c>
      <c r="AX754">
        <v>1840.8630000000001</v>
      </c>
      <c r="AY754">
        <v>547.00599999999997</v>
      </c>
      <c r="AZ754">
        <v>9.7080000000000002</v>
      </c>
      <c r="BA754">
        <v>15.715999999999999</v>
      </c>
      <c r="BC754">
        <v>3.8769999999999998</v>
      </c>
      <c r="BD754">
        <v>38.396000000000001</v>
      </c>
      <c r="BE754">
        <v>1028.75</v>
      </c>
      <c r="BF754">
        <v>1170.818</v>
      </c>
      <c r="BG754">
        <v>347.904</v>
      </c>
      <c r="BH754">
        <v>3462.096</v>
      </c>
      <c r="BI754">
        <v>77.820999999999998</v>
      </c>
      <c r="BJ754">
        <v>29.920999999999999</v>
      </c>
      <c r="BK754">
        <v>2.4649999999999999</v>
      </c>
      <c r="BL754">
        <v>43.271000000000001</v>
      </c>
      <c r="BM754">
        <v>1147.2180000000001</v>
      </c>
      <c r="BN754">
        <v>1221.278</v>
      </c>
      <c r="BO754">
        <v>362.899</v>
      </c>
      <c r="BP754">
        <v>3860.7820000000002</v>
      </c>
      <c r="BQ754">
        <v>81.174999999999997</v>
      </c>
      <c r="BR754">
        <v>33.366</v>
      </c>
      <c r="BU754">
        <v>38.564999999999998</v>
      </c>
      <c r="BV754">
        <v>7.5170000000000003</v>
      </c>
      <c r="BW754">
        <v>27.007000000000001</v>
      </c>
      <c r="BX754">
        <v>32.030999999999999</v>
      </c>
      <c r="BY754">
        <v>9.5180000000000007</v>
      </c>
      <c r="BZ754">
        <v>90.888999999999996</v>
      </c>
      <c r="CA754">
        <v>2.129</v>
      </c>
      <c r="CB754">
        <v>0.78600000000000003</v>
      </c>
      <c r="CC754">
        <v>-1.7000000000000001E-2</v>
      </c>
      <c r="CD754">
        <v>-0.26500000000000001</v>
      </c>
      <c r="CE754">
        <v>1570.7809999999999</v>
      </c>
      <c r="CF754">
        <v>83.498999999999995</v>
      </c>
      <c r="CG754">
        <v>24.811</v>
      </c>
      <c r="CH754">
        <v>5286.2190000000001</v>
      </c>
      <c r="CI754">
        <v>8.4220000000000006</v>
      </c>
      <c r="CJ754">
        <v>203.792</v>
      </c>
      <c r="CK754">
        <v>8829.2790000000005</v>
      </c>
      <c r="CL754">
        <v>2623.5889999999999</v>
      </c>
      <c r="CM754">
        <v>5.55</v>
      </c>
      <c r="CN754">
        <v>45.686</v>
      </c>
      <c r="CO754">
        <v>17.481000000000002</v>
      </c>
      <c r="CP754">
        <v>5.476</v>
      </c>
      <c r="CR754">
        <v>26.056000000000001</v>
      </c>
      <c r="CS754">
        <v>3.613</v>
      </c>
      <c r="CT754">
        <v>18.428999999999998</v>
      </c>
      <c r="CV754">
        <v>58.829000000000001</v>
      </c>
      <c r="CW754">
        <v>1.2250000000000001</v>
      </c>
      <c r="CY754">
        <v>0.50800000000000001</v>
      </c>
      <c r="CZ754">
        <v>1504.5029999999999</v>
      </c>
      <c r="DA754">
        <v>3438.2429999999999</v>
      </c>
      <c r="DB754">
        <v>1.8740000000000001</v>
      </c>
      <c r="DC754">
        <v>35.755000000000003</v>
      </c>
      <c r="DD754">
        <v>1120.21</v>
      </c>
      <c r="DE754">
        <v>1189.2470000000001</v>
      </c>
      <c r="DF754">
        <v>353.38099999999997</v>
      </c>
      <c r="DG754">
        <v>3769.8919999999998</v>
      </c>
      <c r="DH754">
        <v>79.046000000000006</v>
      </c>
      <c r="DI754">
        <v>32.581000000000003</v>
      </c>
      <c r="DK754">
        <v>0</v>
      </c>
      <c r="DL754">
        <v>0</v>
      </c>
      <c r="DM754">
        <v>0</v>
      </c>
      <c r="DN754">
        <v>0</v>
      </c>
      <c r="DO754">
        <v>0</v>
      </c>
      <c r="DP754">
        <v>0</v>
      </c>
      <c r="DQ754">
        <v>0</v>
      </c>
      <c r="DS754">
        <v>0</v>
      </c>
      <c r="DT754">
        <v>0</v>
      </c>
      <c r="DU754">
        <v>0</v>
      </c>
      <c r="DV754">
        <v>0</v>
      </c>
      <c r="DW754">
        <v>0</v>
      </c>
      <c r="DX754">
        <v>0</v>
      </c>
      <c r="DY754">
        <v>0</v>
      </c>
      <c r="DZ754" s="6">
        <v>32874</v>
      </c>
      <c r="EA754" s="6">
        <f>DATE(kontinente[[#This Row],[year]], 1, 1)</f>
        <v>32874</v>
      </c>
    </row>
    <row r="755" spans="1:131" x14ac:dyDescent="0.3">
      <c r="A755" t="s">
        <v>29</v>
      </c>
      <c r="B755">
        <v>1991</v>
      </c>
      <c r="C755" t="s">
        <v>160</v>
      </c>
      <c r="D755">
        <v>302601570</v>
      </c>
      <c r="F755">
        <v>1.7509999999999999</v>
      </c>
      <c r="G755">
        <v>1.2949999999999999</v>
      </c>
      <c r="H755">
        <v>248.75899999999999</v>
      </c>
      <c r="I755">
        <v>75.275000000000006</v>
      </c>
      <c r="M755">
        <v>2.1230000000000002</v>
      </c>
      <c r="O755">
        <v>5.8109999999999999</v>
      </c>
      <c r="P755">
        <v>10.452999999999999</v>
      </c>
      <c r="Q755">
        <v>628.97500000000002</v>
      </c>
      <c r="R755">
        <v>190.32900000000001</v>
      </c>
      <c r="S755">
        <v>47.960999999999999</v>
      </c>
      <c r="T755">
        <v>14.513</v>
      </c>
      <c r="U755">
        <v>1.0369999999999999</v>
      </c>
      <c r="V755">
        <v>2.3439999999999999</v>
      </c>
      <c r="W755">
        <v>754.61699999999996</v>
      </c>
      <c r="X755">
        <v>228.34800000000001</v>
      </c>
      <c r="Y755">
        <v>3.069</v>
      </c>
      <c r="Z755">
        <v>5.367</v>
      </c>
      <c r="AB755">
        <v>472.82799999999997</v>
      </c>
      <c r="AC755">
        <v>16.96</v>
      </c>
      <c r="AD755">
        <v>3.14</v>
      </c>
      <c r="AE755">
        <v>107.95699999999999</v>
      </c>
      <c r="AF755">
        <v>11719.043</v>
      </c>
      <c r="AH755">
        <v>1.496</v>
      </c>
      <c r="AI755">
        <v>34.267000000000003</v>
      </c>
      <c r="AJ755">
        <v>280.53800000000001</v>
      </c>
      <c r="AK755">
        <v>84.891000000000005</v>
      </c>
      <c r="AL755">
        <v>7684.335</v>
      </c>
      <c r="AM755">
        <v>2325.2919999999999</v>
      </c>
      <c r="AN755">
        <v>17.954000000000001</v>
      </c>
      <c r="AO755">
        <v>65.570999999999998</v>
      </c>
      <c r="AP755">
        <v>1.6539999999999999</v>
      </c>
      <c r="AQ755">
        <v>8.9390000000000001</v>
      </c>
      <c r="AR755">
        <v>549.30600000000004</v>
      </c>
      <c r="AS755">
        <v>151.66999999999999</v>
      </c>
      <c r="AT755">
        <v>45.895000000000003</v>
      </c>
      <c r="AU755">
        <v>1815.279</v>
      </c>
      <c r="AV755">
        <v>3.9460000000000002</v>
      </c>
      <c r="AW755">
        <v>21.584</v>
      </c>
      <c r="AX755">
        <v>1879.0039999999999</v>
      </c>
      <c r="AY755">
        <v>568.59</v>
      </c>
      <c r="AZ755">
        <v>9.7070000000000007</v>
      </c>
      <c r="BA755">
        <v>15.49</v>
      </c>
      <c r="BC755">
        <v>7.0629999999999997</v>
      </c>
      <c r="BD755">
        <v>72.661000000000001</v>
      </c>
      <c r="BE755">
        <v>1101.4110000000001</v>
      </c>
      <c r="BF755">
        <v>1230.9159999999999</v>
      </c>
      <c r="BG755">
        <v>372.47699999999998</v>
      </c>
      <c r="BH755">
        <v>3639.8049999999998</v>
      </c>
      <c r="BI755">
        <v>78.775999999999996</v>
      </c>
      <c r="BJ755">
        <v>31.059000000000001</v>
      </c>
      <c r="BK755">
        <v>5.8940000000000001</v>
      </c>
      <c r="BL755">
        <v>73.691000000000003</v>
      </c>
      <c r="BM755">
        <v>1220.9090000000001</v>
      </c>
      <c r="BN755">
        <v>1280.075</v>
      </c>
      <c r="BO755">
        <v>387.35300000000001</v>
      </c>
      <c r="BP755">
        <v>4034.7080000000001</v>
      </c>
      <c r="BQ755">
        <v>81.923000000000002</v>
      </c>
      <c r="BR755">
        <v>34.429000000000002</v>
      </c>
      <c r="BU755">
        <v>-3.3620000000000001</v>
      </c>
      <c r="BV755">
        <v>-0.90800000000000003</v>
      </c>
      <c r="BW755">
        <v>26.099</v>
      </c>
      <c r="BX755">
        <v>30.396000000000001</v>
      </c>
      <c r="BY755">
        <v>9.1980000000000004</v>
      </c>
      <c r="BZ755">
        <v>86.25</v>
      </c>
      <c r="CA755">
        <v>1.9450000000000001</v>
      </c>
      <c r="CB755">
        <v>0.73599999999999999</v>
      </c>
      <c r="CC755">
        <v>0.94699999999999995</v>
      </c>
      <c r="CD755">
        <v>14.875</v>
      </c>
      <c r="CE755">
        <v>1585.6569999999999</v>
      </c>
      <c r="CF755">
        <v>80.908000000000001</v>
      </c>
      <c r="CG755">
        <v>24.483000000000001</v>
      </c>
      <c r="CH755">
        <v>5240.0810000000001</v>
      </c>
      <c r="CI755">
        <v>5.6529999999999996</v>
      </c>
      <c r="CJ755">
        <v>148.32400000000001</v>
      </c>
      <c r="CK755">
        <v>9160.2729999999992</v>
      </c>
      <c r="CL755">
        <v>2771.913</v>
      </c>
      <c r="CM755">
        <v>5.1779999999999999</v>
      </c>
      <c r="CN755">
        <v>44.713999999999999</v>
      </c>
      <c r="CO755">
        <v>18.123999999999999</v>
      </c>
      <c r="CP755">
        <v>5.6779999999999999</v>
      </c>
      <c r="CR755">
        <v>3.6779999999999999</v>
      </c>
      <c r="CS755">
        <v>0.64300000000000002</v>
      </c>
      <c r="CT755">
        <v>18.762</v>
      </c>
      <c r="CV755">
        <v>59.893000000000001</v>
      </c>
      <c r="CW755">
        <v>1.2010000000000001</v>
      </c>
      <c r="CY755">
        <v>0.51100000000000001</v>
      </c>
      <c r="CZ755">
        <v>1562.5429999999999</v>
      </c>
      <c r="DA755">
        <v>3546.201</v>
      </c>
      <c r="DB755">
        <v>6.1</v>
      </c>
      <c r="DC755">
        <v>74.599000000000004</v>
      </c>
      <c r="DD755">
        <v>1194.809</v>
      </c>
      <c r="DE755">
        <v>1249.6780000000001</v>
      </c>
      <c r="DF755">
        <v>378.15499999999997</v>
      </c>
      <c r="DG755">
        <v>3948.4580000000001</v>
      </c>
      <c r="DH755">
        <v>79.977000000000004</v>
      </c>
      <c r="DI755">
        <v>33.692999999999998</v>
      </c>
      <c r="DK755">
        <v>0</v>
      </c>
      <c r="DL755">
        <v>0</v>
      </c>
      <c r="DM755">
        <v>0</v>
      </c>
      <c r="DN755">
        <v>0</v>
      </c>
      <c r="DO755">
        <v>0</v>
      </c>
      <c r="DP755">
        <v>0</v>
      </c>
      <c r="DQ755">
        <v>0</v>
      </c>
      <c r="DS755">
        <v>0</v>
      </c>
      <c r="DT755">
        <v>0</v>
      </c>
      <c r="DU755">
        <v>0</v>
      </c>
      <c r="DV755">
        <v>0</v>
      </c>
      <c r="DW755">
        <v>0</v>
      </c>
      <c r="DX755">
        <v>0</v>
      </c>
      <c r="DY755">
        <v>0</v>
      </c>
      <c r="DZ755" s="6">
        <v>33239</v>
      </c>
      <c r="EA755" s="6">
        <f>DATE(kontinente[[#This Row],[year]], 1, 1)</f>
        <v>33239</v>
      </c>
    </row>
    <row r="756" spans="1:131" x14ac:dyDescent="0.3">
      <c r="A756" t="s">
        <v>29</v>
      </c>
      <c r="B756">
        <v>1992</v>
      </c>
      <c r="C756" t="s">
        <v>160</v>
      </c>
      <c r="D756">
        <v>307967492</v>
      </c>
      <c r="F756">
        <v>-1.9470000000000001</v>
      </c>
      <c r="G756">
        <v>-1.4650000000000001</v>
      </c>
      <c r="H756">
        <v>239.667</v>
      </c>
      <c r="I756">
        <v>73.81</v>
      </c>
      <c r="M756">
        <v>2.0030000000000001</v>
      </c>
      <c r="O756">
        <v>5.2060000000000004</v>
      </c>
      <c r="P756">
        <v>9.9090000000000007</v>
      </c>
      <c r="Q756">
        <v>650.19200000000001</v>
      </c>
      <c r="R756">
        <v>200.238</v>
      </c>
      <c r="S756">
        <v>42.567</v>
      </c>
      <c r="T756">
        <v>13.109</v>
      </c>
      <c r="U756">
        <v>3.91</v>
      </c>
      <c r="V756">
        <v>8.9280000000000008</v>
      </c>
      <c r="W756">
        <v>770.45899999999995</v>
      </c>
      <c r="X756">
        <v>237.27600000000001</v>
      </c>
      <c r="Y756">
        <v>2.7069999999999999</v>
      </c>
      <c r="Z756">
        <v>5.4329999999999998</v>
      </c>
      <c r="AB756">
        <v>484.32600000000002</v>
      </c>
      <c r="AC756">
        <v>16.649000000000001</v>
      </c>
      <c r="AD756">
        <v>3.9239999999999999</v>
      </c>
      <c r="AE756">
        <v>139.16300000000001</v>
      </c>
      <c r="AF756">
        <v>11966.73</v>
      </c>
      <c r="AH756">
        <v>4.8890000000000002</v>
      </c>
      <c r="AI756">
        <v>113.681</v>
      </c>
      <c r="AJ756">
        <v>284.36</v>
      </c>
      <c r="AK756">
        <v>87.573999999999998</v>
      </c>
      <c r="AL756">
        <v>7919.5780000000004</v>
      </c>
      <c r="AM756">
        <v>2438.973</v>
      </c>
      <c r="AN756">
        <v>18.082000000000001</v>
      </c>
      <c r="AO756">
        <v>66.180000000000007</v>
      </c>
      <c r="AP756">
        <v>3.5209999999999999</v>
      </c>
      <c r="AQ756">
        <v>19.338999999999999</v>
      </c>
      <c r="AR756">
        <v>568.64499999999998</v>
      </c>
      <c r="AS756">
        <v>151.61500000000001</v>
      </c>
      <c r="AT756">
        <v>46.692</v>
      </c>
      <c r="AU756">
        <v>1846.4459999999999</v>
      </c>
      <c r="AV756">
        <v>0.502</v>
      </c>
      <c r="AW756">
        <v>2.8570000000000002</v>
      </c>
      <c r="AX756">
        <v>1855.5419999999999</v>
      </c>
      <c r="AY756">
        <v>571.447</v>
      </c>
      <c r="AZ756">
        <v>9.641</v>
      </c>
      <c r="BA756">
        <v>15.43</v>
      </c>
      <c r="BC756">
        <v>2.04</v>
      </c>
      <c r="BD756">
        <v>22.468</v>
      </c>
      <c r="BE756">
        <v>1123.8789999999999</v>
      </c>
      <c r="BF756">
        <v>1234.1410000000001</v>
      </c>
      <c r="BG756">
        <v>380.07499999999999</v>
      </c>
      <c r="BH756">
        <v>3649.3420000000001</v>
      </c>
      <c r="BI756">
        <v>78.474999999999994</v>
      </c>
      <c r="BJ756">
        <v>30.495999999999999</v>
      </c>
      <c r="BK756">
        <v>1.62</v>
      </c>
      <c r="BL756">
        <v>25.483000000000001</v>
      </c>
      <c r="BM756">
        <v>1246.3920000000001</v>
      </c>
      <c r="BN756">
        <v>1286.8710000000001</v>
      </c>
      <c r="BO756">
        <v>396.315</v>
      </c>
      <c r="BP756">
        <v>4047.1529999999998</v>
      </c>
      <c r="BQ756">
        <v>81.828000000000003</v>
      </c>
      <c r="BR756">
        <v>33.82</v>
      </c>
      <c r="BU756">
        <v>-3.8919999999999999</v>
      </c>
      <c r="BV756">
        <v>-1.016</v>
      </c>
      <c r="BW756">
        <v>25.084</v>
      </c>
      <c r="BX756">
        <v>28.704000000000001</v>
      </c>
      <c r="BY756">
        <v>8.84</v>
      </c>
      <c r="BZ756">
        <v>81.448999999999998</v>
      </c>
      <c r="CA756">
        <v>1.825</v>
      </c>
      <c r="CB756">
        <v>0.68100000000000005</v>
      </c>
      <c r="CC756">
        <v>5.3250000000000002</v>
      </c>
      <c r="CD756">
        <v>84.433000000000007</v>
      </c>
      <c r="CE756">
        <v>1670.0889999999999</v>
      </c>
      <c r="CF756">
        <v>90.177999999999997</v>
      </c>
      <c r="CG756">
        <v>27.771999999999998</v>
      </c>
      <c r="CH756">
        <v>5422.9409999999998</v>
      </c>
      <c r="CI756">
        <v>2.3679999999999999</v>
      </c>
      <c r="CJ756">
        <v>65.632000000000005</v>
      </c>
      <c r="CK756">
        <v>9213.7800000000007</v>
      </c>
      <c r="CL756">
        <v>2837.5450000000001</v>
      </c>
      <c r="CM756">
        <v>5.734</v>
      </c>
      <c r="CN756">
        <v>45.317</v>
      </c>
      <c r="CO756">
        <v>23.62</v>
      </c>
      <c r="CP756">
        <v>7.399</v>
      </c>
      <c r="CR756">
        <v>30.324000000000002</v>
      </c>
      <c r="CS756">
        <v>5.4960000000000004</v>
      </c>
      <c r="CT756">
        <v>24.026</v>
      </c>
      <c r="CV756">
        <v>76.694999999999993</v>
      </c>
      <c r="CW756">
        <v>1.528</v>
      </c>
      <c r="CY756">
        <v>0.64100000000000001</v>
      </c>
      <c r="CZ756">
        <v>1572.654</v>
      </c>
      <c r="DA756">
        <v>3685.364</v>
      </c>
      <c r="DB756">
        <v>1.732</v>
      </c>
      <c r="DC756">
        <v>26.498999999999999</v>
      </c>
      <c r="DD756">
        <v>1221.308</v>
      </c>
      <c r="DE756">
        <v>1258.1669999999999</v>
      </c>
      <c r="DF756">
        <v>387.47500000000002</v>
      </c>
      <c r="DG756">
        <v>3965.7040000000002</v>
      </c>
      <c r="DH756">
        <v>80.003</v>
      </c>
      <c r="DI756">
        <v>33.139000000000003</v>
      </c>
      <c r="DK756">
        <v>0</v>
      </c>
      <c r="DL756">
        <v>0</v>
      </c>
      <c r="DM756">
        <v>0</v>
      </c>
      <c r="DN756">
        <v>0</v>
      </c>
      <c r="DO756">
        <v>0</v>
      </c>
      <c r="DP756">
        <v>0</v>
      </c>
      <c r="DQ756">
        <v>0</v>
      </c>
      <c r="DS756">
        <v>0</v>
      </c>
      <c r="DT756">
        <v>0</v>
      </c>
      <c r="DU756">
        <v>0</v>
      </c>
      <c r="DV756">
        <v>0</v>
      </c>
      <c r="DW756">
        <v>0</v>
      </c>
      <c r="DX756">
        <v>0</v>
      </c>
      <c r="DY756">
        <v>0</v>
      </c>
      <c r="DZ756" s="6">
        <v>33604</v>
      </c>
      <c r="EA756" s="6">
        <f>DATE(kontinente[[#This Row],[year]], 1, 1)</f>
        <v>33604</v>
      </c>
    </row>
    <row r="757" spans="1:131" x14ac:dyDescent="0.3">
      <c r="A757" t="s">
        <v>29</v>
      </c>
      <c r="B757">
        <v>1993</v>
      </c>
      <c r="C757" t="s">
        <v>160</v>
      </c>
      <c r="D757">
        <v>313302144</v>
      </c>
      <c r="F757">
        <v>5.617</v>
      </c>
      <c r="G757">
        <v>4.1459999999999999</v>
      </c>
      <c r="H757">
        <v>248.81899999999999</v>
      </c>
      <c r="I757">
        <v>77.956000000000003</v>
      </c>
      <c r="M757">
        <v>2.0329999999999999</v>
      </c>
      <c r="O757">
        <v>1.095</v>
      </c>
      <c r="P757">
        <v>2.1930000000000001</v>
      </c>
      <c r="Q757">
        <v>646.12</v>
      </c>
      <c r="R757">
        <v>202.43100000000001</v>
      </c>
      <c r="S757">
        <v>43.743000000000002</v>
      </c>
      <c r="T757">
        <v>13.705</v>
      </c>
      <c r="U757">
        <v>3.427</v>
      </c>
      <c r="V757">
        <v>8.1310000000000002</v>
      </c>
      <c r="W757">
        <v>783.29399999999998</v>
      </c>
      <c r="X757">
        <v>245.40799999999999</v>
      </c>
      <c r="Y757">
        <v>2.6629999999999998</v>
      </c>
      <c r="Z757">
        <v>5.2779999999999996</v>
      </c>
      <c r="AB757">
        <v>514.57100000000003</v>
      </c>
      <c r="AC757">
        <v>17.14</v>
      </c>
      <c r="AD757">
        <v>4.0629999999999997</v>
      </c>
      <c r="AE757">
        <v>149.72</v>
      </c>
      <c r="AF757">
        <v>12240.849</v>
      </c>
      <c r="AH757">
        <v>2.4630000000000001</v>
      </c>
      <c r="AI757">
        <v>60.064999999999998</v>
      </c>
      <c r="AJ757">
        <v>284.02999999999997</v>
      </c>
      <c r="AK757">
        <v>88.986999999999995</v>
      </c>
      <c r="AL757">
        <v>7976.4459999999999</v>
      </c>
      <c r="AM757">
        <v>2499.038</v>
      </c>
      <c r="AN757">
        <v>17.292999999999999</v>
      </c>
      <c r="AO757">
        <v>65.162999999999997</v>
      </c>
      <c r="AP757">
        <v>7.1539999999999999</v>
      </c>
      <c r="AQ757">
        <v>40.68</v>
      </c>
      <c r="AR757">
        <v>609.32500000000005</v>
      </c>
      <c r="AS757">
        <v>160</v>
      </c>
      <c r="AT757">
        <v>50.128</v>
      </c>
      <c r="AU757">
        <v>1944.8489999999999</v>
      </c>
      <c r="AV757">
        <v>5.8869999999999996</v>
      </c>
      <c r="AW757">
        <v>33.640999999999998</v>
      </c>
      <c r="AX757">
        <v>1931.3230000000001</v>
      </c>
      <c r="AY757">
        <v>605.08799999999997</v>
      </c>
      <c r="AZ757">
        <v>9.7420000000000009</v>
      </c>
      <c r="BA757">
        <v>15.888</v>
      </c>
      <c r="BC757">
        <v>7.7539999999999996</v>
      </c>
      <c r="BD757">
        <v>87.147999999999996</v>
      </c>
      <c r="BE757">
        <v>1211.027</v>
      </c>
      <c r="BF757">
        <v>1307.1959999999999</v>
      </c>
      <c r="BG757">
        <v>409.54700000000003</v>
      </c>
      <c r="BH757">
        <v>3865.3649999999998</v>
      </c>
      <c r="BI757">
        <v>79.59</v>
      </c>
      <c r="BJ757">
        <v>31.577999999999999</v>
      </c>
      <c r="BK757">
        <v>7.0259999999999998</v>
      </c>
      <c r="BL757">
        <v>89.655000000000001</v>
      </c>
      <c r="BM757">
        <v>1336.046</v>
      </c>
      <c r="BN757">
        <v>1357.1590000000001</v>
      </c>
      <c r="BO757">
        <v>425.20100000000002</v>
      </c>
      <c r="BP757">
        <v>4264.402</v>
      </c>
      <c r="BQ757">
        <v>82.632000000000005</v>
      </c>
      <c r="BR757">
        <v>34.837000000000003</v>
      </c>
      <c r="BU757">
        <v>-7.33</v>
      </c>
      <c r="BV757">
        <v>-1.839</v>
      </c>
      <c r="BW757">
        <v>23.245000000000001</v>
      </c>
      <c r="BX757">
        <v>26.146999999999998</v>
      </c>
      <c r="BY757">
        <v>8.1920000000000002</v>
      </c>
      <c r="BZ757">
        <v>74.192999999999998</v>
      </c>
      <c r="CA757">
        <v>1.5920000000000001</v>
      </c>
      <c r="CB757">
        <v>0.60599999999999998</v>
      </c>
      <c r="CC757">
        <v>1.0289999999999999</v>
      </c>
      <c r="CD757">
        <v>17.192</v>
      </c>
      <c r="CE757">
        <v>1687.2809999999999</v>
      </c>
      <c r="CF757">
        <v>80.286000000000001</v>
      </c>
      <c r="CG757">
        <v>25.154</v>
      </c>
      <c r="CH757">
        <v>5385.4769999999999</v>
      </c>
      <c r="CI757">
        <v>4.0650000000000004</v>
      </c>
      <c r="CJ757">
        <v>115.342</v>
      </c>
      <c r="CK757">
        <v>9425.0439999999999</v>
      </c>
      <c r="CL757">
        <v>2952.886</v>
      </c>
      <c r="CM757">
        <v>4.8879999999999999</v>
      </c>
      <c r="CN757">
        <v>43.996000000000002</v>
      </c>
      <c r="CO757">
        <v>23.818999999999999</v>
      </c>
      <c r="CP757">
        <v>7.4619999999999997</v>
      </c>
      <c r="CR757">
        <v>0.84199999999999997</v>
      </c>
      <c r="CS757">
        <v>0.19900000000000001</v>
      </c>
      <c r="CT757">
        <v>23.815999999999999</v>
      </c>
      <c r="CV757">
        <v>76.025000000000006</v>
      </c>
      <c r="CW757">
        <v>1.45</v>
      </c>
      <c r="CY757">
        <v>0.621</v>
      </c>
      <c r="CZ757">
        <v>1642.413</v>
      </c>
      <c r="DA757">
        <v>3835.0839999999998</v>
      </c>
      <c r="DB757">
        <v>7.3010000000000002</v>
      </c>
      <c r="DC757">
        <v>91.492999999999995</v>
      </c>
      <c r="DD757">
        <v>1312.8009999999999</v>
      </c>
      <c r="DE757">
        <v>1331.0119999999999</v>
      </c>
      <c r="DF757">
        <v>417.00900000000001</v>
      </c>
      <c r="DG757">
        <v>4190.2089999999998</v>
      </c>
      <c r="DH757">
        <v>81.040000000000006</v>
      </c>
      <c r="DI757">
        <v>34.231000000000002</v>
      </c>
      <c r="DK757">
        <v>0</v>
      </c>
      <c r="DL757">
        <v>0</v>
      </c>
      <c r="DM757">
        <v>0</v>
      </c>
      <c r="DN757">
        <v>0</v>
      </c>
      <c r="DO757">
        <v>0</v>
      </c>
      <c r="DP757">
        <v>0</v>
      </c>
      <c r="DQ757">
        <v>0</v>
      </c>
      <c r="DS757">
        <v>0</v>
      </c>
      <c r="DT757">
        <v>0</v>
      </c>
      <c r="DU757">
        <v>0</v>
      </c>
      <c r="DV757">
        <v>0</v>
      </c>
      <c r="DW757">
        <v>0</v>
      </c>
      <c r="DX757">
        <v>0</v>
      </c>
      <c r="DY757">
        <v>0</v>
      </c>
      <c r="DZ757" s="6">
        <v>33970</v>
      </c>
      <c r="EA757" s="6">
        <f>DATE(kontinente[[#This Row],[year]], 1, 1)</f>
        <v>33970</v>
      </c>
    </row>
    <row r="758" spans="1:131" x14ac:dyDescent="0.3">
      <c r="A758" t="s">
        <v>29</v>
      </c>
      <c r="B758">
        <v>1994</v>
      </c>
      <c r="C758" t="s">
        <v>160</v>
      </c>
      <c r="D758">
        <v>318637078</v>
      </c>
      <c r="F758">
        <v>7.319</v>
      </c>
      <c r="G758">
        <v>5.7050000000000001</v>
      </c>
      <c r="H758">
        <v>262.55900000000003</v>
      </c>
      <c r="I758">
        <v>83.661000000000001</v>
      </c>
      <c r="M758">
        <v>2.0529999999999999</v>
      </c>
      <c r="O758">
        <v>6.5750000000000002</v>
      </c>
      <c r="P758">
        <v>13.308999999999999</v>
      </c>
      <c r="Q758">
        <v>677.07</v>
      </c>
      <c r="R758">
        <v>215.74</v>
      </c>
      <c r="S758">
        <v>48.808999999999997</v>
      </c>
      <c r="T758">
        <v>15.552</v>
      </c>
      <c r="U758">
        <v>5.8209999999999997</v>
      </c>
      <c r="V758">
        <v>14.285</v>
      </c>
      <c r="W758">
        <v>815.01099999999997</v>
      </c>
      <c r="X758">
        <v>259.69299999999998</v>
      </c>
      <c r="Y758">
        <v>2.8809999999999998</v>
      </c>
      <c r="Z758">
        <v>5.2930000000000001</v>
      </c>
      <c r="AB758">
        <v>539.74199999999996</v>
      </c>
      <c r="AC758">
        <v>16.911000000000001</v>
      </c>
      <c r="AD758">
        <v>6.2809999999999997</v>
      </c>
      <c r="AE758">
        <v>240.9</v>
      </c>
      <c r="AF758">
        <v>12791.932000000001</v>
      </c>
      <c r="AH758">
        <v>6.3010000000000002</v>
      </c>
      <c r="AI758">
        <v>157.47</v>
      </c>
      <c r="AJ758">
        <v>275.90899999999999</v>
      </c>
      <c r="AK758">
        <v>87.915000000000006</v>
      </c>
      <c r="AL758">
        <v>8337.0969999999998</v>
      </c>
      <c r="AM758">
        <v>2656.5079999999998</v>
      </c>
      <c r="AN758">
        <v>16.288</v>
      </c>
      <c r="AO758">
        <v>65.174999999999997</v>
      </c>
      <c r="AP758">
        <v>4.1719999999999997</v>
      </c>
      <c r="AQ758">
        <v>25.423999999999999</v>
      </c>
      <c r="AR758">
        <v>634.74900000000002</v>
      </c>
      <c r="AS758">
        <v>160.042</v>
      </c>
      <c r="AT758">
        <v>50.994999999999997</v>
      </c>
      <c r="AU758">
        <v>1992.076</v>
      </c>
      <c r="AV758">
        <v>6.1050000000000004</v>
      </c>
      <c r="AW758">
        <v>36.942</v>
      </c>
      <c r="AX758">
        <v>2014.925</v>
      </c>
      <c r="AY758">
        <v>642.03</v>
      </c>
      <c r="AZ758">
        <v>9.4480000000000004</v>
      </c>
      <c r="BA758">
        <v>15.573</v>
      </c>
      <c r="BC758">
        <v>6.2649999999999997</v>
      </c>
      <c r="BD758">
        <v>75.867000000000004</v>
      </c>
      <c r="BE758">
        <v>1286.894</v>
      </c>
      <c r="BF758">
        <v>1365.8309999999999</v>
      </c>
      <c r="BG758">
        <v>435.20400000000001</v>
      </c>
      <c r="BH758">
        <v>4038.7460000000001</v>
      </c>
      <c r="BI758">
        <v>80.632000000000005</v>
      </c>
      <c r="BJ758">
        <v>31.573</v>
      </c>
      <c r="BK758">
        <v>6.351</v>
      </c>
      <c r="BL758">
        <v>83.429000000000002</v>
      </c>
      <c r="BM758">
        <v>1419.4760000000001</v>
      </c>
      <c r="BN758">
        <v>1416.817</v>
      </c>
      <c r="BO758">
        <v>451.45</v>
      </c>
      <c r="BP758">
        <v>4454.835</v>
      </c>
      <c r="BQ758">
        <v>83.641999999999996</v>
      </c>
      <c r="BR758">
        <v>34.825000000000003</v>
      </c>
      <c r="BU758">
        <v>1.196</v>
      </c>
      <c r="BV758">
        <v>0.27800000000000002</v>
      </c>
      <c r="BW758">
        <v>23.523</v>
      </c>
      <c r="BX758">
        <v>26.016999999999999</v>
      </c>
      <c r="BY758">
        <v>8.2899999999999991</v>
      </c>
      <c r="BZ758">
        <v>73.823999999999998</v>
      </c>
      <c r="CA758">
        <v>1.536</v>
      </c>
      <c r="CB758">
        <v>0.57699999999999996</v>
      </c>
      <c r="CC758">
        <v>7.0369999999999999</v>
      </c>
      <c r="CD758">
        <v>118.738</v>
      </c>
      <c r="CE758">
        <v>1806.019</v>
      </c>
      <c r="CF758">
        <v>67.058000000000007</v>
      </c>
      <c r="CG758">
        <v>21.367000000000001</v>
      </c>
      <c r="CH758">
        <v>5667.951</v>
      </c>
      <c r="CI758">
        <v>6.0030000000000001</v>
      </c>
      <c r="CJ758">
        <v>177.27</v>
      </c>
      <c r="CK758">
        <v>9823.5789999999997</v>
      </c>
      <c r="CL758">
        <v>3130.1559999999999</v>
      </c>
      <c r="CM758">
        <v>3.9590000000000001</v>
      </c>
      <c r="CN758">
        <v>44.308999999999997</v>
      </c>
      <c r="CO758">
        <v>25.396999999999998</v>
      </c>
      <c r="CP758">
        <v>7.9560000000000004</v>
      </c>
      <c r="CR758">
        <v>6.6280000000000001</v>
      </c>
      <c r="CS758">
        <v>1.579</v>
      </c>
      <c r="CT758">
        <v>24.969000000000001</v>
      </c>
      <c r="CV758">
        <v>79.706000000000003</v>
      </c>
      <c r="CW758">
        <v>1.474</v>
      </c>
      <c r="CY758">
        <v>0.623</v>
      </c>
      <c r="CZ758">
        <v>1693.9069999999999</v>
      </c>
      <c r="DA758">
        <v>4075.9839999999999</v>
      </c>
      <c r="DB758">
        <v>6.4359999999999999</v>
      </c>
      <c r="DC758">
        <v>83.150999999999996</v>
      </c>
      <c r="DD758">
        <v>1395.953</v>
      </c>
      <c r="DE758">
        <v>1390.8</v>
      </c>
      <c r="DF758">
        <v>443.16</v>
      </c>
      <c r="DG758">
        <v>4381.0119999999997</v>
      </c>
      <c r="DH758">
        <v>82.105999999999995</v>
      </c>
      <c r="DI758">
        <v>34.247999999999998</v>
      </c>
      <c r="DK758">
        <v>0</v>
      </c>
      <c r="DL758">
        <v>0</v>
      </c>
      <c r="DM758">
        <v>0</v>
      </c>
      <c r="DN758">
        <v>0</v>
      </c>
      <c r="DO758">
        <v>0</v>
      </c>
      <c r="DP758">
        <v>0</v>
      </c>
      <c r="DQ758">
        <v>0</v>
      </c>
      <c r="DS758">
        <v>0</v>
      </c>
      <c r="DT758">
        <v>0</v>
      </c>
      <c r="DU758">
        <v>0</v>
      </c>
      <c r="DV758">
        <v>0</v>
      </c>
      <c r="DW758">
        <v>0</v>
      </c>
      <c r="DX758">
        <v>0</v>
      </c>
      <c r="DY758">
        <v>0</v>
      </c>
      <c r="DZ758" s="6">
        <v>34335</v>
      </c>
      <c r="EA758" s="6">
        <f>DATE(kontinente[[#This Row],[year]], 1, 1)</f>
        <v>34335</v>
      </c>
    </row>
    <row r="759" spans="1:131" x14ac:dyDescent="0.3">
      <c r="A759" t="s">
        <v>29</v>
      </c>
      <c r="B759">
        <v>1995</v>
      </c>
      <c r="C759" t="s">
        <v>160</v>
      </c>
      <c r="D759">
        <v>323946224</v>
      </c>
      <c r="F759">
        <v>4.08</v>
      </c>
      <c r="G759">
        <v>3.4129999999999998</v>
      </c>
      <c r="H759">
        <v>268.79300000000001</v>
      </c>
      <c r="I759">
        <v>87.073999999999998</v>
      </c>
      <c r="M759">
        <v>2.032</v>
      </c>
      <c r="O759">
        <v>1.595</v>
      </c>
      <c r="P759">
        <v>3.44</v>
      </c>
      <c r="Q759">
        <v>676.59400000000005</v>
      </c>
      <c r="R759">
        <v>219.18</v>
      </c>
      <c r="S759">
        <v>55.61</v>
      </c>
      <c r="T759">
        <v>18.015000000000001</v>
      </c>
      <c r="U759">
        <v>8.3520000000000003</v>
      </c>
      <c r="V759">
        <v>21.69</v>
      </c>
      <c r="W759">
        <v>868.60900000000004</v>
      </c>
      <c r="X759">
        <v>281.38299999999998</v>
      </c>
      <c r="Y759">
        <v>3.1549999999999998</v>
      </c>
      <c r="Z759">
        <v>5.1150000000000002</v>
      </c>
      <c r="AB759">
        <v>571.077</v>
      </c>
      <c r="AC759">
        <v>16.963000000000001</v>
      </c>
      <c r="AD759">
        <v>5.1379999999999999</v>
      </c>
      <c r="AE759">
        <v>209.405</v>
      </c>
      <c r="AF759">
        <v>13228.704</v>
      </c>
      <c r="AH759">
        <v>5.7930000000000001</v>
      </c>
      <c r="AI759">
        <v>153.898</v>
      </c>
      <c r="AJ759">
        <v>313.34500000000003</v>
      </c>
      <c r="AK759">
        <v>101.50700000000001</v>
      </c>
      <c r="AL759">
        <v>8675.5329999999994</v>
      </c>
      <c r="AM759">
        <v>2810.4059999999999</v>
      </c>
      <c r="AN759">
        <v>17.774999999999999</v>
      </c>
      <c r="AO759">
        <v>65.581000000000003</v>
      </c>
      <c r="AP759">
        <v>10.294</v>
      </c>
      <c r="AQ759">
        <v>65.340999999999994</v>
      </c>
      <c r="AR759">
        <v>700.09</v>
      </c>
      <c r="AS759">
        <v>183.16399999999999</v>
      </c>
      <c r="AT759">
        <v>59.335000000000001</v>
      </c>
      <c r="AU759">
        <v>2161.1289999999999</v>
      </c>
      <c r="AV759">
        <v>9.8759999999999994</v>
      </c>
      <c r="AW759">
        <v>63.405000000000001</v>
      </c>
      <c r="AX759">
        <v>2177.6280000000002</v>
      </c>
      <c r="AY759">
        <v>705.43499999999995</v>
      </c>
      <c r="AZ759">
        <v>10.39</v>
      </c>
      <c r="BA759">
        <v>16.337</v>
      </c>
      <c r="BC759">
        <v>3.669</v>
      </c>
      <c r="BD759">
        <v>47.218000000000004</v>
      </c>
      <c r="BE759">
        <v>1334.1120000000001</v>
      </c>
      <c r="BF759">
        <v>1392.7380000000001</v>
      </c>
      <c r="BG759">
        <v>451.17200000000003</v>
      </c>
      <c r="BH759">
        <v>4118.3119999999999</v>
      </c>
      <c r="BI759">
        <v>79.004000000000005</v>
      </c>
      <c r="BJ759">
        <v>31.132000000000001</v>
      </c>
      <c r="BK759">
        <v>3.9340000000000002</v>
      </c>
      <c r="BL759">
        <v>55.506999999999998</v>
      </c>
      <c r="BM759">
        <v>1474.982</v>
      </c>
      <c r="BN759">
        <v>1448.048</v>
      </c>
      <c r="BO759">
        <v>469.09</v>
      </c>
      <c r="BP759">
        <v>4553.17</v>
      </c>
      <c r="BQ759">
        <v>82.141000000000005</v>
      </c>
      <c r="BR759">
        <v>34.418999999999997</v>
      </c>
      <c r="BU759">
        <v>15.621</v>
      </c>
      <c r="BV759">
        <v>3.6749999999999998</v>
      </c>
      <c r="BW759">
        <v>27.198</v>
      </c>
      <c r="BX759">
        <v>29.588000000000001</v>
      </c>
      <c r="BY759">
        <v>9.5850000000000009</v>
      </c>
      <c r="BZ759">
        <v>83.956999999999994</v>
      </c>
      <c r="CA759">
        <v>1.6779999999999999</v>
      </c>
      <c r="CB759">
        <v>0.63500000000000001</v>
      </c>
      <c r="CC759">
        <v>4.7130000000000001</v>
      </c>
      <c r="CD759">
        <v>85.117000000000004</v>
      </c>
      <c r="CE759">
        <v>1891.136</v>
      </c>
      <c r="CF759">
        <v>74.570999999999998</v>
      </c>
      <c r="CG759">
        <v>24.157</v>
      </c>
      <c r="CH759">
        <v>5837.81</v>
      </c>
      <c r="CI759">
        <v>8.2189999999999994</v>
      </c>
      <c r="CJ759">
        <v>257.274</v>
      </c>
      <c r="CK759">
        <v>10456.767</v>
      </c>
      <c r="CL759">
        <v>3387.43</v>
      </c>
      <c r="CM759">
        <v>4.2300000000000004</v>
      </c>
      <c r="CN759">
        <v>44.13</v>
      </c>
      <c r="CO759">
        <v>26.599</v>
      </c>
      <c r="CP759">
        <v>8.3320000000000007</v>
      </c>
      <c r="CR759">
        <v>4.7300000000000004</v>
      </c>
      <c r="CS759">
        <v>1.2010000000000001</v>
      </c>
      <c r="CT759">
        <v>25.722000000000001</v>
      </c>
      <c r="CV759">
        <v>82.108000000000004</v>
      </c>
      <c r="CW759">
        <v>1.4590000000000001</v>
      </c>
      <c r="CY759">
        <v>0.621</v>
      </c>
      <c r="CZ759">
        <v>1762.876</v>
      </c>
      <c r="DA759">
        <v>4285.3890000000001</v>
      </c>
      <c r="DB759">
        <v>3.75</v>
      </c>
      <c r="DC759">
        <v>51.832000000000001</v>
      </c>
      <c r="DD759">
        <v>1447.7850000000001</v>
      </c>
      <c r="DE759">
        <v>1418.46</v>
      </c>
      <c r="DF759">
        <v>459.505</v>
      </c>
      <c r="DG759">
        <v>4469.2129999999997</v>
      </c>
      <c r="DH759">
        <v>80.462999999999994</v>
      </c>
      <c r="DI759">
        <v>33.783999999999999</v>
      </c>
      <c r="DK759">
        <v>0</v>
      </c>
      <c r="DL759">
        <v>0</v>
      </c>
      <c r="DM759">
        <v>0</v>
      </c>
      <c r="DN759">
        <v>0</v>
      </c>
      <c r="DO759">
        <v>0</v>
      </c>
      <c r="DP759">
        <v>0</v>
      </c>
      <c r="DQ759">
        <v>0</v>
      </c>
      <c r="DS759">
        <v>0</v>
      </c>
      <c r="DT759">
        <v>0</v>
      </c>
      <c r="DU759">
        <v>0</v>
      </c>
      <c r="DV759">
        <v>0</v>
      </c>
      <c r="DW759">
        <v>0</v>
      </c>
      <c r="DX759">
        <v>0</v>
      </c>
      <c r="DY759">
        <v>0</v>
      </c>
      <c r="DZ759" s="6">
        <v>34700</v>
      </c>
      <c r="EA759" s="6">
        <f>DATE(kontinente[[#This Row],[year]], 1, 1)</f>
        <v>34700</v>
      </c>
    </row>
    <row r="760" spans="1:131" x14ac:dyDescent="0.3">
      <c r="A760" t="s">
        <v>29</v>
      </c>
      <c r="B760">
        <v>1996</v>
      </c>
      <c r="C760" t="s">
        <v>160</v>
      </c>
      <c r="D760">
        <v>329199341</v>
      </c>
      <c r="F760">
        <v>3.27</v>
      </c>
      <c r="G760">
        <v>2.8479999999999999</v>
      </c>
      <c r="H760">
        <v>273.15300000000002</v>
      </c>
      <c r="I760">
        <v>89.921999999999997</v>
      </c>
      <c r="M760">
        <v>2.0139999999999998</v>
      </c>
      <c r="O760">
        <v>2.871</v>
      </c>
      <c r="P760">
        <v>6.2939999999999996</v>
      </c>
      <c r="Q760">
        <v>684.91600000000005</v>
      </c>
      <c r="R760">
        <v>225.47399999999999</v>
      </c>
      <c r="S760">
        <v>58.731999999999999</v>
      </c>
      <c r="T760">
        <v>19.335000000000001</v>
      </c>
      <c r="U760">
        <v>9.6159999999999997</v>
      </c>
      <c r="V760">
        <v>27.056999999999999</v>
      </c>
      <c r="W760">
        <v>936.93799999999999</v>
      </c>
      <c r="X760">
        <v>308.43900000000002</v>
      </c>
      <c r="Y760">
        <v>3.222</v>
      </c>
      <c r="Z760">
        <v>5.0510000000000002</v>
      </c>
      <c r="AB760">
        <v>600.101</v>
      </c>
      <c r="AC760">
        <v>17.097000000000001</v>
      </c>
      <c r="AD760">
        <v>4.1639999999999997</v>
      </c>
      <c r="AE760">
        <v>178.42699999999999</v>
      </c>
      <c r="AF760">
        <v>13559.611999999999</v>
      </c>
      <c r="AH760">
        <v>4.37</v>
      </c>
      <c r="AI760">
        <v>122.80800000000001</v>
      </c>
      <c r="AJ760">
        <v>342.423</v>
      </c>
      <c r="AK760">
        <v>112.72499999999999</v>
      </c>
      <c r="AL760">
        <v>8910.1460000000006</v>
      </c>
      <c r="AM760">
        <v>2933.2139999999999</v>
      </c>
      <c r="AN760">
        <v>18.783999999999999</v>
      </c>
      <c r="AO760">
        <v>65.710999999999999</v>
      </c>
      <c r="AP760">
        <v>10.468</v>
      </c>
      <c r="AQ760">
        <v>73.283000000000001</v>
      </c>
      <c r="AR760">
        <v>773.37300000000005</v>
      </c>
      <c r="AS760">
        <v>201.26300000000001</v>
      </c>
      <c r="AT760">
        <v>66.256</v>
      </c>
      <c r="AU760">
        <v>2349.2539999999999</v>
      </c>
      <c r="AV760">
        <v>10.193</v>
      </c>
      <c r="AW760">
        <v>71.903999999999996</v>
      </c>
      <c r="AX760">
        <v>2361.3020000000001</v>
      </c>
      <c r="AY760">
        <v>777.33900000000006</v>
      </c>
      <c r="AZ760">
        <v>11.041</v>
      </c>
      <c r="BA760">
        <v>17.324999999999999</v>
      </c>
      <c r="BC760">
        <v>3.6179999999999999</v>
      </c>
      <c r="BD760">
        <v>48.262</v>
      </c>
      <c r="BE760">
        <v>1382.374</v>
      </c>
      <c r="BF760">
        <v>1420.0930000000001</v>
      </c>
      <c r="BG760">
        <v>467.49400000000003</v>
      </c>
      <c r="BH760">
        <v>4199.1989999999996</v>
      </c>
      <c r="BI760">
        <v>77.903000000000006</v>
      </c>
      <c r="BJ760">
        <v>30.968</v>
      </c>
      <c r="BK760">
        <v>3.7069999999999999</v>
      </c>
      <c r="BL760">
        <v>55.619</v>
      </c>
      <c r="BM760">
        <v>1530.6010000000001</v>
      </c>
      <c r="BN760">
        <v>1478.915</v>
      </c>
      <c r="BO760">
        <v>486.858</v>
      </c>
      <c r="BP760">
        <v>4649.4660000000003</v>
      </c>
      <c r="BQ760">
        <v>81.129000000000005</v>
      </c>
      <c r="BR760">
        <v>34.289000000000001</v>
      </c>
      <c r="BU760">
        <v>3.14</v>
      </c>
      <c r="BV760">
        <v>0.85399999999999998</v>
      </c>
      <c r="BW760">
        <v>28.052</v>
      </c>
      <c r="BX760">
        <v>30.03</v>
      </c>
      <c r="BY760">
        <v>9.8859999999999992</v>
      </c>
      <c r="BZ760">
        <v>85.212000000000003</v>
      </c>
      <c r="CA760">
        <v>1.647</v>
      </c>
      <c r="CB760">
        <v>0.628</v>
      </c>
      <c r="CC760">
        <v>2.286</v>
      </c>
      <c r="CD760">
        <v>43.231000000000002</v>
      </c>
      <c r="CE760">
        <v>1934.3679999999999</v>
      </c>
      <c r="CF760">
        <v>82.427999999999997</v>
      </c>
      <c r="CG760">
        <v>27.135000000000002</v>
      </c>
      <c r="CH760">
        <v>5875.9769999999999</v>
      </c>
      <c r="CI760">
        <v>7.0350000000000001</v>
      </c>
      <c r="CJ760">
        <v>238.31</v>
      </c>
      <c r="CK760">
        <v>11013.813</v>
      </c>
      <c r="CL760">
        <v>3625.74</v>
      </c>
      <c r="CM760">
        <v>4.5220000000000002</v>
      </c>
      <c r="CN760">
        <v>43.334000000000003</v>
      </c>
      <c r="CO760">
        <v>30.218</v>
      </c>
      <c r="CP760">
        <v>9.4659999999999993</v>
      </c>
      <c r="CR760">
        <v>13.609</v>
      </c>
      <c r="CS760">
        <v>3.62</v>
      </c>
      <c r="CT760">
        <v>28.756</v>
      </c>
      <c r="CV760">
        <v>91.793999999999997</v>
      </c>
      <c r="CW760">
        <v>1.577</v>
      </c>
      <c r="CY760">
        <v>0.67700000000000005</v>
      </c>
      <c r="CZ760">
        <v>1822.91</v>
      </c>
      <c r="DA760">
        <v>4463.8149999999996</v>
      </c>
      <c r="DB760">
        <v>3.7170000000000001</v>
      </c>
      <c r="DC760">
        <v>54.765000000000001</v>
      </c>
      <c r="DD760">
        <v>1502.549</v>
      </c>
      <c r="DE760">
        <v>1448.885</v>
      </c>
      <c r="DF760">
        <v>476.97199999999998</v>
      </c>
      <c r="DG760">
        <v>4564.2539999999999</v>
      </c>
      <c r="DH760">
        <v>79.481999999999999</v>
      </c>
      <c r="DI760">
        <v>33.661000000000001</v>
      </c>
      <c r="DK760">
        <v>0</v>
      </c>
      <c r="DL760">
        <v>0</v>
      </c>
      <c r="DM760">
        <v>0</v>
      </c>
      <c r="DN760">
        <v>0</v>
      </c>
      <c r="DO760">
        <v>0</v>
      </c>
      <c r="DP760">
        <v>0</v>
      </c>
      <c r="DQ760">
        <v>0</v>
      </c>
      <c r="DS760">
        <v>3.5999999999999997E-2</v>
      </c>
      <c r="DT760">
        <v>3.5999999999999997E-2</v>
      </c>
      <c r="DU760">
        <v>3.6999999999999998E-2</v>
      </c>
      <c r="DV760">
        <v>1.2E-2</v>
      </c>
      <c r="DW760">
        <v>0.108</v>
      </c>
      <c r="DX760">
        <v>2E-3</v>
      </c>
      <c r="DY760">
        <v>1E-3</v>
      </c>
      <c r="DZ760" s="6">
        <v>35065</v>
      </c>
      <c r="EA760" s="6">
        <f>DATE(kontinente[[#This Row],[year]], 1, 1)</f>
        <v>35065</v>
      </c>
    </row>
    <row r="761" spans="1:131" x14ac:dyDescent="0.3">
      <c r="A761" t="s">
        <v>29</v>
      </c>
      <c r="B761">
        <v>1997</v>
      </c>
      <c r="C761" t="s">
        <v>160</v>
      </c>
      <c r="D761">
        <v>334414072</v>
      </c>
      <c r="F761">
        <v>-3.7869999999999999</v>
      </c>
      <c r="G761">
        <v>-3.4049999999999998</v>
      </c>
      <c r="H761">
        <v>258.71199999999999</v>
      </c>
      <c r="I761">
        <v>86.516999999999996</v>
      </c>
      <c r="M761">
        <v>1.837</v>
      </c>
      <c r="O761">
        <v>7.609</v>
      </c>
      <c r="P761">
        <v>17.155999999999999</v>
      </c>
      <c r="Q761">
        <v>725.53700000000003</v>
      </c>
      <c r="R761">
        <v>242.63</v>
      </c>
      <c r="S761">
        <v>64.715000000000003</v>
      </c>
      <c r="T761">
        <v>21.641999999999999</v>
      </c>
      <c r="U761">
        <v>12.343</v>
      </c>
      <c r="V761">
        <v>38.072000000000003</v>
      </c>
      <c r="W761">
        <v>1036.175</v>
      </c>
      <c r="X761">
        <v>346.512</v>
      </c>
      <c r="Y761">
        <v>3.4119999999999999</v>
      </c>
      <c r="Z761">
        <v>5.1509999999999998</v>
      </c>
      <c r="AB761">
        <v>634.27</v>
      </c>
      <c r="AC761">
        <v>17.146999999999998</v>
      </c>
      <c r="AD761">
        <v>5.5129999999999999</v>
      </c>
      <c r="AE761">
        <v>246.07300000000001</v>
      </c>
      <c r="AF761">
        <v>14084.003000000001</v>
      </c>
      <c r="AH761">
        <v>5.5620000000000003</v>
      </c>
      <c r="AI761">
        <v>163.15199999999999</v>
      </c>
      <c r="AJ761">
        <v>352.74599999999998</v>
      </c>
      <c r="AK761">
        <v>117.96299999999999</v>
      </c>
      <c r="AL761">
        <v>9259.0789999999997</v>
      </c>
      <c r="AM761">
        <v>3096.366</v>
      </c>
      <c r="AN761">
        <v>18.597999999999999</v>
      </c>
      <c r="AO761">
        <v>65.742000000000004</v>
      </c>
      <c r="AP761">
        <v>1.355</v>
      </c>
      <c r="AQ761">
        <v>10.476000000000001</v>
      </c>
      <c r="AR761">
        <v>783.84799999999996</v>
      </c>
      <c r="AS761">
        <v>206.76</v>
      </c>
      <c r="AT761">
        <v>69.144000000000005</v>
      </c>
      <c r="AU761">
        <v>2343.9459999999999</v>
      </c>
      <c r="AV761">
        <v>0.72599999999999998</v>
      </c>
      <c r="AW761">
        <v>5.6470000000000002</v>
      </c>
      <c r="AX761">
        <v>2341.3649999999998</v>
      </c>
      <c r="AY761">
        <v>782.98500000000001</v>
      </c>
      <c r="AZ761">
        <v>10.901</v>
      </c>
      <c r="BA761">
        <v>16.643000000000001</v>
      </c>
      <c r="BC761">
        <v>5.8520000000000003</v>
      </c>
      <c r="BD761">
        <v>80.900999999999996</v>
      </c>
      <c r="BE761">
        <v>1463.2739999999999</v>
      </c>
      <c r="BF761">
        <v>1479.761</v>
      </c>
      <c r="BG761">
        <v>494.85300000000001</v>
      </c>
      <c r="BH761">
        <v>4375.6360000000004</v>
      </c>
      <c r="BI761">
        <v>78.019000000000005</v>
      </c>
      <c r="BJ761">
        <v>31.068000000000001</v>
      </c>
      <c r="BK761">
        <v>4.4720000000000004</v>
      </c>
      <c r="BL761">
        <v>82.921000000000006</v>
      </c>
      <c r="BM761">
        <v>1613.5219999999999</v>
      </c>
      <c r="BN761">
        <v>1543.163</v>
      </c>
      <c r="BO761">
        <v>516.05499999999995</v>
      </c>
      <c r="BP761">
        <v>4824.9229999999998</v>
      </c>
      <c r="BQ761">
        <v>81.361999999999995</v>
      </c>
      <c r="BR761">
        <v>34.258000000000003</v>
      </c>
      <c r="BU761">
        <v>12.583</v>
      </c>
      <c r="BV761">
        <v>3.53</v>
      </c>
      <c r="BW761">
        <v>31.582000000000001</v>
      </c>
      <c r="BX761">
        <v>33.281999999999996</v>
      </c>
      <c r="BY761">
        <v>11.13</v>
      </c>
      <c r="BZ761">
        <v>94.438000000000002</v>
      </c>
      <c r="CA761">
        <v>1.7549999999999999</v>
      </c>
      <c r="CB761">
        <v>0.67100000000000004</v>
      </c>
      <c r="CC761">
        <v>7.0060000000000002</v>
      </c>
      <c r="CD761">
        <v>135.52000000000001</v>
      </c>
      <c r="CE761">
        <v>2069.8879999999999</v>
      </c>
      <c r="CF761">
        <v>81.271000000000001</v>
      </c>
      <c r="CG761">
        <v>27.178000000000001</v>
      </c>
      <c r="CH761">
        <v>6189.5959999999995</v>
      </c>
      <c r="CI761">
        <v>4.3630000000000004</v>
      </c>
      <c r="CJ761">
        <v>158.17699999999999</v>
      </c>
      <c r="CK761">
        <v>11315.066000000001</v>
      </c>
      <c r="CL761">
        <v>3783.9169999999999</v>
      </c>
      <c r="CM761">
        <v>4.2850000000000001</v>
      </c>
      <c r="CN761">
        <v>43.948</v>
      </c>
      <c r="CO761">
        <v>32.093000000000004</v>
      </c>
      <c r="CP761">
        <v>10.053000000000001</v>
      </c>
      <c r="CR761">
        <v>6.2030000000000003</v>
      </c>
      <c r="CS761">
        <v>1.8740000000000001</v>
      </c>
      <c r="CT761">
        <v>30.062999999999999</v>
      </c>
      <c r="CV761">
        <v>95.966999999999999</v>
      </c>
      <c r="CW761">
        <v>1.585</v>
      </c>
      <c r="CY761">
        <v>0.68100000000000005</v>
      </c>
      <c r="CZ761">
        <v>1896.6610000000001</v>
      </c>
      <c r="DA761">
        <v>4709.8890000000001</v>
      </c>
      <c r="DB761">
        <v>4.33</v>
      </c>
      <c r="DC761">
        <v>79.391000000000005</v>
      </c>
      <c r="DD761">
        <v>1581.941</v>
      </c>
      <c r="DE761">
        <v>1509.8810000000001</v>
      </c>
      <c r="DF761">
        <v>504.92500000000001</v>
      </c>
      <c r="DG761">
        <v>4730.4849999999997</v>
      </c>
      <c r="DH761">
        <v>79.606999999999999</v>
      </c>
      <c r="DI761">
        <v>33.588000000000001</v>
      </c>
      <c r="DK761">
        <v>0</v>
      </c>
      <c r="DL761">
        <v>0</v>
      </c>
      <c r="DM761">
        <v>0</v>
      </c>
      <c r="DN761">
        <v>0</v>
      </c>
      <c r="DO761">
        <v>0</v>
      </c>
      <c r="DP761">
        <v>0</v>
      </c>
      <c r="DQ761">
        <v>0</v>
      </c>
      <c r="DR761">
        <v>0.59694000000000003</v>
      </c>
      <c r="DS761">
        <v>2.1000000000000001E-2</v>
      </c>
      <c r="DT761">
        <v>5.7000000000000002E-2</v>
      </c>
      <c r="DU761">
        <v>5.7000000000000002E-2</v>
      </c>
      <c r="DV761">
        <v>1.9E-2</v>
      </c>
      <c r="DW761">
        <v>0.17</v>
      </c>
      <c r="DX761">
        <v>3.0000000000000001E-3</v>
      </c>
      <c r="DY761">
        <v>1E-3</v>
      </c>
      <c r="DZ761" s="6">
        <v>35431</v>
      </c>
      <c r="EA761" s="6">
        <f>DATE(kontinente[[#This Row],[year]], 1, 1)</f>
        <v>35431</v>
      </c>
    </row>
    <row r="762" spans="1:131" x14ac:dyDescent="0.3">
      <c r="A762" t="s">
        <v>29</v>
      </c>
      <c r="B762">
        <v>1998</v>
      </c>
      <c r="C762" t="s">
        <v>160</v>
      </c>
      <c r="D762">
        <v>339583049</v>
      </c>
      <c r="F762">
        <v>-0.64</v>
      </c>
      <c r="G762">
        <v>-0.55300000000000005</v>
      </c>
      <c r="H762">
        <v>253.14400000000001</v>
      </c>
      <c r="I762">
        <v>85.963999999999999</v>
      </c>
      <c r="M762">
        <v>1.7789999999999999</v>
      </c>
      <c r="O762">
        <v>-2.137</v>
      </c>
      <c r="P762">
        <v>-5.1840000000000002</v>
      </c>
      <c r="Q762">
        <v>699.226</v>
      </c>
      <c r="R762">
        <v>237.44499999999999</v>
      </c>
      <c r="S762">
        <v>67.135999999999996</v>
      </c>
      <c r="T762">
        <v>22.797999999999998</v>
      </c>
      <c r="U762">
        <v>2.04</v>
      </c>
      <c r="V762">
        <v>7.069</v>
      </c>
      <c r="W762">
        <v>1041.2180000000001</v>
      </c>
      <c r="X762">
        <v>353.58</v>
      </c>
      <c r="Y762">
        <v>3.4590000000000001</v>
      </c>
      <c r="Z762">
        <v>4.9139999999999997</v>
      </c>
      <c r="AB762">
        <v>659.02599999999995</v>
      </c>
      <c r="AC762">
        <v>17.341000000000001</v>
      </c>
      <c r="AD762">
        <v>2.5870000000000002</v>
      </c>
      <c r="AE762">
        <v>121.846</v>
      </c>
      <c r="AF762">
        <v>14228.433999999999</v>
      </c>
      <c r="AH762">
        <v>2.9609999999999999</v>
      </c>
      <c r="AI762">
        <v>91.686999999999998</v>
      </c>
      <c r="AJ762">
        <v>390.024</v>
      </c>
      <c r="AK762">
        <v>132.44499999999999</v>
      </c>
      <c r="AL762">
        <v>9388.1389999999992</v>
      </c>
      <c r="AM762">
        <v>3188.0529999999999</v>
      </c>
      <c r="AN762">
        <v>20.097000000000001</v>
      </c>
      <c r="AO762">
        <v>65.981999999999999</v>
      </c>
      <c r="AP762">
        <v>7.8979999999999997</v>
      </c>
      <c r="AQ762">
        <v>61.911000000000001</v>
      </c>
      <c r="AR762">
        <v>845.75900000000001</v>
      </c>
      <c r="AS762">
        <v>229.18600000000001</v>
      </c>
      <c r="AT762">
        <v>77.828000000000003</v>
      </c>
      <c r="AU762">
        <v>2490.5819999999999</v>
      </c>
      <c r="AV762">
        <v>6.3330000000000002</v>
      </c>
      <c r="AW762">
        <v>49.588000000000001</v>
      </c>
      <c r="AX762">
        <v>2451.7530000000002</v>
      </c>
      <c r="AY762">
        <v>832.57399999999996</v>
      </c>
      <c r="AZ762">
        <v>11.808999999999999</v>
      </c>
      <c r="BA762">
        <v>17.504000000000001</v>
      </c>
      <c r="BC762">
        <v>2.2610000000000001</v>
      </c>
      <c r="BD762">
        <v>33.082999999999998</v>
      </c>
      <c r="BE762">
        <v>1496.357</v>
      </c>
      <c r="BF762">
        <v>1490.183</v>
      </c>
      <c r="BG762">
        <v>506.041</v>
      </c>
      <c r="BH762">
        <v>4406.4539999999997</v>
      </c>
      <c r="BI762">
        <v>76.786000000000001</v>
      </c>
      <c r="BJ762">
        <v>30.969000000000001</v>
      </c>
      <c r="BK762">
        <v>1.6339999999999999</v>
      </c>
      <c r="BL762">
        <v>30.16</v>
      </c>
      <c r="BM762">
        <v>1643.682</v>
      </c>
      <c r="BN762">
        <v>1550.3040000000001</v>
      </c>
      <c r="BO762">
        <v>526.45699999999999</v>
      </c>
      <c r="BP762">
        <v>4840.2939999999999</v>
      </c>
      <c r="BQ762">
        <v>79.884</v>
      </c>
      <c r="BR762">
        <v>34.018000000000001</v>
      </c>
      <c r="BU762">
        <v>-3.702</v>
      </c>
      <c r="BV762">
        <v>-1.169</v>
      </c>
      <c r="BW762">
        <v>30.411999999999999</v>
      </c>
      <c r="BX762">
        <v>31.562000000000001</v>
      </c>
      <c r="BY762">
        <v>10.718</v>
      </c>
      <c r="BZ762">
        <v>89.558000000000007</v>
      </c>
      <c r="CA762">
        <v>1.6259999999999999</v>
      </c>
      <c r="CB762">
        <v>0.629</v>
      </c>
      <c r="CC762">
        <v>1.6890000000000001</v>
      </c>
      <c r="CD762">
        <v>34.96</v>
      </c>
      <c r="CE762">
        <v>2104.848</v>
      </c>
      <c r="CF762">
        <v>93.701999999999998</v>
      </c>
      <c r="CG762">
        <v>31.82</v>
      </c>
      <c r="CH762">
        <v>6198.33</v>
      </c>
      <c r="CI762">
        <v>5.8390000000000004</v>
      </c>
      <c r="CJ762">
        <v>220.958</v>
      </c>
      <c r="CK762">
        <v>11793.508</v>
      </c>
      <c r="CL762">
        <v>4004.875</v>
      </c>
      <c r="CM762">
        <v>4.8280000000000003</v>
      </c>
      <c r="CN762">
        <v>43.563000000000002</v>
      </c>
      <c r="CO762">
        <v>30.835999999999999</v>
      </c>
      <c r="CP762">
        <v>9.66</v>
      </c>
      <c r="CR762">
        <v>-3.915</v>
      </c>
      <c r="CS762">
        <v>-1.256</v>
      </c>
      <c r="CT762">
        <v>28.446000000000002</v>
      </c>
      <c r="CV762">
        <v>90.807000000000002</v>
      </c>
      <c r="CW762">
        <v>1.466</v>
      </c>
      <c r="CY762">
        <v>0.63800000000000001</v>
      </c>
      <c r="CZ762">
        <v>1940.692</v>
      </c>
      <c r="DA762">
        <v>4831.7349999999997</v>
      </c>
      <c r="DB762">
        <v>1.7350000000000001</v>
      </c>
      <c r="DC762">
        <v>31.329000000000001</v>
      </c>
      <c r="DD762">
        <v>1613.27</v>
      </c>
      <c r="DE762">
        <v>1518.741</v>
      </c>
      <c r="DF762">
        <v>515.73900000000003</v>
      </c>
      <c r="DG762">
        <v>4750.7359999999999</v>
      </c>
      <c r="DH762">
        <v>78.257999999999996</v>
      </c>
      <c r="DI762">
        <v>33.389000000000003</v>
      </c>
      <c r="DK762">
        <v>0</v>
      </c>
      <c r="DL762">
        <v>0</v>
      </c>
      <c r="DM762">
        <v>0</v>
      </c>
      <c r="DN762">
        <v>0</v>
      </c>
      <c r="DO762">
        <v>0</v>
      </c>
      <c r="DP762">
        <v>0</v>
      </c>
      <c r="DQ762">
        <v>0</v>
      </c>
      <c r="DR762">
        <v>0.98212999999999995</v>
      </c>
      <c r="DS762">
        <v>5.6000000000000001E-2</v>
      </c>
      <c r="DT762">
        <v>0.112</v>
      </c>
      <c r="DU762">
        <v>0.112</v>
      </c>
      <c r="DV762">
        <v>3.7999999999999999E-2</v>
      </c>
      <c r="DW762">
        <v>0.33100000000000002</v>
      </c>
      <c r="DX762">
        <v>6.0000000000000001E-3</v>
      </c>
      <c r="DY762">
        <v>2E-3</v>
      </c>
      <c r="DZ762" s="6">
        <v>35796</v>
      </c>
      <c r="EA762" s="6">
        <f>DATE(kontinente[[#This Row],[year]], 1, 1)</f>
        <v>35796</v>
      </c>
    </row>
    <row r="763" spans="1:131" x14ac:dyDescent="0.3">
      <c r="A763" t="s">
        <v>29</v>
      </c>
      <c r="B763">
        <v>1999</v>
      </c>
      <c r="C763" t="s">
        <v>160</v>
      </c>
      <c r="D763">
        <v>344665738</v>
      </c>
      <c r="F763">
        <v>0.307</v>
      </c>
      <c r="G763">
        <v>0.26400000000000001</v>
      </c>
      <c r="H763">
        <v>250.17599999999999</v>
      </c>
      <c r="I763">
        <v>86.227000000000004</v>
      </c>
      <c r="M763">
        <v>1.786</v>
      </c>
      <c r="O763">
        <v>-1.238</v>
      </c>
      <c r="P763">
        <v>-2.9390000000000001</v>
      </c>
      <c r="Q763">
        <v>680.38900000000001</v>
      </c>
      <c r="R763">
        <v>234.50700000000001</v>
      </c>
      <c r="S763">
        <v>78.441000000000003</v>
      </c>
      <c r="T763">
        <v>27.036000000000001</v>
      </c>
      <c r="U763">
        <v>-0.64600000000000002</v>
      </c>
      <c r="V763">
        <v>-2.2839999999999998</v>
      </c>
      <c r="W763">
        <v>1019.2380000000001</v>
      </c>
      <c r="X763">
        <v>351.29599999999999</v>
      </c>
      <c r="Y763">
        <v>3.9910000000000001</v>
      </c>
      <c r="Z763">
        <v>4.8579999999999997</v>
      </c>
      <c r="AB763">
        <v>677.41399999999999</v>
      </c>
      <c r="AC763">
        <v>17.849</v>
      </c>
      <c r="AD763">
        <v>-9.4E-2</v>
      </c>
      <c r="AE763">
        <v>-4.5540000000000003</v>
      </c>
      <c r="AF763">
        <v>14005.397999999999</v>
      </c>
      <c r="AH763">
        <v>-0.17699999999999999</v>
      </c>
      <c r="AI763">
        <v>-5.6340000000000003</v>
      </c>
      <c r="AJ763">
        <v>435.529</v>
      </c>
      <c r="AK763">
        <v>150.11199999999999</v>
      </c>
      <c r="AL763">
        <v>9233.348</v>
      </c>
      <c r="AM763">
        <v>3182.4180000000001</v>
      </c>
      <c r="AN763">
        <v>22.16</v>
      </c>
      <c r="AO763">
        <v>65.927000000000007</v>
      </c>
      <c r="AP763">
        <v>-2.1970000000000001</v>
      </c>
      <c r="AQ763">
        <v>-18.584</v>
      </c>
      <c r="AR763">
        <v>827.17600000000004</v>
      </c>
      <c r="AS763">
        <v>244.738</v>
      </c>
      <c r="AT763">
        <v>84.352999999999994</v>
      </c>
      <c r="AU763">
        <v>2399.9360000000001</v>
      </c>
      <c r="AV763">
        <v>-0.66500000000000004</v>
      </c>
      <c r="AW763">
        <v>-5.5350000000000001</v>
      </c>
      <c r="AX763">
        <v>2399.5390000000002</v>
      </c>
      <c r="AY763">
        <v>827.03899999999999</v>
      </c>
      <c r="AZ763">
        <v>12.452</v>
      </c>
      <c r="BA763">
        <v>17.135999999999999</v>
      </c>
      <c r="BC763">
        <v>-0.26200000000000001</v>
      </c>
      <c r="BD763">
        <v>-3.9159999999999999</v>
      </c>
      <c r="BE763">
        <v>1492.441</v>
      </c>
      <c r="BF763">
        <v>1464.365</v>
      </c>
      <c r="BG763">
        <v>504.71600000000001</v>
      </c>
      <c r="BH763">
        <v>4330.1120000000001</v>
      </c>
      <c r="BI763">
        <v>74.506</v>
      </c>
      <c r="BJ763">
        <v>30.917000000000002</v>
      </c>
      <c r="BK763">
        <v>7.5999999999999998E-2</v>
      </c>
      <c r="BL763">
        <v>1.081</v>
      </c>
      <c r="BM763">
        <v>1644.7629999999999</v>
      </c>
      <c r="BN763">
        <v>1528.019</v>
      </c>
      <c r="BO763">
        <v>526.65599999999995</v>
      </c>
      <c r="BP763">
        <v>4772.0529999999999</v>
      </c>
      <c r="BQ763">
        <v>77.745000000000005</v>
      </c>
      <c r="BR763">
        <v>34.073</v>
      </c>
      <c r="BU763">
        <v>3.4049999999999998</v>
      </c>
      <c r="BV763">
        <v>1.036</v>
      </c>
      <c r="BW763">
        <v>31.448</v>
      </c>
      <c r="BX763">
        <v>32.155999999999999</v>
      </c>
      <c r="BY763">
        <v>11.083</v>
      </c>
      <c r="BZ763">
        <v>91.242999999999995</v>
      </c>
      <c r="CA763">
        <v>1.6359999999999999</v>
      </c>
      <c r="CB763">
        <v>0.65100000000000002</v>
      </c>
      <c r="CC763">
        <v>0.755</v>
      </c>
      <c r="CD763">
        <v>15.888</v>
      </c>
      <c r="CE763">
        <v>2120.7359999999999</v>
      </c>
      <c r="CF763">
        <v>112.35</v>
      </c>
      <c r="CG763">
        <v>38.722999999999999</v>
      </c>
      <c r="CH763">
        <v>6153.0230000000001</v>
      </c>
      <c r="CI763">
        <v>-3.452</v>
      </c>
      <c r="CJ763">
        <v>-138.255</v>
      </c>
      <c r="CK763">
        <v>11218.465</v>
      </c>
      <c r="CL763">
        <v>3866.6210000000001</v>
      </c>
      <c r="CM763">
        <v>5.7160000000000002</v>
      </c>
      <c r="CN763">
        <v>43.933</v>
      </c>
      <c r="CO763">
        <v>34.536000000000001</v>
      </c>
      <c r="CP763">
        <v>10.819000000000001</v>
      </c>
      <c r="CR763">
        <v>11.997</v>
      </c>
      <c r="CS763">
        <v>3.6989999999999998</v>
      </c>
      <c r="CT763">
        <v>31.388999999999999</v>
      </c>
      <c r="CV763">
        <v>100.20099999999999</v>
      </c>
      <c r="CW763">
        <v>1.597</v>
      </c>
      <c r="CY763">
        <v>0.71499999999999997</v>
      </c>
      <c r="CZ763">
        <v>1965.422</v>
      </c>
      <c r="DA763">
        <v>4827.1809999999996</v>
      </c>
      <c r="DB763">
        <v>1.6E-2</v>
      </c>
      <c r="DC763">
        <v>4.4999999999999998E-2</v>
      </c>
      <c r="DD763">
        <v>1613.3150000000001</v>
      </c>
      <c r="DE763">
        <v>1495.8630000000001</v>
      </c>
      <c r="DF763">
        <v>515.57299999999998</v>
      </c>
      <c r="DG763">
        <v>4680.8109999999997</v>
      </c>
      <c r="DH763">
        <v>76.108999999999995</v>
      </c>
      <c r="DI763">
        <v>33.420999999999999</v>
      </c>
      <c r="DJ763">
        <v>52.941000000000003</v>
      </c>
      <c r="DK763">
        <v>0</v>
      </c>
      <c r="DL763">
        <v>0</v>
      </c>
      <c r="DM763">
        <v>0</v>
      </c>
      <c r="DN763">
        <v>0</v>
      </c>
      <c r="DO763">
        <v>0</v>
      </c>
      <c r="DP763">
        <v>0</v>
      </c>
      <c r="DQ763">
        <v>0</v>
      </c>
      <c r="DR763">
        <v>-1.7350000000000001E-2</v>
      </c>
      <c r="DS763">
        <v>-2E-3</v>
      </c>
      <c r="DT763">
        <v>0.111</v>
      </c>
      <c r="DU763">
        <v>0.108</v>
      </c>
      <c r="DV763">
        <v>3.6999999999999998E-2</v>
      </c>
      <c r="DW763">
        <v>0.32100000000000001</v>
      </c>
      <c r="DX763">
        <v>6.0000000000000001E-3</v>
      </c>
      <c r="DY763">
        <v>2E-3</v>
      </c>
      <c r="DZ763" s="6">
        <v>36161</v>
      </c>
      <c r="EA763" s="6">
        <f>DATE(kontinente[[#This Row],[year]], 1, 1)</f>
        <v>36161</v>
      </c>
    </row>
    <row r="764" spans="1:131" x14ac:dyDescent="0.3">
      <c r="A764" t="s">
        <v>29</v>
      </c>
      <c r="B764">
        <v>2000</v>
      </c>
      <c r="C764" t="s">
        <v>160</v>
      </c>
      <c r="D764">
        <v>349634344</v>
      </c>
      <c r="F764">
        <v>-12.898999999999999</v>
      </c>
      <c r="G764">
        <v>-11.122</v>
      </c>
      <c r="H764">
        <v>214.81</v>
      </c>
      <c r="I764">
        <v>75.105000000000004</v>
      </c>
      <c r="J764">
        <v>25.77</v>
      </c>
      <c r="K764">
        <v>9.01</v>
      </c>
      <c r="L764">
        <v>1.282</v>
      </c>
      <c r="M764">
        <v>1.51</v>
      </c>
      <c r="N764">
        <v>160.63900000000001</v>
      </c>
      <c r="O764">
        <v>0.81200000000000006</v>
      </c>
      <c r="P764">
        <v>1.903</v>
      </c>
      <c r="Q764">
        <v>676.16300000000001</v>
      </c>
      <c r="R764">
        <v>236.41</v>
      </c>
      <c r="S764">
        <v>68.814999999999998</v>
      </c>
      <c r="T764">
        <v>24.06</v>
      </c>
      <c r="U764">
        <v>16.939</v>
      </c>
      <c r="V764">
        <v>59.503999999999998</v>
      </c>
      <c r="W764">
        <v>1174.944</v>
      </c>
      <c r="X764">
        <v>410.80099999999999</v>
      </c>
      <c r="Y764">
        <v>3.4239999999999999</v>
      </c>
      <c r="Z764">
        <v>4.7519999999999998</v>
      </c>
      <c r="AA764">
        <v>701.09</v>
      </c>
      <c r="AB764">
        <v>702.63</v>
      </c>
      <c r="AC764">
        <v>18.087</v>
      </c>
      <c r="AD764">
        <v>3.0670000000000002</v>
      </c>
      <c r="AE764">
        <v>148.03399999999999</v>
      </c>
      <c r="AF764">
        <v>14229.766</v>
      </c>
      <c r="AH764">
        <v>2.2770000000000001</v>
      </c>
      <c r="AI764">
        <v>72.450999999999993</v>
      </c>
      <c r="AJ764">
        <v>423.12799999999999</v>
      </c>
      <c r="AK764">
        <v>147.94</v>
      </c>
      <c r="AL764">
        <v>9309.3539999999994</v>
      </c>
      <c r="AM764">
        <v>3254.87</v>
      </c>
      <c r="AN764">
        <v>21.055</v>
      </c>
      <c r="AO764">
        <v>65.421999999999997</v>
      </c>
      <c r="AP764">
        <v>5.8280000000000003</v>
      </c>
      <c r="AQ764">
        <v>48.210999999999999</v>
      </c>
      <c r="AR764">
        <v>875.38699999999994</v>
      </c>
      <c r="AS764">
        <v>252.52099999999999</v>
      </c>
      <c r="AT764">
        <v>88.29</v>
      </c>
      <c r="AU764">
        <v>2503.721</v>
      </c>
      <c r="AV764">
        <v>5.4980000000000002</v>
      </c>
      <c r="AW764">
        <v>45.466999999999999</v>
      </c>
      <c r="AX764">
        <v>2495.4789999999998</v>
      </c>
      <c r="AY764">
        <v>872.505</v>
      </c>
      <c r="AZ764">
        <v>12.566000000000001</v>
      </c>
      <c r="BA764">
        <v>17.594999999999999</v>
      </c>
      <c r="BB764">
        <v>112.87</v>
      </c>
      <c r="BC764">
        <v>5.6820000000000004</v>
      </c>
      <c r="BD764">
        <v>84.808000000000007</v>
      </c>
      <c r="BE764">
        <v>1577.249</v>
      </c>
      <c r="BF764">
        <v>1525.6220000000001</v>
      </c>
      <c r="BG764">
        <v>533.41</v>
      </c>
      <c r="BH764">
        <v>4511.1379999999999</v>
      </c>
      <c r="BI764">
        <v>75.915999999999997</v>
      </c>
      <c r="BJ764">
        <v>31.702000000000002</v>
      </c>
      <c r="BK764">
        <v>2.9830000000000001</v>
      </c>
      <c r="BL764">
        <v>75.581999999999994</v>
      </c>
      <c r="BM764">
        <v>1720.345</v>
      </c>
      <c r="BN764">
        <v>1586.4860000000001</v>
      </c>
      <c r="BO764">
        <v>554.69000000000005</v>
      </c>
      <c r="BP764">
        <v>4920.4129999999996</v>
      </c>
      <c r="BQ764">
        <v>78.944999999999993</v>
      </c>
      <c r="BR764">
        <v>34.578000000000003</v>
      </c>
      <c r="BS764">
        <v>-1.54</v>
      </c>
      <c r="BT764">
        <v>-0.22</v>
      </c>
      <c r="BU764">
        <v>10.286</v>
      </c>
      <c r="BV764">
        <v>3.2349999999999999</v>
      </c>
      <c r="BW764">
        <v>34.683</v>
      </c>
      <c r="BX764">
        <v>34.978999999999999</v>
      </c>
      <c r="BY764">
        <v>12.23</v>
      </c>
      <c r="BZ764">
        <v>99.197999999999993</v>
      </c>
      <c r="CA764">
        <v>1.7410000000000001</v>
      </c>
      <c r="CB764">
        <v>0.69699999999999995</v>
      </c>
      <c r="CC764">
        <v>1.0529999999999999</v>
      </c>
      <c r="CD764">
        <v>22.337</v>
      </c>
      <c r="CE764">
        <v>2143.0729999999999</v>
      </c>
      <c r="CF764">
        <v>101.792</v>
      </c>
      <c r="CG764">
        <v>35.590000000000003</v>
      </c>
      <c r="CH764">
        <v>6129.4690000000001</v>
      </c>
      <c r="CI764">
        <v>0.56499999999999995</v>
      </c>
      <c r="CJ764">
        <v>21.832999999999998</v>
      </c>
      <c r="CK764">
        <v>11121.486000000001</v>
      </c>
      <c r="CL764">
        <v>3888.4540000000002</v>
      </c>
      <c r="CM764">
        <v>5.0650000000000004</v>
      </c>
      <c r="CN764">
        <v>43.075000000000003</v>
      </c>
      <c r="CO764">
        <v>33.192</v>
      </c>
      <c r="CP764">
        <v>9.01</v>
      </c>
      <c r="CQ764">
        <v>0</v>
      </c>
      <c r="CR764">
        <v>-3.891</v>
      </c>
      <c r="CS764">
        <v>-1.3440000000000001</v>
      </c>
      <c r="CT764">
        <v>25.77</v>
      </c>
      <c r="CU764">
        <v>0</v>
      </c>
      <c r="CV764">
        <v>94.933000000000007</v>
      </c>
      <c r="CW764">
        <v>1.282</v>
      </c>
      <c r="CX764">
        <v>0</v>
      </c>
      <c r="CY764">
        <v>0.66700000000000004</v>
      </c>
      <c r="CZ764">
        <v>2009.614</v>
      </c>
      <c r="DA764">
        <v>4975.2150000000001</v>
      </c>
      <c r="DB764">
        <v>2.8479999999999999</v>
      </c>
      <c r="DC764">
        <v>72.346999999999994</v>
      </c>
      <c r="DD764">
        <v>1685.662</v>
      </c>
      <c r="DE764">
        <v>1551.5070000000001</v>
      </c>
      <c r="DF764">
        <v>542.46</v>
      </c>
      <c r="DG764">
        <v>4821.2150000000001</v>
      </c>
      <c r="DH764">
        <v>77.203999999999994</v>
      </c>
      <c r="DI764">
        <v>33.881</v>
      </c>
      <c r="DJ764">
        <v>7156.741</v>
      </c>
      <c r="DK764">
        <v>6.0000000000000001E-3</v>
      </c>
      <c r="DL764">
        <v>6.0000000000000001E-3</v>
      </c>
      <c r="DM764">
        <v>2.9000000000000001E-2</v>
      </c>
      <c r="DN764">
        <v>0.01</v>
      </c>
      <c r="DO764">
        <v>1.6E-2</v>
      </c>
      <c r="DP764">
        <v>1E-3</v>
      </c>
      <c r="DQ764">
        <v>0</v>
      </c>
      <c r="DR764">
        <v>3.1199999999999999E-3</v>
      </c>
      <c r="DS764">
        <v>0</v>
      </c>
      <c r="DT764">
        <v>0.111</v>
      </c>
      <c r="DU764">
        <v>8.5999999999999993E-2</v>
      </c>
      <c r="DV764">
        <v>0.03</v>
      </c>
      <c r="DW764">
        <v>0.317</v>
      </c>
      <c r="DX764">
        <v>4.0000000000000001E-3</v>
      </c>
      <c r="DY764">
        <v>2E-3</v>
      </c>
      <c r="DZ764" s="6">
        <v>36526</v>
      </c>
      <c r="EA764" s="6">
        <f>DATE(kontinente[[#This Row],[year]], 1, 1)</f>
        <v>36526</v>
      </c>
    </row>
    <row r="765" spans="1:131" x14ac:dyDescent="0.3">
      <c r="A765" t="s">
        <v>29</v>
      </c>
      <c r="B765">
        <v>2001</v>
      </c>
      <c r="C765" t="s">
        <v>160</v>
      </c>
      <c r="D765">
        <v>354475220</v>
      </c>
      <c r="F765">
        <v>-6.2720000000000002</v>
      </c>
      <c r="G765">
        <v>-4.71</v>
      </c>
      <c r="H765">
        <v>198.58799999999999</v>
      </c>
      <c r="I765">
        <v>70.394999999999996</v>
      </c>
      <c r="J765">
        <v>28.606000000000002</v>
      </c>
      <c r="K765">
        <v>10.14</v>
      </c>
      <c r="L765">
        <v>1.4790000000000001</v>
      </c>
      <c r="M765">
        <v>1.427</v>
      </c>
      <c r="N765">
        <v>169.65</v>
      </c>
      <c r="O765">
        <v>-5.8860000000000001</v>
      </c>
      <c r="P765">
        <v>-13.914</v>
      </c>
      <c r="Q765">
        <v>627.67600000000004</v>
      </c>
      <c r="R765">
        <v>222.49600000000001</v>
      </c>
      <c r="S765">
        <v>58.453000000000003</v>
      </c>
      <c r="T765">
        <v>20.72</v>
      </c>
      <c r="U765">
        <v>9.6150000000000002</v>
      </c>
      <c r="V765">
        <v>39.497</v>
      </c>
      <c r="W765">
        <v>1270.3209999999999</v>
      </c>
      <c r="X765">
        <v>450.29700000000003</v>
      </c>
      <c r="Y765">
        <v>3.0230000000000001</v>
      </c>
      <c r="Z765">
        <v>4.5110000000000001</v>
      </c>
      <c r="AA765">
        <v>685.84</v>
      </c>
      <c r="AB765">
        <v>685.41</v>
      </c>
      <c r="AC765">
        <v>17.608000000000001</v>
      </c>
      <c r="AD765">
        <v>-0.873</v>
      </c>
      <c r="AE765">
        <v>-43.444000000000003</v>
      </c>
      <c r="AF765">
        <v>13912.878000000001</v>
      </c>
      <c r="AH765">
        <v>1.105</v>
      </c>
      <c r="AI765">
        <v>35.962000000000003</v>
      </c>
      <c r="AJ765">
        <v>434.58600000000001</v>
      </c>
      <c r="AK765">
        <v>154.05000000000001</v>
      </c>
      <c r="AL765">
        <v>9283.6720000000005</v>
      </c>
      <c r="AM765">
        <v>3290.8319999999999</v>
      </c>
      <c r="AN765">
        <v>22.475999999999999</v>
      </c>
      <c r="AO765">
        <v>66.727000000000004</v>
      </c>
      <c r="AP765">
        <v>3.9350000000000001</v>
      </c>
      <c r="AQ765">
        <v>34.444000000000003</v>
      </c>
      <c r="AR765">
        <v>909.83</v>
      </c>
      <c r="AS765">
        <v>273.55900000000003</v>
      </c>
      <c r="AT765">
        <v>96.97</v>
      </c>
      <c r="AU765">
        <v>2566.6970000000001</v>
      </c>
      <c r="AV765">
        <v>4.0960000000000001</v>
      </c>
      <c r="AW765">
        <v>35.738999999999997</v>
      </c>
      <c r="AX765">
        <v>2562.2240000000002</v>
      </c>
      <c r="AY765">
        <v>908.245</v>
      </c>
      <c r="AZ765">
        <v>14.148</v>
      </c>
      <c r="BA765">
        <v>18.448</v>
      </c>
      <c r="BB765">
        <v>116.28</v>
      </c>
      <c r="BC765">
        <v>-6.0469999999999997</v>
      </c>
      <c r="BD765">
        <v>-104.994</v>
      </c>
      <c r="BE765">
        <v>1472.2550000000001</v>
      </c>
      <c r="BF765">
        <v>1409.943</v>
      </c>
      <c r="BG765">
        <v>499.79</v>
      </c>
      <c r="BH765">
        <v>4153.335</v>
      </c>
      <c r="BI765">
        <v>72.918000000000006</v>
      </c>
      <c r="BJ765">
        <v>29.852</v>
      </c>
      <c r="BK765">
        <v>-4.1719999999999997</v>
      </c>
      <c r="BL765">
        <v>-79.406000000000006</v>
      </c>
      <c r="BM765">
        <v>1640.9390000000001</v>
      </c>
      <c r="BN765">
        <v>1499.0050000000001</v>
      </c>
      <c r="BO765">
        <v>531.36</v>
      </c>
      <c r="BP765">
        <v>4629.2070000000003</v>
      </c>
      <c r="BQ765">
        <v>77.524000000000001</v>
      </c>
      <c r="BR765">
        <v>33.273000000000003</v>
      </c>
      <c r="BS765">
        <v>0.43</v>
      </c>
      <c r="BT765">
        <v>6.3E-2</v>
      </c>
      <c r="BU765">
        <v>74.572999999999993</v>
      </c>
      <c r="BV765">
        <v>25.471</v>
      </c>
      <c r="BW765">
        <v>60.154000000000003</v>
      </c>
      <c r="BX765">
        <v>60.201999999999998</v>
      </c>
      <c r="BY765">
        <v>21.34</v>
      </c>
      <c r="BZ765">
        <v>169.69800000000001</v>
      </c>
      <c r="CA765">
        <v>3.113</v>
      </c>
      <c r="CB765">
        <v>1.22</v>
      </c>
      <c r="CC765">
        <v>0.72</v>
      </c>
      <c r="CD765">
        <v>15.433</v>
      </c>
      <c r="CE765">
        <v>2158.5059999999999</v>
      </c>
      <c r="CF765">
        <v>102.574</v>
      </c>
      <c r="CG765">
        <v>36.36</v>
      </c>
      <c r="CH765">
        <v>6089.3</v>
      </c>
      <c r="CI765">
        <v>1.3340000000000001</v>
      </c>
      <c r="CJ765">
        <v>51.865000000000002</v>
      </c>
      <c r="CK765">
        <v>11115.923000000001</v>
      </c>
      <c r="CL765">
        <v>3940.319</v>
      </c>
      <c r="CM765">
        <v>5.3049999999999997</v>
      </c>
      <c r="CN765">
        <v>43.767000000000003</v>
      </c>
      <c r="CO765">
        <v>37.853999999999999</v>
      </c>
      <c r="CP765">
        <v>10.14</v>
      </c>
      <c r="CQ765">
        <v>0</v>
      </c>
      <c r="CR765">
        <v>14.045</v>
      </c>
      <c r="CS765">
        <v>4.6619999999999999</v>
      </c>
      <c r="CT765">
        <v>28.606000000000002</v>
      </c>
      <c r="CU765">
        <v>0</v>
      </c>
      <c r="CV765">
        <v>106.788</v>
      </c>
      <c r="CW765">
        <v>1.4790000000000001</v>
      </c>
      <c r="CX765">
        <v>0</v>
      </c>
      <c r="CY765">
        <v>0.76800000000000002</v>
      </c>
      <c r="CZ765">
        <v>1933.5909999999999</v>
      </c>
      <c r="DA765">
        <v>4931.7709999999997</v>
      </c>
      <c r="DB765">
        <v>-5.7270000000000003</v>
      </c>
      <c r="DC765">
        <v>-104.877</v>
      </c>
      <c r="DD765">
        <v>1580.7850000000001</v>
      </c>
      <c r="DE765">
        <v>1438.8030000000001</v>
      </c>
      <c r="DF765">
        <v>510.02</v>
      </c>
      <c r="DG765">
        <v>4459.509</v>
      </c>
      <c r="DH765">
        <v>74.411000000000001</v>
      </c>
      <c r="DI765">
        <v>32.052999999999997</v>
      </c>
      <c r="DJ765">
        <v>44.56</v>
      </c>
      <c r="DK765">
        <v>2E-3</v>
      </c>
      <c r="DL765">
        <v>8.0000000000000002E-3</v>
      </c>
      <c r="DM765">
        <v>2.8000000000000001E-2</v>
      </c>
      <c r="DN765">
        <v>0.01</v>
      </c>
      <c r="DO765">
        <v>2.3E-2</v>
      </c>
      <c r="DP765">
        <v>1E-3</v>
      </c>
      <c r="DQ765">
        <v>0</v>
      </c>
      <c r="DR765">
        <v>1.49085</v>
      </c>
      <c r="DS765">
        <v>0.16400000000000001</v>
      </c>
      <c r="DT765">
        <v>0.27400000000000002</v>
      </c>
      <c r="DU765">
        <v>0.22600000000000001</v>
      </c>
      <c r="DV765">
        <v>0.08</v>
      </c>
      <c r="DW765">
        <v>0.77400000000000002</v>
      </c>
      <c r="DX765">
        <v>1.2E-2</v>
      </c>
      <c r="DY765">
        <v>6.0000000000000001E-3</v>
      </c>
      <c r="DZ765" s="6">
        <v>36892</v>
      </c>
      <c r="EA765" s="6">
        <f>DATE(kontinente[[#This Row],[year]], 1, 1)</f>
        <v>36892</v>
      </c>
    </row>
    <row r="766" spans="1:131" x14ac:dyDescent="0.3">
      <c r="A766" t="s">
        <v>29</v>
      </c>
      <c r="B766">
        <v>2002</v>
      </c>
      <c r="C766" t="s">
        <v>160</v>
      </c>
      <c r="D766">
        <v>359177090</v>
      </c>
      <c r="F766">
        <v>8.6170000000000009</v>
      </c>
      <c r="G766">
        <v>6.0659999999999998</v>
      </c>
      <c r="H766">
        <v>212.876</v>
      </c>
      <c r="I766">
        <v>76.459999999999994</v>
      </c>
      <c r="J766">
        <v>32.24</v>
      </c>
      <c r="K766">
        <v>11.58</v>
      </c>
      <c r="L766">
        <v>1.6359999999999999</v>
      </c>
      <c r="M766">
        <v>1.5369999999999999</v>
      </c>
      <c r="N766">
        <v>163.60599999999999</v>
      </c>
      <c r="O766">
        <v>-4.2750000000000004</v>
      </c>
      <c r="P766">
        <v>-9.5120000000000005</v>
      </c>
      <c r="Q766">
        <v>592.97699999999998</v>
      </c>
      <c r="R766">
        <v>212.98400000000001</v>
      </c>
      <c r="S766">
        <v>53.734000000000002</v>
      </c>
      <c r="T766">
        <v>19.3</v>
      </c>
      <c r="U766">
        <v>-6.7850000000000001</v>
      </c>
      <c r="V766">
        <v>-30.553000000000001</v>
      </c>
      <c r="W766">
        <v>1168.6289999999999</v>
      </c>
      <c r="X766">
        <v>419.745</v>
      </c>
      <c r="Y766">
        <v>2.7269999999999999</v>
      </c>
      <c r="Z766">
        <v>4.2830000000000004</v>
      </c>
      <c r="AA766">
        <v>708.18</v>
      </c>
      <c r="AB766">
        <v>707.8</v>
      </c>
      <c r="AC766">
        <v>18.167000000000002</v>
      </c>
      <c r="AD766">
        <v>0.84199999999999997</v>
      </c>
      <c r="AE766">
        <v>41.542999999999999</v>
      </c>
      <c r="AF766">
        <v>13846.41</v>
      </c>
      <c r="AH766">
        <v>-0.81100000000000005</v>
      </c>
      <c r="AI766">
        <v>-26.681000000000001</v>
      </c>
      <c r="AJ766">
        <v>424.08100000000002</v>
      </c>
      <c r="AK766">
        <v>152.32</v>
      </c>
      <c r="AL766">
        <v>9087.8580000000002</v>
      </c>
      <c r="AM766">
        <v>3264.1509999999998</v>
      </c>
      <c r="AN766">
        <v>21.52</v>
      </c>
      <c r="AO766">
        <v>65.632999999999996</v>
      </c>
      <c r="AP766">
        <v>0.23200000000000001</v>
      </c>
      <c r="AQ766">
        <v>2.109</v>
      </c>
      <c r="AR766">
        <v>911.94</v>
      </c>
      <c r="AS766">
        <v>267.86200000000002</v>
      </c>
      <c r="AT766">
        <v>96.21</v>
      </c>
      <c r="AU766">
        <v>2538.9690000000001</v>
      </c>
      <c r="AV766">
        <v>0.54</v>
      </c>
      <c r="AW766">
        <v>4.9039999999999999</v>
      </c>
      <c r="AX766">
        <v>2542.335</v>
      </c>
      <c r="AY766">
        <v>913.14800000000002</v>
      </c>
      <c r="AZ766">
        <v>13.593</v>
      </c>
      <c r="BA766">
        <v>18.337</v>
      </c>
      <c r="BB766">
        <v>115.8</v>
      </c>
      <c r="BC766">
        <v>4.9009999999999998</v>
      </c>
      <c r="BD766">
        <v>62.186999999999998</v>
      </c>
      <c r="BE766">
        <v>1534.442</v>
      </c>
      <c r="BF766">
        <v>1459.1690000000001</v>
      </c>
      <c r="BG766">
        <v>524.1</v>
      </c>
      <c r="BH766">
        <v>4272.1030000000001</v>
      </c>
      <c r="BI766">
        <v>74.046000000000006</v>
      </c>
      <c r="BJ766">
        <v>30.853999999999999</v>
      </c>
      <c r="BK766">
        <v>5.0490000000000004</v>
      </c>
      <c r="BL766">
        <v>68.224000000000004</v>
      </c>
      <c r="BM766">
        <v>1709.163</v>
      </c>
      <c r="BN766">
        <v>1546.5350000000001</v>
      </c>
      <c r="BO766">
        <v>555.48</v>
      </c>
      <c r="BP766">
        <v>4758.5519999999997</v>
      </c>
      <c r="BQ766">
        <v>78.48</v>
      </c>
      <c r="BR766">
        <v>34.366999999999997</v>
      </c>
      <c r="BS766">
        <v>0.38</v>
      </c>
      <c r="BT766">
        <v>5.3999999999999999E-2</v>
      </c>
      <c r="BU766">
        <v>-7.8780000000000001</v>
      </c>
      <c r="BV766">
        <v>-5.0960000000000001</v>
      </c>
      <c r="BW766">
        <v>55.057000000000002</v>
      </c>
      <c r="BX766">
        <v>54.735999999999997</v>
      </c>
      <c r="BY766">
        <v>19.66</v>
      </c>
      <c r="BZ766">
        <v>153.28700000000001</v>
      </c>
      <c r="CA766">
        <v>2.778</v>
      </c>
      <c r="CB766">
        <v>1.107</v>
      </c>
      <c r="CC766">
        <v>-0.89300000000000002</v>
      </c>
      <c r="CD766">
        <v>-19.279</v>
      </c>
      <c r="CE766">
        <v>2139.2269999999999</v>
      </c>
      <c r="CF766">
        <v>102.48399999999999</v>
      </c>
      <c r="CG766">
        <v>36.81</v>
      </c>
      <c r="CH766">
        <v>5955.9120000000003</v>
      </c>
      <c r="CI766">
        <v>-1.508</v>
      </c>
      <c r="CJ766">
        <v>-59.411999999999999</v>
      </c>
      <c r="CK766">
        <v>10804.996999999999</v>
      </c>
      <c r="CL766">
        <v>3880.9070000000002</v>
      </c>
      <c r="CM766">
        <v>5.2009999999999996</v>
      </c>
      <c r="CN766">
        <v>43.014000000000003</v>
      </c>
      <c r="CO766">
        <v>42.771000000000001</v>
      </c>
      <c r="CP766">
        <v>11.58</v>
      </c>
      <c r="CQ766">
        <v>0</v>
      </c>
      <c r="CR766">
        <v>12.99</v>
      </c>
      <c r="CS766">
        <v>4.9169999999999998</v>
      </c>
      <c r="CT766">
        <v>32.24</v>
      </c>
      <c r="CU766">
        <v>0</v>
      </c>
      <c r="CV766">
        <v>119.081</v>
      </c>
      <c r="CW766">
        <v>1.6359999999999999</v>
      </c>
      <c r="CX766">
        <v>0</v>
      </c>
      <c r="CY766">
        <v>0.86</v>
      </c>
      <c r="CZ766">
        <v>1970.616</v>
      </c>
      <c r="DA766">
        <v>4973.3130000000001</v>
      </c>
      <c r="DB766">
        <v>5.5220000000000002</v>
      </c>
      <c r="DC766">
        <v>73.319999999999993</v>
      </c>
      <c r="DD766">
        <v>1654.105</v>
      </c>
      <c r="DE766">
        <v>1491.799</v>
      </c>
      <c r="DF766">
        <v>535.82000000000005</v>
      </c>
      <c r="DG766">
        <v>4605.2650000000003</v>
      </c>
      <c r="DH766">
        <v>75.701999999999998</v>
      </c>
      <c r="DI766">
        <v>33.26</v>
      </c>
      <c r="DJ766">
        <v>72.832999999999998</v>
      </c>
      <c r="DK766">
        <v>6.0000000000000001E-3</v>
      </c>
      <c r="DL766">
        <v>1.4E-2</v>
      </c>
      <c r="DM766">
        <v>2.8000000000000001E-2</v>
      </c>
      <c r="DN766">
        <v>0.01</v>
      </c>
      <c r="DO766">
        <v>3.7999999999999999E-2</v>
      </c>
      <c r="DP766">
        <v>1E-3</v>
      </c>
      <c r="DQ766">
        <v>0</v>
      </c>
      <c r="DR766">
        <v>0.53686999999999996</v>
      </c>
      <c r="DS766">
        <v>0.14499999999999999</v>
      </c>
      <c r="DT766">
        <v>0.41899999999999998</v>
      </c>
      <c r="DU766">
        <v>0.36199999999999999</v>
      </c>
      <c r="DV766">
        <v>0.13</v>
      </c>
      <c r="DW766">
        <v>1.167</v>
      </c>
      <c r="DX766">
        <v>1.7999999999999999E-2</v>
      </c>
      <c r="DY766">
        <v>8.0000000000000002E-3</v>
      </c>
      <c r="DZ766" s="6">
        <v>37257</v>
      </c>
      <c r="EA766" s="6">
        <f>DATE(kontinente[[#This Row],[year]], 1, 1)</f>
        <v>37257</v>
      </c>
    </row>
    <row r="767" spans="1:131" x14ac:dyDescent="0.3">
      <c r="A767" t="s">
        <v>29</v>
      </c>
      <c r="B767">
        <v>2003</v>
      </c>
      <c r="C767" t="s">
        <v>160</v>
      </c>
      <c r="D767">
        <v>363705424</v>
      </c>
      <c r="F767">
        <v>-4.6550000000000002</v>
      </c>
      <c r="G767">
        <v>-3.5590000000000002</v>
      </c>
      <c r="H767">
        <v>200.44</v>
      </c>
      <c r="I767">
        <v>72.900999999999996</v>
      </c>
      <c r="J767">
        <v>37.448</v>
      </c>
      <c r="K767">
        <v>13.62</v>
      </c>
      <c r="L767">
        <v>1.8360000000000001</v>
      </c>
      <c r="M767">
        <v>1.458</v>
      </c>
      <c r="N767">
        <v>162.774</v>
      </c>
      <c r="O767">
        <v>4.5490000000000004</v>
      </c>
      <c r="P767">
        <v>9.69</v>
      </c>
      <c r="Q767">
        <v>612.23599999999999</v>
      </c>
      <c r="R767">
        <v>222.673</v>
      </c>
      <c r="S767">
        <v>54.082000000000001</v>
      </c>
      <c r="T767">
        <v>19.670000000000002</v>
      </c>
      <c r="U767">
        <v>17.16</v>
      </c>
      <c r="V767">
        <v>72.027000000000001</v>
      </c>
      <c r="W767">
        <v>1352.115</v>
      </c>
      <c r="X767">
        <v>491.77100000000002</v>
      </c>
      <c r="Y767">
        <v>2.6520000000000001</v>
      </c>
      <c r="Z767">
        <v>4.4530000000000003</v>
      </c>
      <c r="AA767">
        <v>740.47</v>
      </c>
      <c r="AB767">
        <v>741.64</v>
      </c>
      <c r="AC767">
        <v>19.094000000000001</v>
      </c>
      <c r="AD767">
        <v>0.54900000000000004</v>
      </c>
      <c r="AE767">
        <v>27.288</v>
      </c>
      <c r="AF767">
        <v>13749.043</v>
      </c>
      <c r="AH767">
        <v>-1.0469999999999999</v>
      </c>
      <c r="AI767">
        <v>-34.17</v>
      </c>
      <c r="AJ767">
        <v>440.851</v>
      </c>
      <c r="AK767">
        <v>160.34</v>
      </c>
      <c r="AL767">
        <v>8880.7610000000004</v>
      </c>
      <c r="AM767">
        <v>3229.9810000000002</v>
      </c>
      <c r="AN767">
        <v>21.62</v>
      </c>
      <c r="AO767">
        <v>64.591999999999999</v>
      </c>
      <c r="AP767">
        <v>3.4849999999999999</v>
      </c>
      <c r="AQ767">
        <v>31.777000000000001</v>
      </c>
      <c r="AR767">
        <v>943.71600000000001</v>
      </c>
      <c r="AS767">
        <v>287.32</v>
      </c>
      <c r="AT767">
        <v>104.5</v>
      </c>
      <c r="AU767">
        <v>2594.7269999999999</v>
      </c>
      <c r="AV767">
        <v>2.7120000000000002</v>
      </c>
      <c r="AW767">
        <v>24.763000000000002</v>
      </c>
      <c r="AX767">
        <v>2578.768</v>
      </c>
      <c r="AY767">
        <v>937.91200000000003</v>
      </c>
      <c r="AZ767">
        <v>14.09</v>
      </c>
      <c r="BA767">
        <v>18.872</v>
      </c>
      <c r="BB767">
        <v>120.72</v>
      </c>
      <c r="BC767">
        <v>4.2930000000000001</v>
      </c>
      <c r="BD767">
        <v>55.62</v>
      </c>
      <c r="BE767">
        <v>1590.0609999999999</v>
      </c>
      <c r="BF767">
        <v>1502.865</v>
      </c>
      <c r="BG767">
        <v>546.6</v>
      </c>
      <c r="BH767">
        <v>4371.8370000000004</v>
      </c>
      <c r="BI767">
        <v>73.701999999999998</v>
      </c>
      <c r="BJ767">
        <v>31.797000000000001</v>
      </c>
      <c r="BK767">
        <v>3.4990000000000001</v>
      </c>
      <c r="BL767">
        <v>61.457000000000001</v>
      </c>
      <c r="BM767">
        <v>1770.62</v>
      </c>
      <c r="BN767">
        <v>1598.271</v>
      </c>
      <c r="BO767">
        <v>581.29999999999995</v>
      </c>
      <c r="BP767">
        <v>4868.2809999999999</v>
      </c>
      <c r="BQ767">
        <v>78.38</v>
      </c>
      <c r="BR767">
        <v>35.408000000000001</v>
      </c>
      <c r="BS767">
        <v>-1.17</v>
      </c>
      <c r="BT767">
        <v>-0.158</v>
      </c>
      <c r="BU767">
        <v>6.4459999999999997</v>
      </c>
      <c r="BV767">
        <v>3.173</v>
      </c>
      <c r="BW767">
        <v>58.23</v>
      </c>
      <c r="BX767">
        <v>57.546999999999997</v>
      </c>
      <c r="BY767">
        <v>20.93</v>
      </c>
      <c r="BZ767">
        <v>160.10300000000001</v>
      </c>
      <c r="CA767">
        <v>2.8220000000000001</v>
      </c>
      <c r="CB767">
        <v>1.1639999999999999</v>
      </c>
      <c r="CC767">
        <v>-3.536</v>
      </c>
      <c r="CD767">
        <v>-75.635999999999996</v>
      </c>
      <c r="CE767">
        <v>2063.5909999999999</v>
      </c>
      <c r="CF767">
        <v>99.448999999999998</v>
      </c>
      <c r="CG767">
        <v>36.17</v>
      </c>
      <c r="CH767">
        <v>5673.7979999999998</v>
      </c>
      <c r="CI767">
        <v>-0.97499999999999998</v>
      </c>
      <c r="CJ767">
        <v>-37.823999999999998</v>
      </c>
      <c r="CK767">
        <v>10566.473</v>
      </c>
      <c r="CL767">
        <v>3843.0830000000001</v>
      </c>
      <c r="CM767">
        <v>4.8769999999999998</v>
      </c>
      <c r="CN767">
        <v>41.267000000000003</v>
      </c>
      <c r="CO767">
        <v>48.978999999999999</v>
      </c>
      <c r="CP767">
        <v>13.62</v>
      </c>
      <c r="CQ767">
        <v>0</v>
      </c>
      <c r="CR767">
        <v>14.515000000000001</v>
      </c>
      <c r="CS767">
        <v>6.2080000000000002</v>
      </c>
      <c r="CT767">
        <v>37.448</v>
      </c>
      <c r="CU767">
        <v>0</v>
      </c>
      <c r="CV767">
        <v>134.66800000000001</v>
      </c>
      <c r="CW767">
        <v>1.8360000000000001</v>
      </c>
      <c r="CX767">
        <v>0</v>
      </c>
      <c r="CY767">
        <v>0.97899999999999998</v>
      </c>
      <c r="CZ767">
        <v>2039.123</v>
      </c>
      <c r="DA767">
        <v>5000.6019999999999</v>
      </c>
      <c r="DB767">
        <v>3.4049999999999998</v>
      </c>
      <c r="DC767">
        <v>58.283999999999999</v>
      </c>
      <c r="DD767">
        <v>1712.39</v>
      </c>
      <c r="DE767">
        <v>1540.7249999999999</v>
      </c>
      <c r="DF767">
        <v>560.37</v>
      </c>
      <c r="DG767">
        <v>4708.1779999999999</v>
      </c>
      <c r="DH767">
        <v>75.558000000000007</v>
      </c>
      <c r="DI767">
        <v>34.244</v>
      </c>
      <c r="DJ767">
        <v>37.770000000000003</v>
      </c>
      <c r="DK767">
        <v>5.0000000000000001E-3</v>
      </c>
      <c r="DL767">
        <v>1.9E-2</v>
      </c>
      <c r="DM767">
        <v>2.7E-2</v>
      </c>
      <c r="DN767">
        <v>0.01</v>
      </c>
      <c r="DO767">
        <v>5.1999999999999998E-2</v>
      </c>
      <c r="DP767">
        <v>1E-3</v>
      </c>
      <c r="DQ767">
        <v>0</v>
      </c>
      <c r="DR767">
        <v>3.1690000000000003E-2</v>
      </c>
      <c r="DS767">
        <v>1.0999999999999999E-2</v>
      </c>
      <c r="DT767">
        <v>0.42899999999999999</v>
      </c>
      <c r="DU767">
        <v>0.38500000000000001</v>
      </c>
      <c r="DV767">
        <v>0.14000000000000001</v>
      </c>
      <c r="DW767">
        <v>1.181</v>
      </c>
      <c r="DX767">
        <v>1.9E-2</v>
      </c>
      <c r="DY767">
        <v>8.9999999999999993E-3</v>
      </c>
      <c r="DZ767" s="6">
        <v>37622</v>
      </c>
      <c r="EA767" s="6">
        <f>DATE(kontinente[[#This Row],[year]], 1, 1)</f>
        <v>37622</v>
      </c>
    </row>
    <row r="768" spans="1:131" x14ac:dyDescent="0.3">
      <c r="A768" t="s">
        <v>29</v>
      </c>
      <c r="B768">
        <v>2004</v>
      </c>
      <c r="C768" t="s">
        <v>160</v>
      </c>
      <c r="D768">
        <v>368126871</v>
      </c>
      <c r="F768">
        <v>11.206</v>
      </c>
      <c r="G768">
        <v>8.1690000000000005</v>
      </c>
      <c r="H768">
        <v>220.22499999999999</v>
      </c>
      <c r="I768">
        <v>81.070999999999998</v>
      </c>
      <c r="J768">
        <v>38.356000000000002</v>
      </c>
      <c r="K768">
        <v>14.12</v>
      </c>
      <c r="L768">
        <v>1.7949999999999999</v>
      </c>
      <c r="M768">
        <v>1.5309999999999999</v>
      </c>
      <c r="N768">
        <v>175.22800000000001</v>
      </c>
      <c r="O768">
        <v>5.1870000000000003</v>
      </c>
      <c r="P768">
        <v>11.551</v>
      </c>
      <c r="Q768">
        <v>636.26</v>
      </c>
      <c r="R768">
        <v>234.22399999999999</v>
      </c>
      <c r="S768">
        <v>64.460999999999999</v>
      </c>
      <c r="T768">
        <v>23.73</v>
      </c>
      <c r="U768">
        <v>8.7520000000000007</v>
      </c>
      <c r="V768">
        <v>43.040999999999997</v>
      </c>
      <c r="W768">
        <v>1452.7929999999999</v>
      </c>
      <c r="X768">
        <v>534.81200000000001</v>
      </c>
      <c r="Y768">
        <v>3.016</v>
      </c>
      <c r="Z768">
        <v>4.4240000000000004</v>
      </c>
      <c r="AA768">
        <v>787.12</v>
      </c>
      <c r="AB768">
        <v>786.69</v>
      </c>
      <c r="AC768">
        <v>18.922000000000001</v>
      </c>
      <c r="AD768">
        <v>5.8650000000000002</v>
      </c>
      <c r="AE768">
        <v>293.28699999999998</v>
      </c>
      <c r="AF768">
        <v>14380.607</v>
      </c>
      <c r="AH768">
        <v>7.6130000000000004</v>
      </c>
      <c r="AI768">
        <v>245.89599999999999</v>
      </c>
      <c r="AJ768">
        <v>505.64100000000002</v>
      </c>
      <c r="AK768">
        <v>186.14</v>
      </c>
      <c r="AL768">
        <v>9442.0630000000001</v>
      </c>
      <c r="AM768">
        <v>3475.877</v>
      </c>
      <c r="AN768">
        <v>23.661000000000001</v>
      </c>
      <c r="AO768">
        <v>65.658000000000001</v>
      </c>
      <c r="AP768">
        <v>12.305999999999999</v>
      </c>
      <c r="AQ768">
        <v>116.13500000000001</v>
      </c>
      <c r="AR768">
        <v>1059.8510000000001</v>
      </c>
      <c r="AS768">
        <v>328.33800000000002</v>
      </c>
      <c r="AT768">
        <v>120.87</v>
      </c>
      <c r="AU768">
        <v>2879.038</v>
      </c>
      <c r="AV768">
        <v>12.750999999999999</v>
      </c>
      <c r="AW768">
        <v>119.596</v>
      </c>
      <c r="AX768">
        <v>2872.6729999999998</v>
      </c>
      <c r="AY768">
        <v>1057.508</v>
      </c>
      <c r="AZ768">
        <v>15.364000000000001</v>
      </c>
      <c r="BA768">
        <v>20.02</v>
      </c>
      <c r="BB768">
        <v>137.85</v>
      </c>
      <c r="BC768">
        <v>3.2250000000000001</v>
      </c>
      <c r="BD768">
        <v>40.819000000000003</v>
      </c>
      <c r="BE768">
        <v>1630.88</v>
      </c>
      <c r="BF768">
        <v>1539.578</v>
      </c>
      <c r="BG768">
        <v>566.76</v>
      </c>
      <c r="BH768">
        <v>4430.2110000000002</v>
      </c>
      <c r="BI768">
        <v>72.043999999999997</v>
      </c>
      <c r="BJ768">
        <v>30.806999999999999</v>
      </c>
      <c r="BK768">
        <v>3.8439999999999999</v>
      </c>
      <c r="BL768">
        <v>47.390999999999998</v>
      </c>
      <c r="BM768">
        <v>1818.011</v>
      </c>
      <c r="BN768">
        <v>1631.367</v>
      </c>
      <c r="BO768">
        <v>600.54999999999995</v>
      </c>
      <c r="BP768">
        <v>4938.5439999999999</v>
      </c>
      <c r="BQ768">
        <v>76.338999999999999</v>
      </c>
      <c r="BR768">
        <v>34.341999999999999</v>
      </c>
      <c r="BS768">
        <v>0.43</v>
      </c>
      <c r="BT768">
        <v>5.5E-2</v>
      </c>
      <c r="BU768">
        <v>-6.9009999999999998</v>
      </c>
      <c r="BV768">
        <v>-4.3639999999999999</v>
      </c>
      <c r="BW768">
        <v>53.866999999999997</v>
      </c>
      <c r="BX768">
        <v>52.917000000000002</v>
      </c>
      <c r="BY768">
        <v>19.48</v>
      </c>
      <c r="BZ768">
        <v>146.32599999999999</v>
      </c>
      <c r="CA768">
        <v>2.476</v>
      </c>
      <c r="CB768">
        <v>1.018</v>
      </c>
      <c r="CC768">
        <v>5.7279999999999998</v>
      </c>
      <c r="CD768">
        <v>118.21</v>
      </c>
      <c r="CE768">
        <v>2181.8020000000001</v>
      </c>
      <c r="CF768">
        <v>112.842</v>
      </c>
      <c r="CG768">
        <v>41.54</v>
      </c>
      <c r="CH768">
        <v>5926.7650000000003</v>
      </c>
      <c r="CI768">
        <v>7.7220000000000004</v>
      </c>
      <c r="CJ768">
        <v>296.755</v>
      </c>
      <c r="CK768">
        <v>11245.686</v>
      </c>
      <c r="CL768">
        <v>4139.8389999999999</v>
      </c>
      <c r="CM768">
        <v>5.28</v>
      </c>
      <c r="CN768">
        <v>41.213999999999999</v>
      </c>
      <c r="CO768">
        <v>51.616</v>
      </c>
      <c r="CP768">
        <v>14.12</v>
      </c>
      <c r="CQ768">
        <v>0</v>
      </c>
      <c r="CR768">
        <v>5.383</v>
      </c>
      <c r="CS768">
        <v>2.6360000000000001</v>
      </c>
      <c r="CT768">
        <v>38.356000000000002</v>
      </c>
      <c r="CU768">
        <v>0</v>
      </c>
      <c r="CV768">
        <v>140.21199999999999</v>
      </c>
      <c r="CW768">
        <v>1.7949999999999999</v>
      </c>
      <c r="CX768">
        <v>0</v>
      </c>
      <c r="CY768">
        <v>0.97499999999999998</v>
      </c>
      <c r="CZ768">
        <v>2137.0079999999998</v>
      </c>
      <c r="DA768">
        <v>5293.8879999999999</v>
      </c>
      <c r="DB768">
        <v>4.1970000000000001</v>
      </c>
      <c r="DC768">
        <v>51.755000000000003</v>
      </c>
      <c r="DD768">
        <v>1764.144</v>
      </c>
      <c r="DE768">
        <v>1578.45</v>
      </c>
      <c r="DF768">
        <v>581.07000000000005</v>
      </c>
      <c r="DG768">
        <v>4792.2190000000001</v>
      </c>
      <c r="DH768">
        <v>73.863</v>
      </c>
      <c r="DI768">
        <v>33.323999999999998</v>
      </c>
      <c r="DJ768">
        <v>23.893000000000001</v>
      </c>
      <c r="DK768">
        <v>4.0000000000000001E-3</v>
      </c>
      <c r="DL768">
        <v>2.3E-2</v>
      </c>
      <c r="DM768">
        <v>2.7E-2</v>
      </c>
      <c r="DN768">
        <v>0.01</v>
      </c>
      <c r="DO768">
        <v>6.3E-2</v>
      </c>
      <c r="DP768">
        <v>1E-3</v>
      </c>
      <c r="DQ768">
        <v>0</v>
      </c>
      <c r="DR768">
        <v>0.30036000000000002</v>
      </c>
      <c r="DS768">
        <v>0.125</v>
      </c>
      <c r="DT768">
        <v>0.55500000000000005</v>
      </c>
      <c r="DU768">
        <v>0.48899999999999999</v>
      </c>
      <c r="DV768">
        <v>0.18</v>
      </c>
      <c r="DW768">
        <v>1.5069999999999999</v>
      </c>
      <c r="DX768">
        <v>2.3E-2</v>
      </c>
      <c r="DY768">
        <v>0.01</v>
      </c>
      <c r="DZ768" s="6">
        <v>37987</v>
      </c>
      <c r="EA768" s="6">
        <f>DATE(kontinente[[#This Row],[year]], 1, 1)</f>
        <v>37987</v>
      </c>
    </row>
    <row r="769" spans="1:131" x14ac:dyDescent="0.3">
      <c r="A769" t="s">
        <v>29</v>
      </c>
      <c r="B769">
        <v>2005</v>
      </c>
      <c r="C769" t="s">
        <v>160</v>
      </c>
      <c r="D769">
        <v>372502549</v>
      </c>
      <c r="F769">
        <v>5.6180000000000003</v>
      </c>
      <c r="G769">
        <v>4.5540000000000003</v>
      </c>
      <c r="H769">
        <v>229.864</v>
      </c>
      <c r="I769">
        <v>85.625</v>
      </c>
      <c r="J769">
        <v>41.718000000000004</v>
      </c>
      <c r="K769">
        <v>15.54</v>
      </c>
      <c r="L769">
        <v>1.8959999999999999</v>
      </c>
      <c r="M769">
        <v>1.5680000000000001</v>
      </c>
      <c r="N769">
        <v>171.071</v>
      </c>
      <c r="O769">
        <v>-5.6879999999999997</v>
      </c>
      <c r="P769">
        <v>-13.321999999999999</v>
      </c>
      <c r="Q769">
        <v>593.02099999999996</v>
      </c>
      <c r="R769">
        <v>220.90199999999999</v>
      </c>
      <c r="S769">
        <v>65.61</v>
      </c>
      <c r="T769">
        <v>24.44</v>
      </c>
      <c r="U769">
        <v>8.0310000000000006</v>
      </c>
      <c r="V769">
        <v>42.95</v>
      </c>
      <c r="W769">
        <v>1551.029</v>
      </c>
      <c r="X769">
        <v>577.76199999999994</v>
      </c>
      <c r="Y769">
        <v>2.9820000000000002</v>
      </c>
      <c r="Z769">
        <v>4.0439999999999996</v>
      </c>
      <c r="AA769">
        <v>821.13</v>
      </c>
      <c r="AB769">
        <v>819.72</v>
      </c>
      <c r="AC769">
        <v>19.172999999999998</v>
      </c>
      <c r="AD769">
        <v>3.1739999999999999</v>
      </c>
      <c r="AE769">
        <v>168.02099999999999</v>
      </c>
      <c r="AF769">
        <v>14662.744000000001</v>
      </c>
      <c r="AH769">
        <v>2.3490000000000002</v>
      </c>
      <c r="AI769">
        <v>81.656000000000006</v>
      </c>
      <c r="AJ769">
        <v>503.56700000000001</v>
      </c>
      <c r="AK769">
        <v>187.58</v>
      </c>
      <c r="AL769">
        <v>9550.36</v>
      </c>
      <c r="AM769">
        <v>3557.5340000000001</v>
      </c>
      <c r="AN769">
        <v>22.882999999999999</v>
      </c>
      <c r="AO769">
        <v>65.134</v>
      </c>
      <c r="AP769">
        <v>2.9470000000000001</v>
      </c>
      <c r="AQ769">
        <v>31.239000000000001</v>
      </c>
      <c r="AR769">
        <v>1091.0899999999999</v>
      </c>
      <c r="AS769">
        <v>316.803</v>
      </c>
      <c r="AT769">
        <v>118.01</v>
      </c>
      <c r="AU769">
        <v>2929.0810000000001</v>
      </c>
      <c r="AV769">
        <v>2.72</v>
      </c>
      <c r="AW769">
        <v>28.765999999999998</v>
      </c>
      <c r="AX769">
        <v>2916.152</v>
      </c>
      <c r="AY769">
        <v>1086.2739999999999</v>
      </c>
      <c r="AZ769">
        <v>14.396000000000001</v>
      </c>
      <c r="BA769">
        <v>19.975999999999999</v>
      </c>
      <c r="BB769">
        <v>140.22999999999999</v>
      </c>
      <c r="BC769">
        <v>5.92</v>
      </c>
      <c r="BD769">
        <v>85.613</v>
      </c>
      <c r="BE769">
        <v>1716.492</v>
      </c>
      <c r="BF769">
        <v>1609.8140000000001</v>
      </c>
      <c r="BG769">
        <v>599.66</v>
      </c>
      <c r="BH769">
        <v>4608.0010000000002</v>
      </c>
      <c r="BI769">
        <v>73.153999999999996</v>
      </c>
      <c r="BJ769">
        <v>31.427</v>
      </c>
      <c r="BK769">
        <v>5.359</v>
      </c>
      <c r="BL769">
        <v>86.364999999999995</v>
      </c>
      <c r="BM769">
        <v>1904.376</v>
      </c>
      <c r="BN769">
        <v>1697.009</v>
      </c>
      <c r="BO769">
        <v>632.14</v>
      </c>
      <c r="BP769">
        <v>5112.384</v>
      </c>
      <c r="BQ769">
        <v>77.117000000000004</v>
      </c>
      <c r="BR769">
        <v>34.866</v>
      </c>
      <c r="BS769">
        <v>1.41</v>
      </c>
      <c r="BT769">
        <v>0.17199999999999999</v>
      </c>
      <c r="BU769">
        <v>-14.127000000000001</v>
      </c>
      <c r="BV769">
        <v>-7.9029999999999996</v>
      </c>
      <c r="BW769">
        <v>45.963999999999999</v>
      </c>
      <c r="BX769">
        <v>44.886000000000003</v>
      </c>
      <c r="BY769">
        <v>16.72</v>
      </c>
      <c r="BZ769">
        <v>123.392</v>
      </c>
      <c r="CA769">
        <v>2.04</v>
      </c>
      <c r="CB769">
        <v>0.84199999999999997</v>
      </c>
      <c r="CC769">
        <v>2.9209999999999998</v>
      </c>
      <c r="CD769">
        <v>63.74</v>
      </c>
      <c r="CE769">
        <v>2245.5419999999999</v>
      </c>
      <c r="CF769">
        <v>121.154</v>
      </c>
      <c r="CG769">
        <v>45.13</v>
      </c>
      <c r="CH769">
        <v>6028.259</v>
      </c>
      <c r="CI769">
        <v>1.87</v>
      </c>
      <c r="CJ769">
        <v>77.427999999999997</v>
      </c>
      <c r="CK769">
        <v>11321.442999999999</v>
      </c>
      <c r="CL769">
        <v>4217.2669999999998</v>
      </c>
      <c r="CM769">
        <v>5.5060000000000002</v>
      </c>
      <c r="CN769">
        <v>41.113</v>
      </c>
      <c r="CO769">
        <v>55.628</v>
      </c>
      <c r="CP769">
        <v>15.54</v>
      </c>
      <c r="CQ769">
        <v>0</v>
      </c>
      <c r="CR769">
        <v>7.7729999999999997</v>
      </c>
      <c r="CS769">
        <v>4.0119999999999996</v>
      </c>
      <c r="CT769">
        <v>41.718000000000004</v>
      </c>
      <c r="CU769">
        <v>0</v>
      </c>
      <c r="CV769">
        <v>149.33600000000001</v>
      </c>
      <c r="CW769">
        <v>1.8959999999999999</v>
      </c>
      <c r="CX769">
        <v>0</v>
      </c>
      <c r="CY769">
        <v>1.018</v>
      </c>
      <c r="CZ769">
        <v>2200.576</v>
      </c>
      <c r="DA769">
        <v>5461.91</v>
      </c>
      <c r="DB769">
        <v>5.931</v>
      </c>
      <c r="DC769">
        <v>94.268000000000001</v>
      </c>
      <c r="DD769">
        <v>1858.412</v>
      </c>
      <c r="DE769">
        <v>1652.123</v>
      </c>
      <c r="DF769">
        <v>615.41999999999996</v>
      </c>
      <c r="DG769">
        <v>4988.9920000000002</v>
      </c>
      <c r="DH769">
        <v>75.076999999999998</v>
      </c>
      <c r="DI769">
        <v>34.024999999999999</v>
      </c>
      <c r="DJ769">
        <v>19.939</v>
      </c>
      <c r="DK769">
        <v>4.0000000000000001E-3</v>
      </c>
      <c r="DL769">
        <v>2.8000000000000001E-2</v>
      </c>
      <c r="DM769">
        <v>2.7E-2</v>
      </c>
      <c r="DN769">
        <v>0.01</v>
      </c>
      <c r="DO769">
        <v>7.3999999999999996E-2</v>
      </c>
      <c r="DP769">
        <v>1E-3</v>
      </c>
      <c r="DQ769">
        <v>1E-3</v>
      </c>
      <c r="DR769">
        <v>0.15923000000000001</v>
      </c>
      <c r="DS769">
        <v>8.4000000000000005E-2</v>
      </c>
      <c r="DT769">
        <v>0.63900000000000001</v>
      </c>
      <c r="DU769">
        <v>0.56399999999999995</v>
      </c>
      <c r="DV769">
        <v>0.21</v>
      </c>
      <c r="DW769">
        <v>1.716</v>
      </c>
      <c r="DX769">
        <v>2.5999999999999999E-2</v>
      </c>
      <c r="DY769">
        <v>1.2E-2</v>
      </c>
      <c r="DZ769" s="6">
        <v>38353</v>
      </c>
      <c r="EA769" s="6">
        <f>DATE(kontinente[[#This Row],[year]], 1, 1)</f>
        <v>38353</v>
      </c>
    </row>
    <row r="770" spans="1:131" x14ac:dyDescent="0.3">
      <c r="A770" t="s">
        <v>29</v>
      </c>
      <c r="B770">
        <v>2006</v>
      </c>
      <c r="C770" t="s">
        <v>160</v>
      </c>
      <c r="D770">
        <v>376788418</v>
      </c>
      <c r="F770">
        <v>-1.3220000000000001</v>
      </c>
      <c r="G770">
        <v>-1.1319999999999999</v>
      </c>
      <c r="H770">
        <v>224.245</v>
      </c>
      <c r="I770">
        <v>84.492999999999995</v>
      </c>
      <c r="J770">
        <v>44.853000000000002</v>
      </c>
      <c r="K770">
        <v>16.899999999999999</v>
      </c>
      <c r="L770">
        <v>1.9670000000000001</v>
      </c>
      <c r="M770">
        <v>1.474</v>
      </c>
      <c r="N770">
        <v>170.13</v>
      </c>
      <c r="O770">
        <v>15.606999999999999</v>
      </c>
      <c r="P770">
        <v>34.475000000000001</v>
      </c>
      <c r="Q770">
        <v>677.774</v>
      </c>
      <c r="R770">
        <v>255.37700000000001</v>
      </c>
      <c r="S770">
        <v>73.596000000000004</v>
      </c>
      <c r="T770">
        <v>27.73</v>
      </c>
      <c r="U770">
        <v>8.5519999999999996</v>
      </c>
      <c r="V770">
        <v>49.408999999999999</v>
      </c>
      <c r="W770">
        <v>1664.518</v>
      </c>
      <c r="X770">
        <v>627.17100000000005</v>
      </c>
      <c r="Y770">
        <v>3.2280000000000002</v>
      </c>
      <c r="Z770">
        <v>4.4550000000000001</v>
      </c>
      <c r="AA770">
        <v>861.19</v>
      </c>
      <c r="AB770">
        <v>858.99</v>
      </c>
      <c r="AC770">
        <v>19.106000000000002</v>
      </c>
      <c r="AD770">
        <v>4.96</v>
      </c>
      <c r="AE770">
        <v>270.88499999999999</v>
      </c>
      <c r="AF770">
        <v>15214.891</v>
      </c>
      <c r="AH770">
        <v>5.3040000000000003</v>
      </c>
      <c r="AI770">
        <v>188.68</v>
      </c>
      <c r="AJ770">
        <v>514.48</v>
      </c>
      <c r="AK770">
        <v>193.85</v>
      </c>
      <c r="AL770">
        <v>9942.4860000000008</v>
      </c>
      <c r="AM770">
        <v>3746.2139999999999</v>
      </c>
      <c r="AN770">
        <v>22.567</v>
      </c>
      <c r="AO770">
        <v>65.346999999999994</v>
      </c>
      <c r="AP770">
        <v>6.3710000000000004</v>
      </c>
      <c r="AQ770">
        <v>69.515000000000001</v>
      </c>
      <c r="AR770">
        <v>1160.605</v>
      </c>
      <c r="AS770">
        <v>314.84500000000003</v>
      </c>
      <c r="AT770">
        <v>118.63</v>
      </c>
      <c r="AU770">
        <v>3080.2579999999998</v>
      </c>
      <c r="AV770">
        <v>6.0229999999999997</v>
      </c>
      <c r="AW770">
        <v>65.429000000000002</v>
      </c>
      <c r="AX770">
        <v>3056.6309999999999</v>
      </c>
      <c r="AY770">
        <v>1151.703</v>
      </c>
      <c r="AZ770">
        <v>13.81</v>
      </c>
      <c r="BA770">
        <v>20.245000000000001</v>
      </c>
      <c r="BB770">
        <v>146.13999999999999</v>
      </c>
      <c r="BC770">
        <v>4.5549999999999997</v>
      </c>
      <c r="BD770">
        <v>66.897000000000006</v>
      </c>
      <c r="BE770">
        <v>1783.3889999999999</v>
      </c>
      <c r="BF770">
        <v>1662.4449999999999</v>
      </c>
      <c r="BG770">
        <v>626.39</v>
      </c>
      <c r="BH770">
        <v>4733.1310000000003</v>
      </c>
      <c r="BI770">
        <v>72.921999999999997</v>
      </c>
      <c r="BJ770">
        <v>31.109000000000002</v>
      </c>
      <c r="BK770">
        <v>4.4640000000000004</v>
      </c>
      <c r="BL770">
        <v>82.204999999999998</v>
      </c>
      <c r="BM770">
        <v>1986.5809999999999</v>
      </c>
      <c r="BN770">
        <v>1765.288</v>
      </c>
      <c r="BO770">
        <v>665.14</v>
      </c>
      <c r="BP770">
        <v>5272.4049999999997</v>
      </c>
      <c r="BQ770">
        <v>77.433000000000007</v>
      </c>
      <c r="BR770">
        <v>34.652999999999999</v>
      </c>
      <c r="BS770">
        <v>2.2000000000000002</v>
      </c>
      <c r="BT770">
        <v>0.255</v>
      </c>
      <c r="BU770">
        <v>28.378</v>
      </c>
      <c r="BV770">
        <v>12.673</v>
      </c>
      <c r="BW770">
        <v>58.636000000000003</v>
      </c>
      <c r="BX770">
        <v>56.981999999999999</v>
      </c>
      <c r="BY770">
        <v>21.47</v>
      </c>
      <c r="BZ770">
        <v>155.62200000000001</v>
      </c>
      <c r="CA770">
        <v>2.4990000000000001</v>
      </c>
      <c r="CB770">
        <v>1.0229999999999999</v>
      </c>
      <c r="CC770">
        <v>3.7709999999999999</v>
      </c>
      <c r="CD770">
        <v>84.688999999999993</v>
      </c>
      <c r="CE770">
        <v>2330.2310000000002</v>
      </c>
      <c r="CF770">
        <v>126.039</v>
      </c>
      <c r="CG770">
        <v>47.49</v>
      </c>
      <c r="CH770">
        <v>6184.4549999999999</v>
      </c>
      <c r="CI770">
        <v>1.984</v>
      </c>
      <c r="CJ770">
        <v>83.68</v>
      </c>
      <c r="CK770">
        <v>11414.752</v>
      </c>
      <c r="CL770">
        <v>4300.9459999999999</v>
      </c>
      <c r="CM770">
        <v>5.5289999999999999</v>
      </c>
      <c r="CN770">
        <v>40.646999999999998</v>
      </c>
      <c r="CO770">
        <v>58.984999999999999</v>
      </c>
      <c r="CP770">
        <v>16.899999999999999</v>
      </c>
      <c r="CQ770">
        <v>0</v>
      </c>
      <c r="CR770">
        <v>6.0350000000000001</v>
      </c>
      <c r="CS770">
        <v>3.3570000000000002</v>
      </c>
      <c r="CT770">
        <v>44.853000000000002</v>
      </c>
      <c r="CU770">
        <v>0</v>
      </c>
      <c r="CV770">
        <v>156.54599999999999</v>
      </c>
      <c r="CW770">
        <v>1.9670000000000001</v>
      </c>
      <c r="CX770">
        <v>0</v>
      </c>
      <c r="CY770">
        <v>1.0289999999999999</v>
      </c>
      <c r="CZ770">
        <v>2279.768</v>
      </c>
      <c r="DA770">
        <v>5732.7939999999999</v>
      </c>
      <c r="DB770">
        <v>3.895</v>
      </c>
      <c r="DC770">
        <v>69.533000000000001</v>
      </c>
      <c r="DD770">
        <v>1927.9449999999999</v>
      </c>
      <c r="DE770">
        <v>1708.306</v>
      </c>
      <c r="DF770">
        <v>643.66999999999996</v>
      </c>
      <c r="DG770">
        <v>5116.7830000000004</v>
      </c>
      <c r="DH770">
        <v>74.933000000000007</v>
      </c>
      <c r="DI770">
        <v>33.630000000000003</v>
      </c>
      <c r="DJ770">
        <v>-98.534999999999997</v>
      </c>
      <c r="DK770">
        <v>-2.7E-2</v>
      </c>
      <c r="DL770">
        <v>0</v>
      </c>
      <c r="DM770">
        <v>2.7E-2</v>
      </c>
      <c r="DN770">
        <v>0.01</v>
      </c>
      <c r="DO770">
        <v>1E-3</v>
      </c>
      <c r="DP770">
        <v>1E-3</v>
      </c>
      <c r="DQ770">
        <v>0</v>
      </c>
      <c r="DR770">
        <v>0.69665999999999995</v>
      </c>
      <c r="DS770">
        <v>0.439</v>
      </c>
      <c r="DT770">
        <v>1.0780000000000001</v>
      </c>
      <c r="DU770">
        <v>0.98199999999999998</v>
      </c>
      <c r="DV770">
        <v>0.37</v>
      </c>
      <c r="DW770">
        <v>2.86</v>
      </c>
      <c r="DX770">
        <v>4.2999999999999997E-2</v>
      </c>
      <c r="DY770">
        <v>1.9E-2</v>
      </c>
      <c r="DZ770" s="6">
        <v>38718</v>
      </c>
      <c r="EA770" s="6">
        <f>DATE(kontinente[[#This Row],[year]], 1, 1)</f>
        <v>38718</v>
      </c>
    </row>
    <row r="771" spans="1:131" x14ac:dyDescent="0.3">
      <c r="A771" t="s">
        <v>29</v>
      </c>
      <c r="B771">
        <v>2007</v>
      </c>
      <c r="C771" t="s">
        <v>160</v>
      </c>
      <c r="D771">
        <v>380966010</v>
      </c>
      <c r="F771">
        <v>31.170999999999999</v>
      </c>
      <c r="G771">
        <v>26.337</v>
      </c>
      <c r="H771">
        <v>290.91800000000001</v>
      </c>
      <c r="I771">
        <v>110.83</v>
      </c>
      <c r="J771">
        <v>53.286000000000001</v>
      </c>
      <c r="K771">
        <v>20.3</v>
      </c>
      <c r="L771">
        <v>2.25</v>
      </c>
      <c r="M771">
        <v>1.8380000000000001</v>
      </c>
      <c r="N771">
        <v>179.005</v>
      </c>
      <c r="O771">
        <v>6.7119999999999997</v>
      </c>
      <c r="P771">
        <v>17.140999999999998</v>
      </c>
      <c r="Q771">
        <v>715.33500000000004</v>
      </c>
      <c r="R771">
        <v>272.51799999999997</v>
      </c>
      <c r="S771">
        <v>81.082999999999998</v>
      </c>
      <c r="T771">
        <v>30.89</v>
      </c>
      <c r="U771">
        <v>4.2329999999999997</v>
      </c>
      <c r="V771">
        <v>26.548999999999999</v>
      </c>
      <c r="W771">
        <v>1715.9549999999999</v>
      </c>
      <c r="X771">
        <v>653.72</v>
      </c>
      <c r="Y771">
        <v>3.423</v>
      </c>
      <c r="Z771">
        <v>4.5199999999999996</v>
      </c>
      <c r="AA771">
        <v>904.52</v>
      </c>
      <c r="AB771">
        <v>902.32</v>
      </c>
      <c r="AC771">
        <v>18.984000000000002</v>
      </c>
      <c r="AD771">
        <v>5.1669999999999998</v>
      </c>
      <c r="AE771">
        <v>296.23599999999999</v>
      </c>
      <c r="AF771">
        <v>15825.638999999999</v>
      </c>
      <c r="AH771">
        <v>5.5220000000000002</v>
      </c>
      <c r="AI771">
        <v>206.85900000000001</v>
      </c>
      <c r="AJ771">
        <v>559.52499999999998</v>
      </c>
      <c r="AK771">
        <v>213.16</v>
      </c>
      <c r="AL771">
        <v>10376.442999999999</v>
      </c>
      <c r="AM771">
        <v>3953.0720000000001</v>
      </c>
      <c r="AN771">
        <v>23.623999999999999</v>
      </c>
      <c r="AO771">
        <v>65.566999999999993</v>
      </c>
      <c r="AP771">
        <v>2.5550000000000002</v>
      </c>
      <c r="AQ771">
        <v>29.658000000000001</v>
      </c>
      <c r="AR771">
        <v>1190.2629999999999</v>
      </c>
      <c r="AS771">
        <v>313.38799999999998</v>
      </c>
      <c r="AT771">
        <v>119.39</v>
      </c>
      <c r="AU771">
        <v>3124.3290000000002</v>
      </c>
      <c r="AV771">
        <v>2.7690000000000001</v>
      </c>
      <c r="AW771">
        <v>31.885999999999999</v>
      </c>
      <c r="AX771">
        <v>3106.8119999999999</v>
      </c>
      <c r="AY771">
        <v>1183.5899999999999</v>
      </c>
      <c r="AZ771">
        <v>13.231</v>
      </c>
      <c r="BA771">
        <v>19.742000000000001</v>
      </c>
      <c r="BB771">
        <v>161.52000000000001</v>
      </c>
      <c r="BC771">
        <v>3.573</v>
      </c>
      <c r="BD771">
        <v>52.177999999999997</v>
      </c>
      <c r="BE771">
        <v>1835.567</v>
      </c>
      <c r="BF771">
        <v>1702.1990000000001</v>
      </c>
      <c r="BG771">
        <v>648.48</v>
      </c>
      <c r="BH771">
        <v>4818.192</v>
      </c>
      <c r="BI771">
        <v>71.867999999999995</v>
      </c>
      <c r="BJ771">
        <v>30.445</v>
      </c>
      <c r="BK771">
        <v>6.9210000000000003</v>
      </c>
      <c r="BL771">
        <v>89.376999999999995</v>
      </c>
      <c r="BM771">
        <v>2075.9580000000001</v>
      </c>
      <c r="BN771">
        <v>1808.98</v>
      </c>
      <c r="BO771">
        <v>689.16</v>
      </c>
      <c r="BP771">
        <v>5449.1940000000004</v>
      </c>
      <c r="BQ771">
        <v>76.376000000000005</v>
      </c>
      <c r="BR771">
        <v>34.433</v>
      </c>
      <c r="BS771">
        <v>2.2000000000000002</v>
      </c>
      <c r="BT771">
        <v>0.24299999999999999</v>
      </c>
      <c r="BU771">
        <v>-8.7140000000000004</v>
      </c>
      <c r="BV771">
        <v>-5.444</v>
      </c>
      <c r="BW771">
        <v>53.192</v>
      </c>
      <c r="BX771">
        <v>51.448</v>
      </c>
      <c r="BY771">
        <v>19.600000000000001</v>
      </c>
      <c r="BZ771">
        <v>139.625</v>
      </c>
      <c r="CA771">
        <v>2.1720000000000002</v>
      </c>
      <c r="CB771">
        <v>0.88200000000000001</v>
      </c>
      <c r="CC771">
        <v>6.8689999999999998</v>
      </c>
      <c r="CD771">
        <v>160.06</v>
      </c>
      <c r="CE771">
        <v>2490.2910000000002</v>
      </c>
      <c r="CF771">
        <v>165.054</v>
      </c>
      <c r="CG771">
        <v>62.88</v>
      </c>
      <c r="CH771">
        <v>6536.7790000000005</v>
      </c>
      <c r="CI771">
        <v>-1.655</v>
      </c>
      <c r="CJ771">
        <v>-71.162000000000006</v>
      </c>
      <c r="CK771">
        <v>11102.786</v>
      </c>
      <c r="CL771">
        <v>4229.7839999999997</v>
      </c>
      <c r="CM771">
        <v>6.9690000000000003</v>
      </c>
      <c r="CN771">
        <v>41.305</v>
      </c>
      <c r="CO771">
        <v>74.138000000000005</v>
      </c>
      <c r="CP771">
        <v>20.3</v>
      </c>
      <c r="CQ771">
        <v>0</v>
      </c>
      <c r="CR771">
        <v>25.69</v>
      </c>
      <c r="CS771">
        <v>15.153</v>
      </c>
      <c r="CT771">
        <v>53.286000000000001</v>
      </c>
      <c r="CU771">
        <v>0</v>
      </c>
      <c r="CV771">
        <v>194.60599999999999</v>
      </c>
      <c r="CW771">
        <v>2.25</v>
      </c>
      <c r="CX771">
        <v>0</v>
      </c>
      <c r="CY771">
        <v>1.23</v>
      </c>
      <c r="CZ771">
        <v>2368.5050000000001</v>
      </c>
      <c r="DA771">
        <v>6029.03</v>
      </c>
      <c r="DB771">
        <v>7.3810000000000002</v>
      </c>
      <c r="DC771">
        <v>94.820999999999998</v>
      </c>
      <c r="DD771">
        <v>2022.7660000000001</v>
      </c>
      <c r="DE771">
        <v>1757.5319999999999</v>
      </c>
      <c r="DF771">
        <v>669.56</v>
      </c>
      <c r="DG771">
        <v>5309.5690000000004</v>
      </c>
      <c r="DH771">
        <v>74.203999999999994</v>
      </c>
      <c r="DI771">
        <v>33.549999999999997</v>
      </c>
      <c r="DJ771">
        <v>16.248000000000001</v>
      </c>
      <c r="DK771">
        <v>0</v>
      </c>
      <c r="DL771">
        <v>0</v>
      </c>
      <c r="DM771">
        <v>2.5999999999999999E-2</v>
      </c>
      <c r="DN771">
        <v>0.01</v>
      </c>
      <c r="DO771">
        <v>1E-3</v>
      </c>
      <c r="DP771">
        <v>1E-3</v>
      </c>
      <c r="DQ771">
        <v>0</v>
      </c>
      <c r="DR771">
        <v>1.0819700000000001</v>
      </c>
      <c r="DS771">
        <v>1.1519999999999999</v>
      </c>
      <c r="DT771">
        <v>2.23</v>
      </c>
      <c r="DU771">
        <v>2.0209999999999999</v>
      </c>
      <c r="DV771">
        <v>0.77</v>
      </c>
      <c r="DW771">
        <v>5.8529999999999998</v>
      </c>
      <c r="DX771">
        <v>8.5000000000000006E-2</v>
      </c>
      <c r="DY771">
        <v>3.6999999999999998E-2</v>
      </c>
      <c r="DZ771" s="6">
        <v>39083</v>
      </c>
      <c r="EA771" s="6">
        <f>DATE(kontinente[[#This Row],[year]], 1, 1)</f>
        <v>39083</v>
      </c>
    </row>
    <row r="772" spans="1:131" x14ac:dyDescent="0.3">
      <c r="A772" t="s">
        <v>29</v>
      </c>
      <c r="B772">
        <v>2008</v>
      </c>
      <c r="C772" t="s">
        <v>160</v>
      </c>
      <c r="D772">
        <v>385031415</v>
      </c>
      <c r="F772">
        <v>36.442999999999998</v>
      </c>
      <c r="G772">
        <v>40.39</v>
      </c>
      <c r="H772">
        <v>392.74700000000001</v>
      </c>
      <c r="I772">
        <v>151.22</v>
      </c>
      <c r="J772">
        <v>59.631999999999998</v>
      </c>
      <c r="K772">
        <v>22.96</v>
      </c>
      <c r="L772">
        <v>2.4420000000000002</v>
      </c>
      <c r="M772">
        <v>2.4249999999999998</v>
      </c>
      <c r="N772">
        <v>192.89400000000001</v>
      </c>
      <c r="O772">
        <v>7.4509999999999996</v>
      </c>
      <c r="P772">
        <v>20.305</v>
      </c>
      <c r="Q772">
        <v>760.51900000000001</v>
      </c>
      <c r="R772">
        <v>292.82400000000001</v>
      </c>
      <c r="S772">
        <v>84.382999999999996</v>
      </c>
      <c r="T772">
        <v>32.49</v>
      </c>
      <c r="U772">
        <v>2.8260000000000001</v>
      </c>
      <c r="V772">
        <v>18.474</v>
      </c>
      <c r="W772">
        <v>1745.816</v>
      </c>
      <c r="X772">
        <v>672.19399999999996</v>
      </c>
      <c r="Y772">
        <v>3.4550000000000001</v>
      </c>
      <c r="Z772">
        <v>4.6950000000000003</v>
      </c>
      <c r="AA772">
        <v>942.38</v>
      </c>
      <c r="AB772">
        <v>940.31</v>
      </c>
      <c r="AC772">
        <v>18.984000000000002</v>
      </c>
      <c r="AD772">
        <v>3.44</v>
      </c>
      <c r="AE772">
        <v>207.41900000000001</v>
      </c>
      <c r="AF772">
        <v>16197.249</v>
      </c>
      <c r="AH772">
        <v>3.8490000000000002</v>
      </c>
      <c r="AI772">
        <v>152.14599999999999</v>
      </c>
      <c r="AJ772">
        <v>632.54600000000005</v>
      </c>
      <c r="AK772">
        <v>243.55</v>
      </c>
      <c r="AL772">
        <v>10662.032999999999</v>
      </c>
      <c r="AM772">
        <v>4105.2179999999998</v>
      </c>
      <c r="AN772">
        <v>25.901</v>
      </c>
      <c r="AO772">
        <v>65.825999999999993</v>
      </c>
      <c r="AP772">
        <v>0.63</v>
      </c>
      <c r="AQ772">
        <v>7.5039999999999996</v>
      </c>
      <c r="AR772">
        <v>1197.7670000000001</v>
      </c>
      <c r="AS772">
        <v>352.69900000000001</v>
      </c>
      <c r="AT772">
        <v>135.80000000000001</v>
      </c>
      <c r="AU772">
        <v>3110.83</v>
      </c>
      <c r="AV772">
        <v>0.84</v>
      </c>
      <c r="AW772">
        <v>9.9380000000000006</v>
      </c>
      <c r="AX772">
        <v>3099.8180000000002</v>
      </c>
      <c r="AY772">
        <v>1193.527</v>
      </c>
      <c r="AZ772">
        <v>14.442</v>
      </c>
      <c r="BA772">
        <v>19.206</v>
      </c>
      <c r="BB772">
        <v>181.38</v>
      </c>
      <c r="BC772">
        <v>0.497</v>
      </c>
      <c r="BD772">
        <v>-2.339</v>
      </c>
      <c r="BE772">
        <v>1833.229</v>
      </c>
      <c r="BF772">
        <v>1691.1089999999999</v>
      </c>
      <c r="BG772">
        <v>651.13</v>
      </c>
      <c r="BH772">
        <v>4761.2439999999997</v>
      </c>
      <c r="BI772">
        <v>69.245999999999995</v>
      </c>
      <c r="BJ772">
        <v>29.395</v>
      </c>
      <c r="BK772">
        <v>6.1539999999999999</v>
      </c>
      <c r="BL772">
        <v>55.274999999999999</v>
      </c>
      <c r="BM772">
        <v>2131.2330000000002</v>
      </c>
      <c r="BN772">
        <v>1809.6189999999999</v>
      </c>
      <c r="BO772">
        <v>696.76</v>
      </c>
      <c r="BP772">
        <v>5535.2179999999998</v>
      </c>
      <c r="BQ772">
        <v>74.099000000000004</v>
      </c>
      <c r="BR772">
        <v>34.173999999999999</v>
      </c>
      <c r="BS772">
        <v>2.0699999999999998</v>
      </c>
      <c r="BT772">
        <v>0.22</v>
      </c>
      <c r="BU772">
        <v>8.9719999999999995</v>
      </c>
      <c r="BV772">
        <v>4.4119999999999999</v>
      </c>
      <c r="BW772">
        <v>57.604999999999997</v>
      </c>
      <c r="BX772">
        <v>55.475999999999999</v>
      </c>
      <c r="BY772">
        <v>21.36</v>
      </c>
      <c r="BZ772">
        <v>149.61000000000001</v>
      </c>
      <c r="CA772">
        <v>2.2719999999999998</v>
      </c>
      <c r="CB772">
        <v>0.92400000000000004</v>
      </c>
      <c r="CC772">
        <v>4.9930000000000003</v>
      </c>
      <c r="CD772">
        <v>124.336</v>
      </c>
      <c r="CE772">
        <v>2614.6260000000002</v>
      </c>
      <c r="CF772">
        <v>195.465</v>
      </c>
      <c r="CG772">
        <v>75.260000000000005</v>
      </c>
      <c r="CH772">
        <v>6790.6840000000002</v>
      </c>
      <c r="CI772">
        <v>1.7250000000000001</v>
      </c>
      <c r="CJ772">
        <v>72.944999999999993</v>
      </c>
      <c r="CK772">
        <v>11175.009</v>
      </c>
      <c r="CL772">
        <v>4302.7290000000003</v>
      </c>
      <c r="CM772">
        <v>8.0039999999999996</v>
      </c>
      <c r="CN772">
        <v>41.924999999999997</v>
      </c>
      <c r="CO772">
        <v>85.441000000000003</v>
      </c>
      <c r="CP772">
        <v>22.96</v>
      </c>
      <c r="CQ772">
        <v>0</v>
      </c>
      <c r="CR772">
        <v>15.244999999999999</v>
      </c>
      <c r="CS772">
        <v>11.302</v>
      </c>
      <c r="CT772">
        <v>59.631999999999998</v>
      </c>
      <c r="CU772">
        <v>0</v>
      </c>
      <c r="CV772">
        <v>221.90600000000001</v>
      </c>
      <c r="CW772">
        <v>2.4420000000000002</v>
      </c>
      <c r="CX772">
        <v>0</v>
      </c>
      <c r="CY772">
        <v>1.37</v>
      </c>
      <c r="CZ772">
        <v>2442.1640000000002</v>
      </c>
      <c r="DA772">
        <v>6236.45</v>
      </c>
      <c r="DB772">
        <v>6.0839999999999996</v>
      </c>
      <c r="DC772">
        <v>50.863</v>
      </c>
      <c r="DD772">
        <v>2073.6280000000002</v>
      </c>
      <c r="DE772">
        <v>1754.143</v>
      </c>
      <c r="DF772">
        <v>675.4</v>
      </c>
      <c r="DG772">
        <v>5385.6080000000002</v>
      </c>
      <c r="DH772">
        <v>71.826999999999998</v>
      </c>
      <c r="DI772">
        <v>33.25</v>
      </c>
      <c r="DJ772">
        <v>63.636000000000003</v>
      </c>
      <c r="DK772">
        <v>0</v>
      </c>
      <c r="DL772">
        <v>1E-3</v>
      </c>
      <c r="DM772">
        <v>2.5999999999999999E-2</v>
      </c>
      <c r="DN772">
        <v>0.01</v>
      </c>
      <c r="DO772">
        <v>2E-3</v>
      </c>
      <c r="DP772">
        <v>1E-3</v>
      </c>
      <c r="DQ772">
        <v>0</v>
      </c>
      <c r="DR772">
        <v>0.68703000000000003</v>
      </c>
      <c r="DS772">
        <v>1.5089999999999999</v>
      </c>
      <c r="DT772">
        <v>3.738</v>
      </c>
      <c r="DU772">
        <v>3.3759999999999999</v>
      </c>
      <c r="DV772">
        <v>1.3</v>
      </c>
      <c r="DW772">
        <v>9.7089999999999996</v>
      </c>
      <c r="DX772">
        <v>0.13800000000000001</v>
      </c>
      <c r="DY772">
        <v>0.06</v>
      </c>
      <c r="DZ772" s="6">
        <v>39448</v>
      </c>
      <c r="EA772" s="6">
        <f>DATE(kontinente[[#This Row],[year]], 1, 1)</f>
        <v>39448</v>
      </c>
    </row>
    <row r="773" spans="1:131" x14ac:dyDescent="0.3">
      <c r="A773" t="s">
        <v>29</v>
      </c>
      <c r="B773">
        <v>2009</v>
      </c>
      <c r="C773" t="s">
        <v>160</v>
      </c>
      <c r="D773">
        <v>389045327</v>
      </c>
      <c r="F773">
        <v>10.4</v>
      </c>
      <c r="G773">
        <v>15.727</v>
      </c>
      <c r="H773">
        <v>429.12</v>
      </c>
      <c r="I773">
        <v>166.947</v>
      </c>
      <c r="J773">
        <v>66.805000000000007</v>
      </c>
      <c r="K773">
        <v>25.99</v>
      </c>
      <c r="L773">
        <v>2.7490000000000001</v>
      </c>
      <c r="M773">
        <v>2.6989999999999998</v>
      </c>
      <c r="N773">
        <v>183.30500000000001</v>
      </c>
      <c r="O773">
        <v>-16.224</v>
      </c>
      <c r="P773">
        <v>-47.508000000000003</v>
      </c>
      <c r="Q773">
        <v>630.55899999999997</v>
      </c>
      <c r="R773">
        <v>245.316</v>
      </c>
      <c r="S773">
        <v>82.072999999999993</v>
      </c>
      <c r="T773">
        <v>31.93</v>
      </c>
      <c r="U773">
        <v>-3.4009999999999998</v>
      </c>
      <c r="V773">
        <v>-22.858000000000001</v>
      </c>
      <c r="W773">
        <v>1669.05</v>
      </c>
      <c r="X773">
        <v>649.33600000000001</v>
      </c>
      <c r="Y773">
        <v>3.3769999999999998</v>
      </c>
      <c r="Z773">
        <v>3.9660000000000002</v>
      </c>
      <c r="AA773">
        <v>948.87</v>
      </c>
      <c r="AB773">
        <v>945.58</v>
      </c>
      <c r="AC773">
        <v>19.405999999999999</v>
      </c>
      <c r="AD773">
        <v>-0.81899999999999995</v>
      </c>
      <c r="AE773">
        <v>-51.084000000000003</v>
      </c>
      <c r="AF773">
        <v>15898.829</v>
      </c>
      <c r="AH773">
        <v>-2.8479999999999999</v>
      </c>
      <c r="AI773">
        <v>-116.911</v>
      </c>
      <c r="AJ773">
        <v>586.48699999999997</v>
      </c>
      <c r="AK773">
        <v>228.17</v>
      </c>
      <c r="AL773">
        <v>10251.521000000001</v>
      </c>
      <c r="AM773">
        <v>3988.3069999999998</v>
      </c>
      <c r="AN773">
        <v>24.13</v>
      </c>
      <c r="AO773">
        <v>64.48</v>
      </c>
      <c r="AP773">
        <v>-4.556</v>
      </c>
      <c r="AQ773">
        <v>-54.567999999999998</v>
      </c>
      <c r="AR773">
        <v>1143.1990000000001</v>
      </c>
      <c r="AS773">
        <v>321.78800000000001</v>
      </c>
      <c r="AT773">
        <v>125.19</v>
      </c>
      <c r="AU773">
        <v>2938.4740000000002</v>
      </c>
      <c r="AV773">
        <v>-5.6360000000000001</v>
      </c>
      <c r="AW773">
        <v>-67.268000000000001</v>
      </c>
      <c r="AX773">
        <v>2894.93</v>
      </c>
      <c r="AY773">
        <v>1126.259</v>
      </c>
      <c r="AZ773">
        <v>13.239000000000001</v>
      </c>
      <c r="BA773">
        <v>18.481999999999999</v>
      </c>
      <c r="BB773">
        <v>173.33</v>
      </c>
      <c r="BC773">
        <v>2.7919999999999998</v>
      </c>
      <c r="BD773">
        <v>39.555</v>
      </c>
      <c r="BE773">
        <v>1872.7829999999999</v>
      </c>
      <c r="BF773">
        <v>1719.1310000000001</v>
      </c>
      <c r="BG773">
        <v>668.82</v>
      </c>
      <c r="BH773">
        <v>4813.7920000000004</v>
      </c>
      <c r="BI773">
        <v>70.730999999999995</v>
      </c>
      <c r="BJ773">
        <v>30.277999999999999</v>
      </c>
      <c r="BK773">
        <v>4.3780000000000001</v>
      </c>
      <c r="BL773">
        <v>65.825999999999993</v>
      </c>
      <c r="BM773">
        <v>2197.0590000000002</v>
      </c>
      <c r="BN773">
        <v>1844.027</v>
      </c>
      <c r="BO773">
        <v>717.41</v>
      </c>
      <c r="BP773">
        <v>5647.308</v>
      </c>
      <c r="BQ773">
        <v>75.87</v>
      </c>
      <c r="BR773">
        <v>35.520000000000003</v>
      </c>
      <c r="BS773">
        <v>3.29</v>
      </c>
      <c r="BT773">
        <v>0.34699999999999998</v>
      </c>
      <c r="BU773">
        <v>-1.042</v>
      </c>
      <c r="BV773">
        <v>-0.95199999999999996</v>
      </c>
      <c r="BW773">
        <v>56.652999999999999</v>
      </c>
      <c r="BX773">
        <v>54.338000000000001</v>
      </c>
      <c r="BY773">
        <v>21.14</v>
      </c>
      <c r="BZ773">
        <v>145.619</v>
      </c>
      <c r="CA773">
        <v>2.2360000000000002</v>
      </c>
      <c r="CB773">
        <v>0.91600000000000004</v>
      </c>
      <c r="CC773">
        <v>-0.56699999999999995</v>
      </c>
      <c r="CD773">
        <v>-14.835000000000001</v>
      </c>
      <c r="CE773">
        <v>2599.7910000000002</v>
      </c>
      <c r="CF773">
        <v>182.62700000000001</v>
      </c>
      <c r="CG773">
        <v>71.05</v>
      </c>
      <c r="CH773">
        <v>6682.4889999999996</v>
      </c>
      <c r="CI773">
        <v>-0.71099999999999997</v>
      </c>
      <c r="CJ773">
        <v>-30.599</v>
      </c>
      <c r="CK773">
        <v>10981.061</v>
      </c>
      <c r="CL773">
        <v>4272.13</v>
      </c>
      <c r="CM773">
        <v>7.5140000000000002</v>
      </c>
      <c r="CN773">
        <v>42.030999999999999</v>
      </c>
      <c r="CO773">
        <v>96.591999999999999</v>
      </c>
      <c r="CP773">
        <v>25.99</v>
      </c>
      <c r="CQ773">
        <v>0</v>
      </c>
      <c r="CR773">
        <v>13.052</v>
      </c>
      <c r="CS773">
        <v>11.151999999999999</v>
      </c>
      <c r="CT773">
        <v>66.805000000000007</v>
      </c>
      <c r="CU773">
        <v>0</v>
      </c>
      <c r="CV773">
        <v>248.28</v>
      </c>
      <c r="CW773">
        <v>2.7490000000000001</v>
      </c>
      <c r="CX773">
        <v>0</v>
      </c>
      <c r="CY773">
        <v>1.5620000000000001</v>
      </c>
      <c r="CZ773">
        <v>2430.5140000000001</v>
      </c>
      <c r="DA773">
        <v>6185.3649999999998</v>
      </c>
      <c r="DB773">
        <v>4.5170000000000003</v>
      </c>
      <c r="DC773">
        <v>66.778000000000006</v>
      </c>
      <c r="DD773">
        <v>2140.4059999999999</v>
      </c>
      <c r="DE773">
        <v>1789.6890000000001</v>
      </c>
      <c r="DF773">
        <v>696.27</v>
      </c>
      <c r="DG773">
        <v>5501.6880000000001</v>
      </c>
      <c r="DH773">
        <v>73.634</v>
      </c>
      <c r="DI773">
        <v>34.603999999999999</v>
      </c>
      <c r="DJ773">
        <v>-20.823</v>
      </c>
      <c r="DK773">
        <v>0</v>
      </c>
      <c r="DL773">
        <v>1E-3</v>
      </c>
      <c r="DM773">
        <v>2.5999999999999999E-2</v>
      </c>
      <c r="DN773">
        <v>0.01</v>
      </c>
      <c r="DO773">
        <v>2E-3</v>
      </c>
      <c r="DP773">
        <v>1E-3</v>
      </c>
      <c r="DQ773">
        <v>0</v>
      </c>
      <c r="DR773">
        <v>9.8989999999999995E-2</v>
      </c>
      <c r="DS773">
        <v>0.34499999999999997</v>
      </c>
      <c r="DT773">
        <v>4.0830000000000002</v>
      </c>
      <c r="DU773">
        <v>3.7269999999999999</v>
      </c>
      <c r="DV773">
        <v>1.45</v>
      </c>
      <c r="DW773">
        <v>10.494999999999999</v>
      </c>
      <c r="DX773">
        <v>0.153</v>
      </c>
      <c r="DY773">
        <v>6.6000000000000003E-2</v>
      </c>
      <c r="DZ773" s="6">
        <v>39814</v>
      </c>
      <c r="EA773" s="6">
        <f>DATE(kontinente[[#This Row],[year]], 1, 1)</f>
        <v>39814</v>
      </c>
    </row>
    <row r="774" spans="1:131" x14ac:dyDescent="0.3">
      <c r="A774" t="s">
        <v>29</v>
      </c>
      <c r="B774">
        <v>2010</v>
      </c>
      <c r="C774" t="s">
        <v>160</v>
      </c>
      <c r="D774">
        <v>393078326</v>
      </c>
      <c r="F774">
        <v>10.175000000000001</v>
      </c>
      <c r="G774">
        <v>16.986000000000001</v>
      </c>
      <c r="H774">
        <v>467.93099999999998</v>
      </c>
      <c r="I774">
        <v>183.93299999999999</v>
      </c>
      <c r="J774">
        <v>95.731999999999999</v>
      </c>
      <c r="K774">
        <v>37.630000000000003</v>
      </c>
      <c r="L774">
        <v>3.746</v>
      </c>
      <c r="M774">
        <v>2.8260000000000001</v>
      </c>
      <c r="N774">
        <v>203.23500000000001</v>
      </c>
      <c r="O774">
        <v>23.010999999999999</v>
      </c>
      <c r="P774">
        <v>56.451000000000001</v>
      </c>
      <c r="Q774">
        <v>767.70100000000002</v>
      </c>
      <c r="R774">
        <v>301.767</v>
      </c>
      <c r="S774">
        <v>93.34</v>
      </c>
      <c r="T774">
        <v>36.69</v>
      </c>
      <c r="U774">
        <v>0.442</v>
      </c>
      <c r="V774">
        <v>2.8679999999999999</v>
      </c>
      <c r="W774">
        <v>1659.222</v>
      </c>
      <c r="X774">
        <v>652.20399999999995</v>
      </c>
      <c r="Y774">
        <v>3.653</v>
      </c>
      <c r="Z774">
        <v>4.6360000000000001</v>
      </c>
      <c r="AA774">
        <v>1004.51</v>
      </c>
      <c r="AB774">
        <v>1004.5</v>
      </c>
      <c r="AC774">
        <v>19.367999999999999</v>
      </c>
      <c r="AD774">
        <v>5.2389999999999999</v>
      </c>
      <c r="AE774">
        <v>324.06200000000001</v>
      </c>
      <c r="AF774">
        <v>16560.129000000001</v>
      </c>
      <c r="AH774">
        <v>7.0880000000000001</v>
      </c>
      <c r="AI774">
        <v>282.67599999999999</v>
      </c>
      <c r="AJ774">
        <v>694.36500000000001</v>
      </c>
      <c r="AK774">
        <v>272.94</v>
      </c>
      <c r="AL774">
        <v>10865.475</v>
      </c>
      <c r="AM774">
        <v>4270.982</v>
      </c>
      <c r="AN774">
        <v>27.172000000000001</v>
      </c>
      <c r="AO774">
        <v>65.611999999999995</v>
      </c>
      <c r="AP774">
        <v>8.5340000000000007</v>
      </c>
      <c r="AQ774">
        <v>97.555999999999997</v>
      </c>
      <c r="AR774">
        <v>1240.7550000000001</v>
      </c>
      <c r="AS774">
        <v>410.68099999999998</v>
      </c>
      <c r="AT774">
        <v>161.43</v>
      </c>
      <c r="AU774">
        <v>3156.509</v>
      </c>
      <c r="AV774">
        <v>5.7320000000000002</v>
      </c>
      <c r="AW774">
        <v>64.561000000000007</v>
      </c>
      <c r="AX774">
        <v>3029.473</v>
      </c>
      <c r="AY774">
        <v>1190.82</v>
      </c>
      <c r="AZ774">
        <v>16.071000000000002</v>
      </c>
      <c r="BA774">
        <v>19.061</v>
      </c>
      <c r="BB774">
        <v>204.15</v>
      </c>
      <c r="BC774">
        <v>5.0000000000000001E-3</v>
      </c>
      <c r="BD774">
        <v>-11.394</v>
      </c>
      <c r="BE774">
        <v>1861.39</v>
      </c>
      <c r="BF774">
        <v>1703.35</v>
      </c>
      <c r="BG774">
        <v>669.55</v>
      </c>
      <c r="BH774">
        <v>4735.4170000000004</v>
      </c>
      <c r="BI774">
        <v>66.655000000000001</v>
      </c>
      <c r="BJ774">
        <v>28.594999999999999</v>
      </c>
      <c r="BK774">
        <v>3.2130000000000001</v>
      </c>
      <c r="BL774">
        <v>41.387</v>
      </c>
      <c r="BM774">
        <v>2238.4459999999999</v>
      </c>
      <c r="BN774">
        <v>1861.105</v>
      </c>
      <c r="BO774">
        <v>731.56</v>
      </c>
      <c r="BP774">
        <v>5694.6559999999999</v>
      </c>
      <c r="BQ774">
        <v>72.828000000000003</v>
      </c>
      <c r="BR774">
        <v>34.387999999999998</v>
      </c>
      <c r="BS774">
        <v>0.01</v>
      </c>
      <c r="BT774">
        <v>1E-3</v>
      </c>
      <c r="BU774">
        <v>2.806</v>
      </c>
      <c r="BV774">
        <v>1.232</v>
      </c>
      <c r="BW774">
        <v>57.884999999999998</v>
      </c>
      <c r="BX774">
        <v>55.281999999999996</v>
      </c>
      <c r="BY774">
        <v>21.73</v>
      </c>
      <c r="BZ774">
        <v>147.26</v>
      </c>
      <c r="CA774">
        <v>2.1629999999999998</v>
      </c>
      <c r="CB774">
        <v>0.88900000000000001</v>
      </c>
      <c r="CC774">
        <v>4.9489999999999998</v>
      </c>
      <c r="CD774">
        <v>128.66900000000001</v>
      </c>
      <c r="CE774">
        <v>2728.46</v>
      </c>
      <c r="CF774">
        <v>190.34399999999999</v>
      </c>
      <c r="CG774">
        <v>74.819999999999993</v>
      </c>
      <c r="CH774">
        <v>6941.2640000000001</v>
      </c>
      <c r="CI774">
        <v>0.41099999999999998</v>
      </c>
      <c r="CJ774">
        <v>17.545999999999999</v>
      </c>
      <c r="CK774">
        <v>10913.031999999999</v>
      </c>
      <c r="CL774">
        <v>4289.6760000000004</v>
      </c>
      <c r="CM774">
        <v>7.4480000000000004</v>
      </c>
      <c r="CN774">
        <v>41.915999999999997</v>
      </c>
      <c r="CO774">
        <v>127.866</v>
      </c>
      <c r="CP774">
        <v>37.630000000000003</v>
      </c>
      <c r="CQ774">
        <v>0</v>
      </c>
      <c r="CR774">
        <v>32.377000000000002</v>
      </c>
      <c r="CS774">
        <v>31.274000000000001</v>
      </c>
      <c r="CT774">
        <v>95.731999999999999</v>
      </c>
      <c r="CU774">
        <v>0</v>
      </c>
      <c r="CV774">
        <v>325.29500000000002</v>
      </c>
      <c r="CW774">
        <v>3.746</v>
      </c>
      <c r="CX774">
        <v>0</v>
      </c>
      <c r="CY774">
        <v>1.964</v>
      </c>
      <c r="CZ774">
        <v>2555.4699999999998</v>
      </c>
      <c r="DA774">
        <v>6509.4279999999999</v>
      </c>
      <c r="DB774">
        <v>3.222</v>
      </c>
      <c r="DC774">
        <v>40.155000000000001</v>
      </c>
      <c r="DD774">
        <v>2180.5610000000001</v>
      </c>
      <c r="DE774">
        <v>1805.8230000000001</v>
      </c>
      <c r="DF774">
        <v>709.83</v>
      </c>
      <c r="DG774">
        <v>5547.3959999999997</v>
      </c>
      <c r="DH774">
        <v>70.665000000000006</v>
      </c>
      <c r="DI774">
        <v>33.499000000000002</v>
      </c>
      <c r="DJ774">
        <v>5251.982</v>
      </c>
      <c r="DK774">
        <v>3.1E-2</v>
      </c>
      <c r="DL774">
        <v>3.2000000000000001E-2</v>
      </c>
      <c r="DM774">
        <v>2.5000000000000001E-2</v>
      </c>
      <c r="DN774">
        <v>0.01</v>
      </c>
      <c r="DO774">
        <v>0.08</v>
      </c>
      <c r="DP774">
        <v>1E-3</v>
      </c>
      <c r="DQ774">
        <v>0</v>
      </c>
      <c r="DR774">
        <v>0.80874000000000001</v>
      </c>
      <c r="DS774">
        <v>3.2570000000000001</v>
      </c>
      <c r="DT774">
        <v>7.34</v>
      </c>
      <c r="DU774">
        <v>6.7160000000000002</v>
      </c>
      <c r="DV774">
        <v>2.64</v>
      </c>
      <c r="DW774">
        <v>18.672999999999998</v>
      </c>
      <c r="DX774">
        <v>0.26300000000000001</v>
      </c>
      <c r="DY774">
        <v>0.113</v>
      </c>
      <c r="DZ774" s="6">
        <v>40179</v>
      </c>
      <c r="EA774" s="6">
        <f>DATE(kontinente[[#This Row],[year]], 1, 1)</f>
        <v>40179</v>
      </c>
    </row>
    <row r="775" spans="1:131" x14ac:dyDescent="0.3">
      <c r="A775" t="s">
        <v>29</v>
      </c>
      <c r="B775">
        <v>2011</v>
      </c>
      <c r="C775" t="s">
        <v>160</v>
      </c>
      <c r="D775">
        <v>397135158</v>
      </c>
      <c r="F775">
        <v>-5.5279999999999996</v>
      </c>
      <c r="G775">
        <v>-10.167</v>
      </c>
      <c r="H775">
        <v>437.54899999999998</v>
      </c>
      <c r="I775">
        <v>173.76599999999999</v>
      </c>
      <c r="J775">
        <v>95.558999999999997</v>
      </c>
      <c r="K775">
        <v>37.950000000000003</v>
      </c>
      <c r="L775">
        <v>3.6459999999999999</v>
      </c>
      <c r="M775">
        <v>2.56</v>
      </c>
      <c r="N775">
        <v>192.61699999999999</v>
      </c>
      <c r="O775">
        <v>5.585</v>
      </c>
      <c r="P775">
        <v>16.855</v>
      </c>
      <c r="Q775">
        <v>802.29899999999998</v>
      </c>
      <c r="R775">
        <v>318.62099999999998</v>
      </c>
      <c r="S775">
        <v>99.638999999999996</v>
      </c>
      <c r="T775">
        <v>39.57</v>
      </c>
      <c r="U775">
        <v>14.095000000000001</v>
      </c>
      <c r="V775">
        <v>91.929000000000002</v>
      </c>
      <c r="W775">
        <v>1873.7529999999999</v>
      </c>
      <c r="X775">
        <v>744.13300000000004</v>
      </c>
      <c r="Y775">
        <v>3.8010000000000002</v>
      </c>
      <c r="Z775">
        <v>4.694</v>
      </c>
      <c r="AA775">
        <v>1040.8800000000001</v>
      </c>
      <c r="AB775">
        <v>1040.98</v>
      </c>
      <c r="AC775">
        <v>19.288</v>
      </c>
      <c r="AD775">
        <v>4.2679999999999998</v>
      </c>
      <c r="AE775">
        <v>277.81700000000001</v>
      </c>
      <c r="AF775">
        <v>17090.518</v>
      </c>
      <c r="AH775">
        <v>4.1230000000000002</v>
      </c>
      <c r="AI775">
        <v>176.095</v>
      </c>
      <c r="AJ775">
        <v>666.97699999999998</v>
      </c>
      <c r="AK775">
        <v>264.88</v>
      </c>
      <c r="AL775">
        <v>11197.894</v>
      </c>
      <c r="AM775">
        <v>4447.0770000000002</v>
      </c>
      <c r="AN775">
        <v>25.445</v>
      </c>
      <c r="AO775">
        <v>65.521000000000001</v>
      </c>
      <c r="AP775">
        <v>3.89</v>
      </c>
      <c r="AQ775">
        <v>48.271000000000001</v>
      </c>
      <c r="AR775">
        <v>1289.0260000000001</v>
      </c>
      <c r="AS775">
        <v>375.892</v>
      </c>
      <c r="AT775">
        <v>149.28</v>
      </c>
      <c r="AU775">
        <v>3245.8110000000001</v>
      </c>
      <c r="AV775">
        <v>4.5709999999999997</v>
      </c>
      <c r="AW775">
        <v>54.427</v>
      </c>
      <c r="AX775">
        <v>3135.576</v>
      </c>
      <c r="AY775">
        <v>1245.2470000000001</v>
      </c>
      <c r="AZ775">
        <v>14.34</v>
      </c>
      <c r="BA775">
        <v>18.992000000000001</v>
      </c>
      <c r="BB775">
        <v>200.51</v>
      </c>
      <c r="BC775">
        <v>6.2069999999999999</v>
      </c>
      <c r="BD775">
        <v>103.482</v>
      </c>
      <c r="BE775">
        <v>1964.8720000000001</v>
      </c>
      <c r="BF775">
        <v>1794.931</v>
      </c>
      <c r="BG775">
        <v>712.83</v>
      </c>
      <c r="BH775">
        <v>4947.616</v>
      </c>
      <c r="BI775">
        <v>68.477000000000004</v>
      </c>
      <c r="BJ775">
        <v>28.949000000000002</v>
      </c>
      <c r="BK775">
        <v>3.738</v>
      </c>
      <c r="BL775">
        <v>101.723</v>
      </c>
      <c r="BM775">
        <v>2340.1680000000001</v>
      </c>
      <c r="BN775">
        <v>1954.2460000000001</v>
      </c>
      <c r="BO775">
        <v>776.1</v>
      </c>
      <c r="BP775">
        <v>5892.625</v>
      </c>
      <c r="BQ775">
        <v>74.555000000000007</v>
      </c>
      <c r="BR775">
        <v>34.478999999999999</v>
      </c>
      <c r="BS775">
        <v>-0.1</v>
      </c>
      <c r="BT775">
        <v>-0.01</v>
      </c>
      <c r="BU775">
        <v>1.5009999999999999</v>
      </c>
      <c r="BV775">
        <v>0.51100000000000001</v>
      </c>
      <c r="BW775">
        <v>58.395000000000003</v>
      </c>
      <c r="BX775">
        <v>55.548000000000002</v>
      </c>
      <c r="BY775">
        <v>22.06</v>
      </c>
      <c r="BZ775">
        <v>147.042</v>
      </c>
      <c r="CA775">
        <v>2.1190000000000002</v>
      </c>
      <c r="CB775">
        <v>0.86</v>
      </c>
      <c r="CC775">
        <v>4.0670000000000002</v>
      </c>
      <c r="CD775">
        <v>110.97</v>
      </c>
      <c r="CE775">
        <v>2839.43</v>
      </c>
      <c r="CF775">
        <v>191.446</v>
      </c>
      <c r="CG775">
        <v>76.03</v>
      </c>
      <c r="CH775">
        <v>7149.7830000000004</v>
      </c>
      <c r="CI775">
        <v>0.88200000000000001</v>
      </c>
      <c r="CJ775">
        <v>37.832000000000001</v>
      </c>
      <c r="CK775">
        <v>10896.814</v>
      </c>
      <c r="CL775">
        <v>4327.5079999999998</v>
      </c>
      <c r="CM775">
        <v>7.3040000000000003</v>
      </c>
      <c r="CN775">
        <v>41.835000000000001</v>
      </c>
      <c r="CO775">
        <v>134.11099999999999</v>
      </c>
      <c r="CP775">
        <v>37.950000000000003</v>
      </c>
      <c r="CQ775">
        <v>0</v>
      </c>
      <c r="CR775">
        <v>4.883</v>
      </c>
      <c r="CS775">
        <v>6.2439999999999998</v>
      </c>
      <c r="CT775">
        <v>95.558999999999997</v>
      </c>
      <c r="CU775">
        <v>0</v>
      </c>
      <c r="CV775">
        <v>337.69499999999999</v>
      </c>
      <c r="CW775">
        <v>3.6459999999999999</v>
      </c>
      <c r="CX775">
        <v>0</v>
      </c>
      <c r="CY775">
        <v>1.976</v>
      </c>
      <c r="CZ775">
        <v>2621.223</v>
      </c>
      <c r="DA775">
        <v>6787.2449999999999</v>
      </c>
      <c r="DB775">
        <v>3.7930000000000001</v>
      </c>
      <c r="DC775">
        <v>101.212</v>
      </c>
      <c r="DD775">
        <v>2281.7730000000001</v>
      </c>
      <c r="DE775">
        <v>1898.6990000000001</v>
      </c>
      <c r="DF775">
        <v>754.04</v>
      </c>
      <c r="DG775">
        <v>5745.5829999999996</v>
      </c>
      <c r="DH775">
        <v>72.436000000000007</v>
      </c>
      <c r="DI775">
        <v>33.619</v>
      </c>
      <c r="DJ775">
        <v>252.36699999999999</v>
      </c>
      <c r="DK775">
        <v>7.9000000000000001E-2</v>
      </c>
      <c r="DL775">
        <v>0.111</v>
      </c>
      <c r="DM775">
        <v>0.126</v>
      </c>
      <c r="DN775">
        <v>0.05</v>
      </c>
      <c r="DO775">
        <v>0.27900000000000003</v>
      </c>
      <c r="DP775">
        <v>5.0000000000000001E-3</v>
      </c>
      <c r="DQ775">
        <v>2E-3</v>
      </c>
      <c r="DR775">
        <v>0.22183</v>
      </c>
      <c r="DS775">
        <v>1.5740000000000001</v>
      </c>
      <c r="DT775">
        <v>8.9130000000000003</v>
      </c>
      <c r="DU775">
        <v>8.0830000000000002</v>
      </c>
      <c r="DV775">
        <v>3.21</v>
      </c>
      <c r="DW775">
        <v>22.443999999999999</v>
      </c>
      <c r="DX775">
        <v>0.308</v>
      </c>
      <c r="DY775">
        <v>0.13100000000000001</v>
      </c>
      <c r="DZ775" s="6">
        <v>40544</v>
      </c>
      <c r="EA775" s="6">
        <f>DATE(kontinente[[#This Row],[year]], 1, 1)</f>
        <v>40544</v>
      </c>
    </row>
    <row r="776" spans="1:131" x14ac:dyDescent="0.3">
      <c r="A776" t="s">
        <v>29</v>
      </c>
      <c r="B776">
        <v>2012</v>
      </c>
      <c r="C776" t="s">
        <v>160</v>
      </c>
      <c r="D776">
        <v>401166879</v>
      </c>
      <c r="F776">
        <v>-1.875</v>
      </c>
      <c r="G776">
        <v>-3.258</v>
      </c>
      <c r="H776">
        <v>425.03100000000001</v>
      </c>
      <c r="I776">
        <v>170.50800000000001</v>
      </c>
      <c r="J776">
        <v>102.925</v>
      </c>
      <c r="K776">
        <v>41.29</v>
      </c>
      <c r="L776">
        <v>3.7879999999999998</v>
      </c>
      <c r="M776">
        <v>2.4249999999999998</v>
      </c>
      <c r="N776">
        <v>220.4</v>
      </c>
      <c r="O776">
        <v>5.7480000000000002</v>
      </c>
      <c r="P776">
        <v>18.315999999999999</v>
      </c>
      <c r="Q776">
        <v>839.89200000000005</v>
      </c>
      <c r="R776">
        <v>336.93700000000001</v>
      </c>
      <c r="S776">
        <v>119.9</v>
      </c>
      <c r="T776">
        <v>48.1</v>
      </c>
      <c r="U776">
        <v>3.9769999999999999</v>
      </c>
      <c r="V776">
        <v>29.596</v>
      </c>
      <c r="W776">
        <v>1928.6980000000001</v>
      </c>
      <c r="X776">
        <v>773.73</v>
      </c>
      <c r="Y776">
        <v>4.4119999999999999</v>
      </c>
      <c r="Z776">
        <v>4.7919999999999998</v>
      </c>
      <c r="AA776">
        <v>1090.05</v>
      </c>
      <c r="AB776">
        <v>1090.1099999999999</v>
      </c>
      <c r="AC776">
        <v>19.263000000000002</v>
      </c>
      <c r="AD776">
        <v>3.6030000000000002</v>
      </c>
      <c r="AE776">
        <v>244.51599999999999</v>
      </c>
      <c r="AF776">
        <v>17528.268</v>
      </c>
      <c r="AH776">
        <v>6.1820000000000004</v>
      </c>
      <c r="AI776">
        <v>274.91300000000001</v>
      </c>
      <c r="AJ776">
        <v>806.572</v>
      </c>
      <c r="AK776">
        <v>323.57</v>
      </c>
      <c r="AL776">
        <v>11770.637000000001</v>
      </c>
      <c r="AM776">
        <v>4721.99</v>
      </c>
      <c r="AN776">
        <v>29.681999999999999</v>
      </c>
      <c r="AO776">
        <v>67.152000000000001</v>
      </c>
      <c r="AP776">
        <v>7.3129999999999997</v>
      </c>
      <c r="AQ776">
        <v>94.26</v>
      </c>
      <c r="AR776">
        <v>1383.2860000000001</v>
      </c>
      <c r="AS776">
        <v>483.68900000000002</v>
      </c>
      <c r="AT776">
        <v>194.04</v>
      </c>
      <c r="AU776">
        <v>3448.1550000000002</v>
      </c>
      <c r="AV776">
        <v>5.09</v>
      </c>
      <c r="AW776">
        <v>63.386000000000003</v>
      </c>
      <c r="AX776">
        <v>3262.0680000000002</v>
      </c>
      <c r="AY776">
        <v>1308.634</v>
      </c>
      <c r="AZ776">
        <v>17.8</v>
      </c>
      <c r="BA776">
        <v>19.672000000000001</v>
      </c>
      <c r="BB776">
        <v>240.26</v>
      </c>
      <c r="BC776">
        <v>-2.0529999999999999</v>
      </c>
      <c r="BD776">
        <v>-52.003999999999998</v>
      </c>
      <c r="BE776">
        <v>1912.8689999999999</v>
      </c>
      <c r="BF776">
        <v>1736.559</v>
      </c>
      <c r="BG776">
        <v>696.65</v>
      </c>
      <c r="BH776">
        <v>4768.2610000000004</v>
      </c>
      <c r="BI776">
        <v>63.905999999999999</v>
      </c>
      <c r="BJ776">
        <v>27.202999999999999</v>
      </c>
      <c r="BK776">
        <v>-0.996</v>
      </c>
      <c r="BL776">
        <v>-30.396999999999998</v>
      </c>
      <c r="BM776">
        <v>2309.7710000000002</v>
      </c>
      <c r="BN776">
        <v>1910.7760000000001</v>
      </c>
      <c r="BO776">
        <v>766.54</v>
      </c>
      <c r="BP776">
        <v>5757.6310000000003</v>
      </c>
      <c r="BQ776">
        <v>70.317999999999998</v>
      </c>
      <c r="BR776">
        <v>32.847999999999999</v>
      </c>
      <c r="BS776">
        <v>-0.06</v>
      </c>
      <c r="BT776">
        <v>-6.0000000000000001E-3</v>
      </c>
      <c r="BU776">
        <v>1.7270000000000001</v>
      </c>
      <c r="BV776">
        <v>0.64900000000000002</v>
      </c>
      <c r="BW776">
        <v>59.043999999999997</v>
      </c>
      <c r="BX776">
        <v>55.936999999999998</v>
      </c>
      <c r="BY776">
        <v>22.44</v>
      </c>
      <c r="BZ776">
        <v>147.18100000000001</v>
      </c>
      <c r="CA776">
        <v>2.0590000000000002</v>
      </c>
      <c r="CB776">
        <v>0.84</v>
      </c>
      <c r="CC776">
        <v>5.7169999999999996</v>
      </c>
      <c r="CD776">
        <v>162.33699999999999</v>
      </c>
      <c r="CE776">
        <v>3001.7669999999998</v>
      </c>
      <c r="CF776">
        <v>202.983</v>
      </c>
      <c r="CG776">
        <v>81.430000000000007</v>
      </c>
      <c r="CH776">
        <v>7482.59</v>
      </c>
      <c r="CI776">
        <v>-0.55100000000000005</v>
      </c>
      <c r="CJ776">
        <v>-23.844999999999999</v>
      </c>
      <c r="CK776">
        <v>10727.861999999999</v>
      </c>
      <c r="CL776">
        <v>4303.6629999999996</v>
      </c>
      <c r="CM776">
        <v>7.47</v>
      </c>
      <c r="CN776">
        <v>42.689</v>
      </c>
      <c r="CO776">
        <v>150.53100000000001</v>
      </c>
      <c r="CP776">
        <v>41.29</v>
      </c>
      <c r="CQ776">
        <v>0</v>
      </c>
      <c r="CR776">
        <v>12.244</v>
      </c>
      <c r="CS776">
        <v>16.420000000000002</v>
      </c>
      <c r="CT776">
        <v>102.925</v>
      </c>
      <c r="CU776">
        <v>0</v>
      </c>
      <c r="CV776">
        <v>375.233</v>
      </c>
      <c r="CW776">
        <v>3.7879999999999998</v>
      </c>
      <c r="CX776">
        <v>0</v>
      </c>
      <c r="CY776">
        <v>2.141</v>
      </c>
      <c r="CZ776">
        <v>2717.348</v>
      </c>
      <c r="DA776">
        <v>7031.7610000000004</v>
      </c>
      <c r="DB776">
        <v>-1.06</v>
      </c>
      <c r="DC776">
        <v>-31.045999999999999</v>
      </c>
      <c r="DD776">
        <v>2250.7269999999999</v>
      </c>
      <c r="DE776">
        <v>1854.8389999999999</v>
      </c>
      <c r="DF776">
        <v>744.1</v>
      </c>
      <c r="DG776">
        <v>5610.451</v>
      </c>
      <c r="DH776">
        <v>68.259</v>
      </c>
      <c r="DI776">
        <v>32.008000000000003</v>
      </c>
      <c r="DJ776">
        <v>222.30099999999999</v>
      </c>
      <c r="DK776">
        <v>0.24399999999999999</v>
      </c>
      <c r="DL776">
        <v>0.35499999999999998</v>
      </c>
      <c r="DM776">
        <v>0.32400000000000001</v>
      </c>
      <c r="DN776">
        <v>0.13</v>
      </c>
      <c r="DO776">
        <v>0.88500000000000001</v>
      </c>
      <c r="DP776">
        <v>1.2E-2</v>
      </c>
      <c r="DQ776">
        <v>5.0000000000000001E-3</v>
      </c>
      <c r="DR776">
        <v>0.85843000000000003</v>
      </c>
      <c r="DS776">
        <v>7.5510000000000002</v>
      </c>
      <c r="DT776">
        <v>16.463999999999999</v>
      </c>
      <c r="DU776">
        <v>15.031000000000001</v>
      </c>
      <c r="DV776">
        <v>6.03</v>
      </c>
      <c r="DW776">
        <v>41.040999999999997</v>
      </c>
      <c r="DX776">
        <v>0.55300000000000005</v>
      </c>
      <c r="DY776">
        <v>0.23400000000000001</v>
      </c>
      <c r="DZ776" s="6">
        <v>40909</v>
      </c>
      <c r="EA776" s="6">
        <f>DATE(kontinente[[#This Row],[year]], 1, 1)</f>
        <v>40909</v>
      </c>
    </row>
    <row r="777" spans="1:131" x14ac:dyDescent="0.3">
      <c r="A777" t="s">
        <v>29</v>
      </c>
      <c r="B777">
        <v>2013</v>
      </c>
      <c r="C777" t="s">
        <v>160</v>
      </c>
      <c r="D777">
        <v>405147963</v>
      </c>
      <c r="F777">
        <v>16.074999999999999</v>
      </c>
      <c r="G777">
        <v>27.408999999999999</v>
      </c>
      <c r="H777">
        <v>488.50599999999997</v>
      </c>
      <c r="I777">
        <v>197.917</v>
      </c>
      <c r="J777">
        <v>114.279</v>
      </c>
      <c r="K777">
        <v>46.3</v>
      </c>
      <c r="L777">
        <v>4.0709999999999997</v>
      </c>
      <c r="M777">
        <v>2.7559999999999998</v>
      </c>
      <c r="N777">
        <v>246.32</v>
      </c>
      <c r="O777">
        <v>8.6140000000000008</v>
      </c>
      <c r="P777">
        <v>29.021999999999998</v>
      </c>
      <c r="Q777">
        <v>903.27300000000002</v>
      </c>
      <c r="R777">
        <v>365.959</v>
      </c>
      <c r="S777">
        <v>154.66</v>
      </c>
      <c r="T777">
        <v>62.66</v>
      </c>
      <c r="U777">
        <v>-1.796</v>
      </c>
      <c r="V777">
        <v>-13.898999999999999</v>
      </c>
      <c r="W777">
        <v>1875.44</v>
      </c>
      <c r="X777">
        <v>759.83100000000002</v>
      </c>
      <c r="Y777">
        <v>5.5090000000000003</v>
      </c>
      <c r="Z777">
        <v>5.0960000000000001</v>
      </c>
      <c r="AA777">
        <v>1137.3499999999999</v>
      </c>
      <c r="AB777">
        <v>1137.3800000000001</v>
      </c>
      <c r="AC777">
        <v>19.446999999999999</v>
      </c>
      <c r="AD777">
        <v>2.1280000000000001</v>
      </c>
      <c r="AE777">
        <v>149.649</v>
      </c>
      <c r="AF777">
        <v>17725.400000000001</v>
      </c>
      <c r="AH777">
        <v>3.605</v>
      </c>
      <c r="AI777">
        <v>170.21199999999999</v>
      </c>
      <c r="AJ777">
        <v>935.14</v>
      </c>
      <c r="AK777">
        <v>378.87</v>
      </c>
      <c r="AL777">
        <v>12075.1</v>
      </c>
      <c r="AM777">
        <v>4892.2020000000002</v>
      </c>
      <c r="AN777">
        <v>33.311</v>
      </c>
      <c r="AO777">
        <v>68.123000000000005</v>
      </c>
      <c r="AP777">
        <v>3.6389999999999998</v>
      </c>
      <c r="AQ777">
        <v>50.34</v>
      </c>
      <c r="AR777">
        <v>1433.626</v>
      </c>
      <c r="AS777">
        <v>565.99099999999999</v>
      </c>
      <c r="AT777">
        <v>229.31</v>
      </c>
      <c r="AU777">
        <v>3538.5239999999999</v>
      </c>
      <c r="AV777">
        <v>2.548</v>
      </c>
      <c r="AW777">
        <v>33.347000000000001</v>
      </c>
      <c r="AX777">
        <v>3312.3209999999999</v>
      </c>
      <c r="AY777">
        <v>1341.98</v>
      </c>
      <c r="AZ777">
        <v>20.161000000000001</v>
      </c>
      <c r="BA777">
        <v>19.963000000000001</v>
      </c>
      <c r="BB777">
        <v>280.16000000000003</v>
      </c>
      <c r="BC777">
        <v>-3.1850000000000001</v>
      </c>
      <c r="BD777">
        <v>-72.073999999999998</v>
      </c>
      <c r="BE777">
        <v>1840.7940000000001</v>
      </c>
      <c r="BF777">
        <v>1684.15</v>
      </c>
      <c r="BG777">
        <v>682.33</v>
      </c>
      <c r="BH777">
        <v>4543.5110000000004</v>
      </c>
      <c r="BI777">
        <v>59.991</v>
      </c>
      <c r="BJ777">
        <v>25.632999999999999</v>
      </c>
      <c r="BK777">
        <v>1.3819999999999999</v>
      </c>
      <c r="BL777">
        <v>-20.564</v>
      </c>
      <c r="BM777">
        <v>2289.2069999999999</v>
      </c>
      <c r="BN777">
        <v>1872.18</v>
      </c>
      <c r="BO777">
        <v>758.51</v>
      </c>
      <c r="BP777">
        <v>5650.299</v>
      </c>
      <c r="BQ777">
        <v>66.688999999999993</v>
      </c>
      <c r="BR777">
        <v>31.876999999999999</v>
      </c>
      <c r="BS777">
        <v>-0.03</v>
      </c>
      <c r="BT777">
        <v>-3.0000000000000001E-3</v>
      </c>
      <c r="BU777">
        <v>-3.492</v>
      </c>
      <c r="BV777">
        <v>-2.4049999999999998</v>
      </c>
      <c r="BW777">
        <v>56.639000000000003</v>
      </c>
      <c r="BX777">
        <v>53.462000000000003</v>
      </c>
      <c r="BY777">
        <v>21.66</v>
      </c>
      <c r="BZ777">
        <v>139.798</v>
      </c>
      <c r="CA777">
        <v>1.9039999999999999</v>
      </c>
      <c r="CB777">
        <v>0.78900000000000003</v>
      </c>
      <c r="CC777">
        <v>3.0270000000000001</v>
      </c>
      <c r="CD777">
        <v>90.85</v>
      </c>
      <c r="CE777">
        <v>3092.6170000000002</v>
      </c>
      <c r="CF777">
        <v>214.49</v>
      </c>
      <c r="CG777">
        <v>86.9</v>
      </c>
      <c r="CH777">
        <v>7633.3019999999997</v>
      </c>
      <c r="CI777">
        <v>0.222</v>
      </c>
      <c r="CJ777">
        <v>9.5470000000000006</v>
      </c>
      <c r="CK777">
        <v>10646.013000000001</v>
      </c>
      <c r="CL777">
        <v>4313.21</v>
      </c>
      <c r="CM777">
        <v>7.64</v>
      </c>
      <c r="CN777">
        <v>43.064</v>
      </c>
      <c r="CO777">
        <v>171.49100000000001</v>
      </c>
      <c r="CP777">
        <v>46.3</v>
      </c>
      <c r="CQ777">
        <v>0</v>
      </c>
      <c r="CR777">
        <v>13.923999999999999</v>
      </c>
      <c r="CS777">
        <v>20.96</v>
      </c>
      <c r="CT777">
        <v>114.279</v>
      </c>
      <c r="CU777">
        <v>0</v>
      </c>
      <c r="CV777">
        <v>423.28</v>
      </c>
      <c r="CW777">
        <v>4.0709999999999997</v>
      </c>
      <c r="CX777">
        <v>0</v>
      </c>
      <c r="CY777">
        <v>2.3879999999999999</v>
      </c>
      <c r="CZ777">
        <v>2807.32</v>
      </c>
      <c r="DA777">
        <v>7181.41</v>
      </c>
      <c r="DB777">
        <v>1.5009999999999999</v>
      </c>
      <c r="DC777">
        <v>-18.158000000000001</v>
      </c>
      <c r="DD777">
        <v>2232.569</v>
      </c>
      <c r="DE777">
        <v>1818.7180000000001</v>
      </c>
      <c r="DF777">
        <v>736.85</v>
      </c>
      <c r="DG777">
        <v>5510.5020000000004</v>
      </c>
      <c r="DH777">
        <v>64.784999999999997</v>
      </c>
      <c r="DI777">
        <v>31.088000000000001</v>
      </c>
      <c r="DJ777">
        <v>115.623</v>
      </c>
      <c r="DK777">
        <v>0.40600000000000003</v>
      </c>
      <c r="DL777">
        <v>0.76100000000000001</v>
      </c>
      <c r="DM777">
        <v>0.69099999999999995</v>
      </c>
      <c r="DN777">
        <v>0.28000000000000003</v>
      </c>
      <c r="DO777">
        <v>1.8779999999999999</v>
      </c>
      <c r="DP777">
        <v>2.5000000000000001E-2</v>
      </c>
      <c r="DQ777">
        <v>1.0999999999999999E-2</v>
      </c>
      <c r="DR777">
        <v>0.32020999999999999</v>
      </c>
      <c r="DS777">
        <v>5.141</v>
      </c>
      <c r="DT777">
        <v>21.605</v>
      </c>
      <c r="DU777">
        <v>19.597999999999999</v>
      </c>
      <c r="DV777">
        <v>7.94</v>
      </c>
      <c r="DW777">
        <v>53.326999999999998</v>
      </c>
      <c r="DX777">
        <v>0.69799999999999995</v>
      </c>
      <c r="DY777">
        <v>0.30099999999999999</v>
      </c>
      <c r="DZ777" s="6">
        <v>41275</v>
      </c>
      <c r="EA777" s="6">
        <f>DATE(kontinente[[#This Row],[year]], 1, 1)</f>
        <v>41275</v>
      </c>
    </row>
    <row r="778" spans="1:131" x14ac:dyDescent="0.3">
      <c r="A778" t="s">
        <v>29</v>
      </c>
      <c r="B778">
        <v>2014</v>
      </c>
      <c r="C778" t="s">
        <v>160</v>
      </c>
      <c r="D778">
        <v>409128901</v>
      </c>
      <c r="F778">
        <v>9.6509999999999998</v>
      </c>
      <c r="G778">
        <v>19.100999999999999</v>
      </c>
      <c r="H778">
        <v>530.44000000000005</v>
      </c>
      <c r="I778">
        <v>217.018</v>
      </c>
      <c r="J778">
        <v>130.71700000000001</v>
      </c>
      <c r="K778">
        <v>53.48</v>
      </c>
      <c r="L778">
        <v>4.7110000000000003</v>
      </c>
      <c r="M778">
        <v>2.9830000000000001</v>
      </c>
      <c r="N778">
        <v>260.16000000000003</v>
      </c>
      <c r="O778">
        <v>4.6609999999999996</v>
      </c>
      <c r="P778">
        <v>17.058</v>
      </c>
      <c r="Q778">
        <v>936.178</v>
      </c>
      <c r="R778">
        <v>383.017</v>
      </c>
      <c r="S778">
        <v>155.428</v>
      </c>
      <c r="T778">
        <v>63.59</v>
      </c>
      <c r="U778">
        <v>4.944</v>
      </c>
      <c r="V778">
        <v>37.564</v>
      </c>
      <c r="W778">
        <v>1949.0050000000001</v>
      </c>
      <c r="X778">
        <v>797.39400000000001</v>
      </c>
      <c r="Y778">
        <v>5.6020000000000003</v>
      </c>
      <c r="Z778">
        <v>5.2640000000000002</v>
      </c>
      <c r="AA778">
        <v>1135.19</v>
      </c>
      <c r="AB778">
        <v>1135.1099999999999</v>
      </c>
      <c r="AC778">
        <v>19.094999999999999</v>
      </c>
      <c r="AD778">
        <v>1.3169999999999999</v>
      </c>
      <c r="AE778">
        <v>94.599000000000004</v>
      </c>
      <c r="AF778">
        <v>17784.146000000001</v>
      </c>
      <c r="AH778">
        <v>2.0870000000000002</v>
      </c>
      <c r="AI778">
        <v>102.096</v>
      </c>
      <c r="AJ778">
        <v>981.94</v>
      </c>
      <c r="AK778">
        <v>401.74</v>
      </c>
      <c r="AL778">
        <v>12207.15</v>
      </c>
      <c r="AM778">
        <v>4994.2979999999998</v>
      </c>
      <c r="AN778">
        <v>35.392000000000003</v>
      </c>
      <c r="AO778">
        <v>68.641000000000005</v>
      </c>
      <c r="AP778">
        <v>3.53</v>
      </c>
      <c r="AQ778">
        <v>50.610999999999997</v>
      </c>
      <c r="AR778">
        <v>1484.2370000000001</v>
      </c>
      <c r="AS778">
        <v>596.43799999999999</v>
      </c>
      <c r="AT778">
        <v>244.02</v>
      </c>
      <c r="AU778">
        <v>3627.7979999999998</v>
      </c>
      <c r="AV778">
        <v>2.2690000000000001</v>
      </c>
      <c r="AW778">
        <v>30.445</v>
      </c>
      <c r="AX778">
        <v>3354.5050000000001</v>
      </c>
      <c r="AY778">
        <v>1372.425</v>
      </c>
      <c r="AZ778">
        <v>21.497</v>
      </c>
      <c r="BA778">
        <v>20.399000000000001</v>
      </c>
      <c r="BB778">
        <v>295.31</v>
      </c>
      <c r="BC778">
        <v>-2.8879999999999999</v>
      </c>
      <c r="BD778">
        <v>-63.872</v>
      </c>
      <c r="BE778">
        <v>1776.922</v>
      </c>
      <c r="BF778">
        <v>1570.8989999999999</v>
      </c>
      <c r="BG778">
        <v>642.70000000000005</v>
      </c>
      <c r="BH778">
        <v>4343.1840000000002</v>
      </c>
      <c r="BI778">
        <v>56.62</v>
      </c>
      <c r="BJ778">
        <v>24.422000000000001</v>
      </c>
      <c r="BK778">
        <v>1.306</v>
      </c>
      <c r="BL778">
        <v>-7.4969999999999999</v>
      </c>
      <c r="BM778">
        <v>2281.7109999999998</v>
      </c>
      <c r="BN778">
        <v>1792.5160000000001</v>
      </c>
      <c r="BO778">
        <v>733.37</v>
      </c>
      <c r="BP778">
        <v>5576.9970000000003</v>
      </c>
      <c r="BQ778">
        <v>64.608000000000004</v>
      </c>
      <c r="BR778">
        <v>31.359000000000002</v>
      </c>
      <c r="BS778">
        <v>0.08</v>
      </c>
      <c r="BT778">
        <v>7.0000000000000001E-3</v>
      </c>
      <c r="BU778">
        <v>-3.5289999999999999</v>
      </c>
      <c r="BV778">
        <v>-2.3260000000000001</v>
      </c>
      <c r="BW778">
        <v>54.313000000000002</v>
      </c>
      <c r="BX778">
        <v>51.06</v>
      </c>
      <c r="BY778">
        <v>20.89</v>
      </c>
      <c r="BZ778">
        <v>132.75200000000001</v>
      </c>
      <c r="CA778">
        <v>1.84</v>
      </c>
      <c r="CB778">
        <v>0.746</v>
      </c>
      <c r="CC778">
        <v>1.113</v>
      </c>
      <c r="CD778">
        <v>34.427</v>
      </c>
      <c r="CE778">
        <v>3127.0439999999999</v>
      </c>
      <c r="CF778">
        <v>230.07400000000001</v>
      </c>
      <c r="CG778">
        <v>94.13</v>
      </c>
      <c r="CH778">
        <v>7643.1750000000002</v>
      </c>
      <c r="CI778">
        <v>3.649</v>
      </c>
      <c r="CJ778">
        <v>157.4</v>
      </c>
      <c r="CK778">
        <v>10927.144</v>
      </c>
      <c r="CL778">
        <v>4470.6099999999997</v>
      </c>
      <c r="CM778">
        <v>8.2929999999999993</v>
      </c>
      <c r="CN778">
        <v>42.976999999999997</v>
      </c>
      <c r="CO778">
        <v>189.279</v>
      </c>
      <c r="CP778">
        <v>53.48</v>
      </c>
      <c r="CQ778">
        <v>0</v>
      </c>
      <c r="CR778">
        <v>10.372</v>
      </c>
      <c r="CS778">
        <v>17.788</v>
      </c>
      <c r="CT778">
        <v>130.71700000000001</v>
      </c>
      <c r="CU778">
        <v>0</v>
      </c>
      <c r="CV778">
        <v>462.63900000000001</v>
      </c>
      <c r="CW778">
        <v>4.7110000000000003</v>
      </c>
      <c r="CX778">
        <v>0</v>
      </c>
      <c r="CY778">
        <v>2.601</v>
      </c>
      <c r="CZ778">
        <v>2774.4560000000001</v>
      </c>
      <c r="DA778">
        <v>7276.0079999999998</v>
      </c>
      <c r="DB778">
        <v>1.4179999999999999</v>
      </c>
      <c r="DC778">
        <v>-5.1710000000000003</v>
      </c>
      <c r="DD778">
        <v>2227.3980000000001</v>
      </c>
      <c r="DE778">
        <v>1741.4559999999999</v>
      </c>
      <c r="DF778">
        <v>712.48</v>
      </c>
      <c r="DG778">
        <v>5444.2439999999997</v>
      </c>
      <c r="DH778">
        <v>62.767000000000003</v>
      </c>
      <c r="DI778">
        <v>30.613</v>
      </c>
      <c r="DJ778">
        <v>176.34700000000001</v>
      </c>
      <c r="DK778">
        <v>1.329</v>
      </c>
      <c r="DL778">
        <v>2.09</v>
      </c>
      <c r="DM778">
        <v>1.931</v>
      </c>
      <c r="DN778">
        <v>0.79</v>
      </c>
      <c r="DO778">
        <v>5.1070000000000002</v>
      </c>
      <c r="DP778">
        <v>7.0000000000000007E-2</v>
      </c>
      <c r="DQ778">
        <v>2.9000000000000001E-2</v>
      </c>
      <c r="DR778">
        <v>0.95979999999999999</v>
      </c>
      <c r="DS778">
        <v>20.483000000000001</v>
      </c>
      <c r="DT778">
        <v>42.088999999999999</v>
      </c>
      <c r="DU778">
        <v>37.909999999999997</v>
      </c>
      <c r="DV778">
        <v>15.51</v>
      </c>
      <c r="DW778">
        <v>102.874</v>
      </c>
      <c r="DX778">
        <v>1.3660000000000001</v>
      </c>
      <c r="DY778">
        <v>0.57799999999999996</v>
      </c>
      <c r="DZ778" s="6">
        <v>41640</v>
      </c>
      <c r="EA778" s="6">
        <f>DATE(kontinente[[#This Row],[year]], 1, 1)</f>
        <v>41640</v>
      </c>
    </row>
    <row r="779" spans="1:131" x14ac:dyDescent="0.3">
      <c r="A779" t="s">
        <v>29</v>
      </c>
      <c r="B779">
        <v>2015</v>
      </c>
      <c r="C779" t="s">
        <v>160</v>
      </c>
      <c r="D779">
        <v>413134461</v>
      </c>
      <c r="F779">
        <v>15.808</v>
      </c>
      <c r="G779">
        <v>34.305999999999997</v>
      </c>
      <c r="H779">
        <v>608.33500000000004</v>
      </c>
      <c r="I779">
        <v>251.32400000000001</v>
      </c>
      <c r="J779">
        <v>136.88</v>
      </c>
      <c r="K779">
        <v>56.55</v>
      </c>
      <c r="L779">
        <v>4.8730000000000002</v>
      </c>
      <c r="M779">
        <v>3.4929999999999999</v>
      </c>
      <c r="N779">
        <v>259.80700000000002</v>
      </c>
      <c r="O779">
        <v>-1.9650000000000001</v>
      </c>
      <c r="P779">
        <v>-7.5250000000000004</v>
      </c>
      <c r="Q779">
        <v>908.88599999999997</v>
      </c>
      <c r="R779">
        <v>375.49200000000002</v>
      </c>
      <c r="S779">
        <v>157.18899999999999</v>
      </c>
      <c r="T779">
        <v>64.94</v>
      </c>
      <c r="U779">
        <v>-4.9029999999999996</v>
      </c>
      <c r="V779">
        <v>-39.093000000000004</v>
      </c>
      <c r="W779">
        <v>1835.482</v>
      </c>
      <c r="X779">
        <v>758.30100000000004</v>
      </c>
      <c r="Y779">
        <v>5.5960000000000001</v>
      </c>
      <c r="Z779">
        <v>5.218</v>
      </c>
      <c r="AA779">
        <v>1160.4100000000001</v>
      </c>
      <c r="AB779">
        <v>1160.44</v>
      </c>
      <c r="AC779">
        <v>19.704000000000001</v>
      </c>
      <c r="AD779">
        <v>-1.099</v>
      </c>
      <c r="AE779">
        <v>-79.992999999999995</v>
      </c>
      <c r="AF779">
        <v>17418.096000000001</v>
      </c>
      <c r="AH779">
        <v>-2.137</v>
      </c>
      <c r="AI779">
        <v>-106.736</v>
      </c>
      <c r="AJ779">
        <v>992.60699999999997</v>
      </c>
      <c r="AK779">
        <v>410.08</v>
      </c>
      <c r="AL779">
        <v>11830.438</v>
      </c>
      <c r="AM779">
        <v>4887.5619999999999</v>
      </c>
      <c r="AN779">
        <v>35.338000000000001</v>
      </c>
      <c r="AO779">
        <v>67.92</v>
      </c>
      <c r="AP779">
        <v>4.1349999999999998</v>
      </c>
      <c r="AQ779">
        <v>61.374000000000002</v>
      </c>
      <c r="AR779">
        <v>1545.61</v>
      </c>
      <c r="AS779">
        <v>607.79200000000003</v>
      </c>
      <c r="AT779">
        <v>251.1</v>
      </c>
      <c r="AU779">
        <v>3741.18</v>
      </c>
      <c r="AV779">
        <v>3.2040000000000002</v>
      </c>
      <c r="AW779">
        <v>43.970999999999997</v>
      </c>
      <c r="AX779">
        <v>3428.413</v>
      </c>
      <c r="AY779">
        <v>1416.396</v>
      </c>
      <c r="AZ779">
        <v>21.638000000000002</v>
      </c>
      <c r="BA779">
        <v>21.478999999999999</v>
      </c>
      <c r="BB779">
        <v>301.49</v>
      </c>
      <c r="BC779">
        <v>-2.5270000000000001</v>
      </c>
      <c r="BD779">
        <v>-55.207000000000001</v>
      </c>
      <c r="BE779">
        <v>1721.7149999999999</v>
      </c>
      <c r="BF779">
        <v>1556.2239999999999</v>
      </c>
      <c r="BG779">
        <v>642.92999999999995</v>
      </c>
      <c r="BH779">
        <v>4167.4449999999997</v>
      </c>
      <c r="BI779">
        <v>55.404000000000003</v>
      </c>
      <c r="BJ779">
        <v>23.925999999999998</v>
      </c>
      <c r="BK779">
        <v>3.6110000000000002</v>
      </c>
      <c r="BL779">
        <v>26.742999999999999</v>
      </c>
      <c r="BM779">
        <v>2308.4540000000002</v>
      </c>
      <c r="BN779">
        <v>1816.261</v>
      </c>
      <c r="BO779">
        <v>750.36</v>
      </c>
      <c r="BP779">
        <v>5587.6580000000004</v>
      </c>
      <c r="BQ779">
        <v>64.662000000000006</v>
      </c>
      <c r="BR779">
        <v>32.08</v>
      </c>
      <c r="BS779">
        <v>-0.03</v>
      </c>
      <c r="BT779">
        <v>-3.0000000000000001E-3</v>
      </c>
      <c r="BU779">
        <v>4.2149999999999999</v>
      </c>
      <c r="BV779">
        <v>1.9530000000000001</v>
      </c>
      <c r="BW779">
        <v>56.265000000000001</v>
      </c>
      <c r="BX779">
        <v>52.695</v>
      </c>
      <c r="BY779">
        <v>21.77</v>
      </c>
      <c r="BZ779">
        <v>136.19200000000001</v>
      </c>
      <c r="CA779">
        <v>1.8759999999999999</v>
      </c>
      <c r="CB779">
        <v>0.78200000000000003</v>
      </c>
      <c r="CC779">
        <v>-5.1349999999999998</v>
      </c>
      <c r="CD779">
        <v>-160.584</v>
      </c>
      <c r="CE779">
        <v>2966.4589999999998</v>
      </c>
      <c r="CF779">
        <v>227.626</v>
      </c>
      <c r="CG779">
        <v>94.04</v>
      </c>
      <c r="CH779">
        <v>7180.3729999999996</v>
      </c>
      <c r="CI779">
        <v>4.6669999999999998</v>
      </c>
      <c r="CJ779">
        <v>208.63900000000001</v>
      </c>
      <c r="CK779">
        <v>11326.213</v>
      </c>
      <c r="CL779">
        <v>4679.2489999999998</v>
      </c>
      <c r="CM779">
        <v>8.1039999999999992</v>
      </c>
      <c r="CN779">
        <v>41.223999999999997</v>
      </c>
      <c r="CO779">
        <v>200.84200000000001</v>
      </c>
      <c r="CP779">
        <v>56.55</v>
      </c>
      <c r="CQ779">
        <v>0</v>
      </c>
      <c r="CR779">
        <v>6.109</v>
      </c>
      <c r="CS779">
        <v>11.563000000000001</v>
      </c>
      <c r="CT779">
        <v>136.88</v>
      </c>
      <c r="CU779">
        <v>0</v>
      </c>
      <c r="CV779">
        <v>486.14100000000002</v>
      </c>
      <c r="CW779">
        <v>4.8730000000000002</v>
      </c>
      <c r="CX779">
        <v>0</v>
      </c>
      <c r="CY779">
        <v>2.7909999999999999</v>
      </c>
      <c r="CZ779">
        <v>2808.8670000000002</v>
      </c>
      <c r="DA779">
        <v>7196.0159999999996</v>
      </c>
      <c r="DB779">
        <v>3.5979999999999999</v>
      </c>
      <c r="DC779">
        <v>24.791</v>
      </c>
      <c r="DD779">
        <v>2252.1880000000001</v>
      </c>
      <c r="DE779">
        <v>1763.566</v>
      </c>
      <c r="DF779">
        <v>728.59</v>
      </c>
      <c r="DG779">
        <v>5451.4660000000003</v>
      </c>
      <c r="DH779">
        <v>62.786000000000001</v>
      </c>
      <c r="DI779">
        <v>31.297999999999998</v>
      </c>
      <c r="DJ779">
        <v>136.79900000000001</v>
      </c>
      <c r="DK779">
        <v>2.8290000000000002</v>
      </c>
      <c r="DL779">
        <v>4.9180000000000001</v>
      </c>
      <c r="DM779">
        <v>4.4539999999999997</v>
      </c>
      <c r="DN779">
        <v>1.84</v>
      </c>
      <c r="DO779">
        <v>11.904999999999999</v>
      </c>
      <c r="DP779">
        <v>0.159</v>
      </c>
      <c r="DQ779">
        <v>6.8000000000000005E-2</v>
      </c>
      <c r="DR779">
        <v>0.75410999999999995</v>
      </c>
      <c r="DS779">
        <v>31.3</v>
      </c>
      <c r="DT779">
        <v>73.388999999999996</v>
      </c>
      <c r="DU779">
        <v>66.007999999999996</v>
      </c>
      <c r="DV779">
        <v>27.27</v>
      </c>
      <c r="DW779">
        <v>177.63900000000001</v>
      </c>
      <c r="DX779">
        <v>2.35</v>
      </c>
      <c r="DY779">
        <v>1.02</v>
      </c>
      <c r="DZ779" s="6">
        <v>42005</v>
      </c>
      <c r="EA779" s="6">
        <f>DATE(kontinente[[#This Row],[year]], 1, 1)</f>
        <v>42005</v>
      </c>
    </row>
    <row r="780" spans="1:131" x14ac:dyDescent="0.3">
      <c r="A780" t="s">
        <v>29</v>
      </c>
      <c r="B780">
        <v>2016</v>
      </c>
      <c r="C780" t="s">
        <v>160</v>
      </c>
      <c r="D780">
        <v>417101806</v>
      </c>
      <c r="F780">
        <v>-7.3410000000000002</v>
      </c>
      <c r="G780">
        <v>-18.449000000000002</v>
      </c>
      <c r="H780">
        <v>558.31700000000001</v>
      </c>
      <c r="I780">
        <v>232.875</v>
      </c>
      <c r="J780">
        <v>138.71899999999999</v>
      </c>
      <c r="K780">
        <v>57.86</v>
      </c>
      <c r="L780">
        <v>4.9779999999999998</v>
      </c>
      <c r="M780">
        <v>3.2549999999999999</v>
      </c>
      <c r="N780">
        <v>244.62100000000001</v>
      </c>
      <c r="O780">
        <v>-4.3319999999999999</v>
      </c>
      <c r="P780">
        <v>-16.265999999999998</v>
      </c>
      <c r="Q780">
        <v>861.24300000000005</v>
      </c>
      <c r="R780">
        <v>359.226</v>
      </c>
      <c r="S780">
        <v>159.96100000000001</v>
      </c>
      <c r="T780">
        <v>66.72</v>
      </c>
      <c r="U780">
        <v>4.0819999999999999</v>
      </c>
      <c r="V780">
        <v>30.957000000000001</v>
      </c>
      <c r="W780">
        <v>1892.242</v>
      </c>
      <c r="X780">
        <v>789.25800000000004</v>
      </c>
      <c r="Y780">
        <v>5.74</v>
      </c>
      <c r="Z780">
        <v>5.0209999999999999</v>
      </c>
      <c r="AA780">
        <v>1162.31</v>
      </c>
      <c r="AB780">
        <v>1162.29</v>
      </c>
      <c r="AC780">
        <v>20.053000000000001</v>
      </c>
      <c r="AD780">
        <v>-0.58599999999999997</v>
      </c>
      <c r="AE780">
        <v>-42.194000000000003</v>
      </c>
      <c r="AF780">
        <v>17151.259999999998</v>
      </c>
      <c r="AH780">
        <v>-2.1680000000000001</v>
      </c>
      <c r="AI780">
        <v>-105.976</v>
      </c>
      <c r="AJ780">
        <v>912.46299999999997</v>
      </c>
      <c r="AK780">
        <v>380.59</v>
      </c>
      <c r="AL780">
        <v>11463.834000000001</v>
      </c>
      <c r="AM780">
        <v>4781.5860000000002</v>
      </c>
      <c r="AN780">
        <v>32.744999999999997</v>
      </c>
      <c r="AO780">
        <v>66.84</v>
      </c>
      <c r="AP780">
        <v>-0.68500000000000005</v>
      </c>
      <c r="AQ780">
        <v>-10.590999999999999</v>
      </c>
      <c r="AR780">
        <v>1535.02</v>
      </c>
      <c r="AS780">
        <v>569.50099999999998</v>
      </c>
      <c r="AT780">
        <v>237.54</v>
      </c>
      <c r="AU780">
        <v>3680.2040000000002</v>
      </c>
      <c r="AV780">
        <v>2.9039999999999999</v>
      </c>
      <c r="AW780">
        <v>41.134999999999998</v>
      </c>
      <c r="AX780">
        <v>3494.4250000000002</v>
      </c>
      <c r="AY780">
        <v>1457.5309999999999</v>
      </c>
      <c r="AZ780">
        <v>20.437000000000001</v>
      </c>
      <c r="BA780">
        <v>21.457000000000001</v>
      </c>
      <c r="BB780">
        <v>284.32</v>
      </c>
      <c r="BC780">
        <v>2.391</v>
      </c>
      <c r="BD780">
        <v>30.742000000000001</v>
      </c>
      <c r="BE780">
        <v>1752.4570000000001</v>
      </c>
      <c r="BF780">
        <v>1572.5419999999999</v>
      </c>
      <c r="BG780">
        <v>655.91</v>
      </c>
      <c r="BH780">
        <v>4201.509</v>
      </c>
      <c r="BI780">
        <v>56.433</v>
      </c>
      <c r="BJ780">
        <v>24.497</v>
      </c>
      <c r="BK780">
        <v>1.6020000000000001</v>
      </c>
      <c r="BL780">
        <v>63.780999999999999</v>
      </c>
      <c r="BM780">
        <v>2372.2350000000001</v>
      </c>
      <c r="BN780">
        <v>1874.123</v>
      </c>
      <c r="BO780">
        <v>781.7</v>
      </c>
      <c r="BP780">
        <v>5687.424</v>
      </c>
      <c r="BQ780">
        <v>67.254999999999995</v>
      </c>
      <c r="BR780">
        <v>33.159999999999997</v>
      </c>
      <c r="BS780">
        <v>0.02</v>
      </c>
      <c r="BT780">
        <v>2E-3</v>
      </c>
      <c r="BU780">
        <v>10.913</v>
      </c>
      <c r="BV780">
        <v>5.7709999999999999</v>
      </c>
      <c r="BW780">
        <v>62.036999999999999</v>
      </c>
      <c r="BX780">
        <v>57.875999999999998</v>
      </c>
      <c r="BY780">
        <v>24.14</v>
      </c>
      <c r="BZ780">
        <v>148.733</v>
      </c>
      <c r="CA780">
        <v>2.077</v>
      </c>
      <c r="CB780">
        <v>0.86699999999999999</v>
      </c>
      <c r="CC780">
        <v>-2.6669999999999998</v>
      </c>
      <c r="CD780">
        <v>-79.119</v>
      </c>
      <c r="CE780">
        <v>2887.3409999999999</v>
      </c>
      <c r="CF780">
        <v>183.001</v>
      </c>
      <c r="CG780">
        <v>76.33</v>
      </c>
      <c r="CH780">
        <v>6922.3879999999999</v>
      </c>
      <c r="CI780">
        <v>-4.649</v>
      </c>
      <c r="CJ780">
        <v>-217.53700000000001</v>
      </c>
      <c r="CK780">
        <v>10696.938</v>
      </c>
      <c r="CL780">
        <v>4461.7120000000004</v>
      </c>
      <c r="CM780">
        <v>6.5670000000000002</v>
      </c>
      <c r="CN780">
        <v>40.360999999999997</v>
      </c>
      <c r="CO780">
        <v>207.13499999999999</v>
      </c>
      <c r="CP780">
        <v>57.86</v>
      </c>
      <c r="CQ780">
        <v>0</v>
      </c>
      <c r="CR780">
        <v>3.133</v>
      </c>
      <c r="CS780">
        <v>6.2930000000000001</v>
      </c>
      <c r="CT780">
        <v>138.71899999999999</v>
      </c>
      <c r="CU780">
        <v>0</v>
      </c>
      <c r="CV780">
        <v>496.60500000000002</v>
      </c>
      <c r="CW780">
        <v>4.9779999999999998</v>
      </c>
      <c r="CX780">
        <v>0</v>
      </c>
      <c r="CY780">
        <v>2.895</v>
      </c>
      <c r="CZ780">
        <v>2786.5859999999998</v>
      </c>
      <c r="DA780">
        <v>7153.8209999999999</v>
      </c>
      <c r="DB780">
        <v>1.395</v>
      </c>
      <c r="DC780">
        <v>58.01</v>
      </c>
      <c r="DD780">
        <v>2310.1979999999999</v>
      </c>
      <c r="DE780">
        <v>1816.2470000000001</v>
      </c>
      <c r="DF780">
        <v>757.56</v>
      </c>
      <c r="DG780">
        <v>5538.6909999999998</v>
      </c>
      <c r="DH780">
        <v>65.177999999999997</v>
      </c>
      <c r="DI780">
        <v>32.292999999999999</v>
      </c>
      <c r="DJ780">
        <v>72.888000000000005</v>
      </c>
      <c r="DK780">
        <v>3.5350000000000001</v>
      </c>
      <c r="DL780">
        <v>8.4529999999999994</v>
      </c>
      <c r="DM780">
        <v>7.6239999999999997</v>
      </c>
      <c r="DN780">
        <v>3.18</v>
      </c>
      <c r="DO780">
        <v>20.265999999999998</v>
      </c>
      <c r="DP780">
        <v>0.27400000000000002</v>
      </c>
      <c r="DQ780">
        <v>0.11799999999999999</v>
      </c>
      <c r="DR780">
        <v>0.49789</v>
      </c>
      <c r="DS780">
        <v>35.889000000000003</v>
      </c>
      <c r="DT780">
        <v>109.27800000000001</v>
      </c>
      <c r="DU780">
        <v>97.361999999999995</v>
      </c>
      <c r="DV780">
        <v>40.61</v>
      </c>
      <c r="DW780">
        <v>261.99400000000003</v>
      </c>
      <c r="DX780">
        <v>3.4940000000000002</v>
      </c>
      <c r="DY780">
        <v>1.528</v>
      </c>
      <c r="DZ780" s="6">
        <v>42370</v>
      </c>
      <c r="EA780" s="6">
        <f>DATE(kontinente[[#This Row],[year]], 1, 1)</f>
        <v>42370</v>
      </c>
    </row>
    <row r="781" spans="1:131" x14ac:dyDescent="0.3">
      <c r="A781" t="s">
        <v>29</v>
      </c>
      <c r="B781">
        <v>2017</v>
      </c>
      <c r="C781" t="s">
        <v>160</v>
      </c>
      <c r="D781">
        <v>420982650</v>
      </c>
      <c r="F781">
        <v>2.9910000000000001</v>
      </c>
      <c r="G781">
        <v>6.9649999999999999</v>
      </c>
      <c r="H781">
        <v>569.71600000000001</v>
      </c>
      <c r="I781">
        <v>239.84</v>
      </c>
      <c r="J781">
        <v>141.55000000000001</v>
      </c>
      <c r="K781">
        <v>59.59</v>
      </c>
      <c r="L781">
        <v>5.1390000000000002</v>
      </c>
      <c r="M781">
        <v>3.3319999999999999</v>
      </c>
      <c r="N781">
        <v>228.124</v>
      </c>
      <c r="O781">
        <v>-0.78900000000000003</v>
      </c>
      <c r="P781">
        <v>-2.835</v>
      </c>
      <c r="Q781">
        <v>846.56899999999996</v>
      </c>
      <c r="R781">
        <v>356.39100000000002</v>
      </c>
      <c r="S781">
        <v>138.15299999999999</v>
      </c>
      <c r="T781">
        <v>58.16</v>
      </c>
      <c r="U781">
        <v>-1.5329999999999999</v>
      </c>
      <c r="V781">
        <v>-12.098000000000001</v>
      </c>
      <c r="W781">
        <v>1846.0609999999999</v>
      </c>
      <c r="X781">
        <v>777.16</v>
      </c>
      <c r="Y781">
        <v>5.016</v>
      </c>
      <c r="Z781">
        <v>4.952</v>
      </c>
      <c r="AA781">
        <v>1160.1099999999999</v>
      </c>
      <c r="AB781">
        <v>1159.5899999999999</v>
      </c>
      <c r="AC781">
        <v>20.024000000000001</v>
      </c>
      <c r="AD781">
        <v>0.60799999999999998</v>
      </c>
      <c r="AE781">
        <v>43.5</v>
      </c>
      <c r="AF781">
        <v>17096.478999999999</v>
      </c>
      <c r="AH781">
        <v>-0.71799999999999997</v>
      </c>
      <c r="AI781">
        <v>-34.334000000000003</v>
      </c>
      <c r="AJ781">
        <v>845.04700000000003</v>
      </c>
      <c r="AK781">
        <v>355.75</v>
      </c>
      <c r="AL781">
        <v>11276.598</v>
      </c>
      <c r="AM781">
        <v>4747.2520000000004</v>
      </c>
      <c r="AN781">
        <v>30.678999999999998</v>
      </c>
      <c r="AO781">
        <v>65.959000000000003</v>
      </c>
      <c r="AP781">
        <v>0.49</v>
      </c>
      <c r="AQ781">
        <v>7.5190000000000001</v>
      </c>
      <c r="AR781">
        <v>1542.539</v>
      </c>
      <c r="AS781">
        <v>558.07500000000005</v>
      </c>
      <c r="AT781">
        <v>234.94</v>
      </c>
      <c r="AU781">
        <v>3664.1390000000001</v>
      </c>
      <c r="AV781">
        <v>1.8819999999999999</v>
      </c>
      <c r="AW781">
        <v>27.437999999999999</v>
      </c>
      <c r="AX781">
        <v>3527.386</v>
      </c>
      <c r="AY781">
        <v>1484.9690000000001</v>
      </c>
      <c r="AZ781">
        <v>20.260999999999999</v>
      </c>
      <c r="BA781">
        <v>21.431999999999999</v>
      </c>
      <c r="BB781">
        <v>264.52999999999997</v>
      </c>
      <c r="BC781">
        <v>2.5449999999999999</v>
      </c>
      <c r="BD781">
        <v>34.023000000000003</v>
      </c>
      <c r="BE781">
        <v>1786.479</v>
      </c>
      <c r="BF781">
        <v>1580.374</v>
      </c>
      <c r="BG781">
        <v>665.31</v>
      </c>
      <c r="BH781">
        <v>4243.5940000000001</v>
      </c>
      <c r="BI781">
        <v>57.375</v>
      </c>
      <c r="BJ781">
        <v>24.821000000000002</v>
      </c>
      <c r="BK781">
        <v>3.649</v>
      </c>
      <c r="BL781">
        <v>77.834000000000003</v>
      </c>
      <c r="BM781">
        <v>2450.069</v>
      </c>
      <c r="BN781">
        <v>1909.4369999999999</v>
      </c>
      <c r="BO781">
        <v>803.84</v>
      </c>
      <c r="BP781">
        <v>5819.8810000000003</v>
      </c>
      <c r="BQ781">
        <v>69.320999999999998</v>
      </c>
      <c r="BR781">
        <v>34.040999999999997</v>
      </c>
      <c r="BS781">
        <v>0.52</v>
      </c>
      <c r="BT781">
        <v>4.4999999999999998E-2</v>
      </c>
      <c r="BU781">
        <v>-9.6159999999999997</v>
      </c>
      <c r="BV781">
        <v>-6.2949999999999999</v>
      </c>
      <c r="BW781">
        <v>55.741</v>
      </c>
      <c r="BX781">
        <v>51.854999999999997</v>
      </c>
      <c r="BY781">
        <v>21.83</v>
      </c>
      <c r="BZ781">
        <v>132.40799999999999</v>
      </c>
      <c r="CA781">
        <v>1.883</v>
      </c>
      <c r="CB781">
        <v>0.77400000000000002</v>
      </c>
      <c r="CC781">
        <v>-1.351</v>
      </c>
      <c r="CD781">
        <v>-39.018999999999998</v>
      </c>
      <c r="CE781">
        <v>2848.3220000000001</v>
      </c>
      <c r="CF781">
        <v>148.81800000000001</v>
      </c>
      <c r="CG781">
        <v>62.65</v>
      </c>
      <c r="CH781">
        <v>6765.8879999999999</v>
      </c>
      <c r="CI781">
        <v>-4.6470000000000002</v>
      </c>
      <c r="CJ781">
        <v>-207.33600000000001</v>
      </c>
      <c r="CK781">
        <v>10105.821</v>
      </c>
      <c r="CL781">
        <v>4254.375</v>
      </c>
      <c r="CM781">
        <v>5.4029999999999996</v>
      </c>
      <c r="CN781">
        <v>39.575000000000003</v>
      </c>
      <c r="CO781">
        <v>215.88800000000001</v>
      </c>
      <c r="CP781">
        <v>59.65</v>
      </c>
      <c r="CQ781">
        <v>0.06</v>
      </c>
      <c r="CR781">
        <v>4.2450000000000001</v>
      </c>
      <c r="CS781">
        <v>8.7530000000000001</v>
      </c>
      <c r="CT781">
        <v>141.69200000000001</v>
      </c>
      <c r="CU781">
        <v>0.14299999999999999</v>
      </c>
      <c r="CV781">
        <v>512.81899999999996</v>
      </c>
      <c r="CW781">
        <v>5.1440000000000001</v>
      </c>
      <c r="CX781">
        <v>5.0000000000000001E-3</v>
      </c>
      <c r="CY781">
        <v>3</v>
      </c>
      <c r="CZ781">
        <v>2754.4839999999999</v>
      </c>
      <c r="DA781">
        <v>7197.3209999999999</v>
      </c>
      <c r="DB781">
        <v>3.97</v>
      </c>
      <c r="DC781">
        <v>84.129000000000005</v>
      </c>
      <c r="DD781">
        <v>2394.328</v>
      </c>
      <c r="DE781">
        <v>1857.5830000000001</v>
      </c>
      <c r="DF781">
        <v>782.01</v>
      </c>
      <c r="DG781">
        <v>5687.4740000000002</v>
      </c>
      <c r="DH781">
        <v>67.438000000000002</v>
      </c>
      <c r="DI781">
        <v>33.267000000000003</v>
      </c>
      <c r="DJ781">
        <v>73.033000000000001</v>
      </c>
      <c r="DK781">
        <v>6.0880000000000001</v>
      </c>
      <c r="DL781">
        <v>14.541</v>
      </c>
      <c r="DM781">
        <v>12.946</v>
      </c>
      <c r="DN781">
        <v>5.45</v>
      </c>
      <c r="DO781">
        <v>34.54</v>
      </c>
      <c r="DP781">
        <v>0.47</v>
      </c>
      <c r="DQ781">
        <v>0.20200000000000001</v>
      </c>
      <c r="DR781">
        <v>0.26643</v>
      </c>
      <c r="DS781">
        <v>28.300999999999998</v>
      </c>
      <c r="DT781">
        <v>137.57900000000001</v>
      </c>
      <c r="DU781">
        <v>122.57</v>
      </c>
      <c r="DV781">
        <v>51.6</v>
      </c>
      <c r="DW781">
        <v>326.80399999999997</v>
      </c>
      <c r="DX781">
        <v>4.45</v>
      </c>
      <c r="DY781">
        <v>1.9119999999999999</v>
      </c>
      <c r="DZ781" s="6">
        <v>42736</v>
      </c>
      <c r="EA781" s="6">
        <f>DATE(kontinente[[#This Row],[year]], 1, 1)</f>
        <v>42736</v>
      </c>
    </row>
    <row r="782" spans="1:131" x14ac:dyDescent="0.3">
      <c r="A782" t="s">
        <v>29</v>
      </c>
      <c r="B782">
        <v>2018</v>
      </c>
      <c r="C782" t="s">
        <v>160</v>
      </c>
      <c r="D782">
        <v>424740741</v>
      </c>
      <c r="F782">
        <v>14.015000000000001</v>
      </c>
      <c r="G782">
        <v>33.613</v>
      </c>
      <c r="H782">
        <v>643.81200000000001</v>
      </c>
      <c r="I782">
        <v>273.45299999999997</v>
      </c>
      <c r="J782">
        <v>143.57</v>
      </c>
      <c r="K782">
        <v>60.98</v>
      </c>
      <c r="L782">
        <v>5.1920000000000002</v>
      </c>
      <c r="M782">
        <v>3.843</v>
      </c>
      <c r="N782">
        <v>215.964</v>
      </c>
      <c r="O782">
        <v>-2.8210000000000002</v>
      </c>
      <c r="P782">
        <v>-10.055</v>
      </c>
      <c r="Q782">
        <v>815.40700000000004</v>
      </c>
      <c r="R782">
        <v>346.33699999999999</v>
      </c>
      <c r="S782">
        <v>133.70500000000001</v>
      </c>
      <c r="T782">
        <v>56.79</v>
      </c>
      <c r="U782">
        <v>-4.726</v>
      </c>
      <c r="V782">
        <v>-36.731999999999999</v>
      </c>
      <c r="W782">
        <v>1743.2470000000001</v>
      </c>
      <c r="X782">
        <v>740.428</v>
      </c>
      <c r="Y782">
        <v>4.835</v>
      </c>
      <c r="Z782">
        <v>4.867</v>
      </c>
      <c r="AA782">
        <v>1174.6600000000001</v>
      </c>
      <c r="AB782">
        <v>1174.55</v>
      </c>
      <c r="AC782">
        <v>20.736999999999998</v>
      </c>
      <c r="AD782">
        <v>-1.1279999999999999</v>
      </c>
      <c r="AE782">
        <v>-81.171000000000006</v>
      </c>
      <c r="AF782">
        <v>16754.101999999999</v>
      </c>
      <c r="AH782">
        <v>-4.069</v>
      </c>
      <c r="AI782">
        <v>-193.179</v>
      </c>
      <c r="AJ782">
        <v>795.89700000000005</v>
      </c>
      <c r="AK782">
        <v>338.05</v>
      </c>
      <c r="AL782">
        <v>10722.007</v>
      </c>
      <c r="AM782">
        <v>4554.0730000000003</v>
      </c>
      <c r="AN782">
        <v>28.780999999999999</v>
      </c>
      <c r="AO782">
        <v>63.996000000000002</v>
      </c>
      <c r="AP782">
        <v>-4.4420000000000002</v>
      </c>
      <c r="AQ782">
        <v>-68.518000000000001</v>
      </c>
      <c r="AR782">
        <v>1474.021</v>
      </c>
      <c r="AS782">
        <v>534.65599999999995</v>
      </c>
      <c r="AT782">
        <v>227.09</v>
      </c>
      <c r="AU782">
        <v>3470.4009999999998</v>
      </c>
      <c r="AV782">
        <v>-5.141</v>
      </c>
      <c r="AW782">
        <v>-76.343000000000004</v>
      </c>
      <c r="AX782">
        <v>3316.4360000000001</v>
      </c>
      <c r="AY782">
        <v>1408.625</v>
      </c>
      <c r="AZ782">
        <v>19.334</v>
      </c>
      <c r="BA782">
        <v>20.713999999999999</v>
      </c>
      <c r="BB782">
        <v>253.66</v>
      </c>
      <c r="BC782">
        <v>2.4729999999999999</v>
      </c>
      <c r="BD782">
        <v>33.478999999999999</v>
      </c>
      <c r="BE782">
        <v>1819.9580000000001</v>
      </c>
      <c r="BF782">
        <v>1605.45</v>
      </c>
      <c r="BG782">
        <v>681.9</v>
      </c>
      <c r="BH782">
        <v>4284.8680000000004</v>
      </c>
      <c r="BI782">
        <v>58.055999999999997</v>
      </c>
      <c r="BJ782">
        <v>25.574999999999999</v>
      </c>
      <c r="BK782">
        <v>6.3390000000000004</v>
      </c>
      <c r="BL782">
        <v>112.00700000000001</v>
      </c>
      <c r="BM782">
        <v>2562.076</v>
      </c>
      <c r="BN782">
        <v>1969.4369999999999</v>
      </c>
      <c r="BO782">
        <v>836.5</v>
      </c>
      <c r="BP782">
        <v>6032.0940000000001</v>
      </c>
      <c r="BQ782">
        <v>71.218999999999994</v>
      </c>
      <c r="BR782">
        <v>36.003999999999998</v>
      </c>
      <c r="BS782">
        <v>0.11</v>
      </c>
      <c r="BT782">
        <v>8.9999999999999993E-3</v>
      </c>
      <c r="BU782">
        <v>3.2930000000000001</v>
      </c>
      <c r="BV782">
        <v>1.4990000000000001</v>
      </c>
      <c r="BW782">
        <v>57.24</v>
      </c>
      <c r="BX782">
        <v>53.067999999999998</v>
      </c>
      <c r="BY782">
        <v>22.54</v>
      </c>
      <c r="BZ782">
        <v>134.76499999999999</v>
      </c>
      <c r="CA782">
        <v>1.919</v>
      </c>
      <c r="CB782">
        <v>0.80400000000000005</v>
      </c>
      <c r="CC782">
        <v>-4.024</v>
      </c>
      <c r="CD782">
        <v>-114.60599999999999</v>
      </c>
      <c r="CE782">
        <v>2733.7159999999999</v>
      </c>
      <c r="CF782">
        <v>127.53700000000001</v>
      </c>
      <c r="CG782">
        <v>54.17</v>
      </c>
      <c r="CH782">
        <v>6436.1989999999996</v>
      </c>
      <c r="CI782">
        <v>-8.4139999999999997</v>
      </c>
      <c r="CJ782">
        <v>-357.96499999999997</v>
      </c>
      <c r="CK782">
        <v>9173.6200000000008</v>
      </c>
      <c r="CL782">
        <v>3896.41</v>
      </c>
      <c r="CM782">
        <v>4.6120000000000001</v>
      </c>
      <c r="CN782">
        <v>38.415999999999997</v>
      </c>
      <c r="CO782">
        <v>226.09899999999999</v>
      </c>
      <c r="CP782">
        <v>61.19</v>
      </c>
      <c r="CQ782">
        <v>0.21</v>
      </c>
      <c r="CR782">
        <v>4.7750000000000004</v>
      </c>
      <c r="CS782">
        <v>10.212</v>
      </c>
      <c r="CT782">
        <v>144.06399999999999</v>
      </c>
      <c r="CU782">
        <v>0.49399999999999999</v>
      </c>
      <c r="CV782">
        <v>532.32299999999998</v>
      </c>
      <c r="CW782">
        <v>5.21</v>
      </c>
      <c r="CX782">
        <v>1.7999999999999999E-2</v>
      </c>
      <c r="CY782">
        <v>3.177</v>
      </c>
      <c r="CZ782">
        <v>2765.3339999999998</v>
      </c>
      <c r="DA782">
        <v>7116.15</v>
      </c>
      <c r="DB782">
        <v>6.4029999999999996</v>
      </c>
      <c r="DC782">
        <v>110.508</v>
      </c>
      <c r="DD782">
        <v>2504.8359999999998</v>
      </c>
      <c r="DE782">
        <v>1916.3689999999999</v>
      </c>
      <c r="DF782">
        <v>813.96</v>
      </c>
      <c r="DG782">
        <v>5897.3289999999997</v>
      </c>
      <c r="DH782">
        <v>69.3</v>
      </c>
      <c r="DI782">
        <v>35.198999999999998</v>
      </c>
      <c r="DJ782">
        <v>85.733000000000004</v>
      </c>
      <c r="DK782">
        <v>12.308</v>
      </c>
      <c r="DL782">
        <v>26.849</v>
      </c>
      <c r="DM782">
        <v>24.603000000000002</v>
      </c>
      <c r="DN782">
        <v>10.45</v>
      </c>
      <c r="DO782">
        <v>63.213000000000001</v>
      </c>
      <c r="DP782">
        <v>0.89</v>
      </c>
      <c r="DQ782">
        <v>0.377</v>
      </c>
      <c r="DR782">
        <v>0.15867000000000001</v>
      </c>
      <c r="DS782">
        <v>20.898</v>
      </c>
      <c r="DT782">
        <v>158.477</v>
      </c>
      <c r="DU782">
        <v>142.251</v>
      </c>
      <c r="DV782">
        <v>60.42</v>
      </c>
      <c r="DW782">
        <v>373.11399999999998</v>
      </c>
      <c r="DX782">
        <v>5.1440000000000001</v>
      </c>
      <c r="DY782">
        <v>2.2269999999999999</v>
      </c>
      <c r="DZ782" s="6">
        <v>43101</v>
      </c>
      <c r="EA782" s="6">
        <f>DATE(kontinente[[#This Row],[year]], 1, 1)</f>
        <v>43101</v>
      </c>
    </row>
    <row r="783" spans="1:131" x14ac:dyDescent="0.3">
      <c r="A783" t="s">
        <v>29</v>
      </c>
      <c r="B783">
        <v>2019</v>
      </c>
      <c r="C783" t="s">
        <v>160</v>
      </c>
      <c r="D783">
        <v>428318218</v>
      </c>
      <c r="F783">
        <v>9.7569999999999997</v>
      </c>
      <c r="G783">
        <v>26.68</v>
      </c>
      <c r="H783">
        <v>700.72500000000002</v>
      </c>
      <c r="I783">
        <v>300.13299999999998</v>
      </c>
      <c r="J783">
        <v>144.495</v>
      </c>
      <c r="K783">
        <v>61.89</v>
      </c>
      <c r="L783">
        <v>5.23</v>
      </c>
      <c r="M783">
        <v>4.2569999999999997</v>
      </c>
      <c r="N783">
        <v>216.029</v>
      </c>
      <c r="O783">
        <v>-2.4430000000000001</v>
      </c>
      <c r="P783">
        <v>-8.4600000000000009</v>
      </c>
      <c r="Q783">
        <v>788.84400000000005</v>
      </c>
      <c r="R783">
        <v>337.87599999999998</v>
      </c>
      <c r="S783">
        <v>139.00899999999999</v>
      </c>
      <c r="T783">
        <v>59.54</v>
      </c>
      <c r="U783">
        <v>-2.1970000000000001</v>
      </c>
      <c r="V783">
        <v>-16.265999999999998</v>
      </c>
      <c r="W783">
        <v>1690.71</v>
      </c>
      <c r="X783">
        <v>724.16200000000003</v>
      </c>
      <c r="Y783">
        <v>5.0309999999999997</v>
      </c>
      <c r="Z783">
        <v>4.7919999999999998</v>
      </c>
      <c r="AA783">
        <v>1181.93</v>
      </c>
      <c r="AB783">
        <v>1183.3599999999999</v>
      </c>
      <c r="AC783">
        <v>21.228999999999999</v>
      </c>
      <c r="AD783">
        <v>-0.92600000000000005</v>
      </c>
      <c r="AE783">
        <v>-65.908000000000001</v>
      </c>
      <c r="AF783">
        <v>16460.289000000001</v>
      </c>
      <c r="AH783">
        <v>-2.6749999999999998</v>
      </c>
      <c r="AI783">
        <v>-121.84399999999999</v>
      </c>
      <c r="AJ783">
        <v>797.49099999999999</v>
      </c>
      <c r="AK783">
        <v>341.58</v>
      </c>
      <c r="AL783">
        <v>10347.982</v>
      </c>
      <c r="AM783">
        <v>4432.2290000000003</v>
      </c>
      <c r="AN783">
        <v>28.864999999999998</v>
      </c>
      <c r="AO783">
        <v>62.866</v>
      </c>
      <c r="AP783">
        <v>-5.0119999999999996</v>
      </c>
      <c r="AQ783">
        <v>-73.878</v>
      </c>
      <c r="AR783">
        <v>1400.143</v>
      </c>
      <c r="AS783">
        <v>549.87199999999996</v>
      </c>
      <c r="AT783">
        <v>235.52</v>
      </c>
      <c r="AU783">
        <v>3268.931</v>
      </c>
      <c r="AV783">
        <v>-3.0950000000000002</v>
      </c>
      <c r="AW783">
        <v>-43.594000000000001</v>
      </c>
      <c r="AX783">
        <v>3186.9560000000001</v>
      </c>
      <c r="AY783">
        <v>1365.0309999999999</v>
      </c>
      <c r="AZ783">
        <v>19.902999999999999</v>
      </c>
      <c r="BA783">
        <v>19.86</v>
      </c>
      <c r="BB783">
        <v>255.64</v>
      </c>
      <c r="BC783">
        <v>-0.80900000000000005</v>
      </c>
      <c r="BD783">
        <v>-21.378</v>
      </c>
      <c r="BE783">
        <v>1798.58</v>
      </c>
      <c r="BF783">
        <v>1557.51</v>
      </c>
      <c r="BG783">
        <v>667.11</v>
      </c>
      <c r="BH783">
        <v>4199.1670000000004</v>
      </c>
      <c r="BI783">
        <v>56.374000000000002</v>
      </c>
      <c r="BJ783">
        <v>25.510999999999999</v>
      </c>
      <c r="BK783">
        <v>3.6280000000000001</v>
      </c>
      <c r="BL783">
        <v>55.936</v>
      </c>
      <c r="BM783">
        <v>2618.0120000000002</v>
      </c>
      <c r="BN783">
        <v>1965.3140000000001</v>
      </c>
      <c r="BO783">
        <v>841.78</v>
      </c>
      <c r="BP783">
        <v>6112.3069999999998</v>
      </c>
      <c r="BQ783">
        <v>71.135000000000005</v>
      </c>
      <c r="BR783">
        <v>37.134</v>
      </c>
      <c r="BS783">
        <v>-1.43</v>
      </c>
      <c r="BT783">
        <v>-0.121</v>
      </c>
      <c r="BU783">
        <v>8.9809999999999999</v>
      </c>
      <c r="BV783">
        <v>4.9109999999999996</v>
      </c>
      <c r="BW783">
        <v>62.151000000000003</v>
      </c>
      <c r="BX783">
        <v>57.363999999999997</v>
      </c>
      <c r="BY783">
        <v>24.57</v>
      </c>
      <c r="BZ783">
        <v>145.10499999999999</v>
      </c>
      <c r="CA783">
        <v>2.0760000000000001</v>
      </c>
      <c r="CB783">
        <v>0.88200000000000001</v>
      </c>
      <c r="CC783">
        <v>-1.4450000000000001</v>
      </c>
      <c r="CD783">
        <v>-39.506</v>
      </c>
      <c r="CE783">
        <v>2694.21</v>
      </c>
      <c r="CF783">
        <v>108.611</v>
      </c>
      <c r="CG783">
        <v>46.52</v>
      </c>
      <c r="CH783">
        <v>6290.2070000000003</v>
      </c>
      <c r="CI783">
        <v>-3.6179999999999999</v>
      </c>
      <c r="CJ783">
        <v>-140.988</v>
      </c>
      <c r="CK783">
        <v>8767.8310000000001</v>
      </c>
      <c r="CL783">
        <v>3755.422</v>
      </c>
      <c r="CM783">
        <v>3.931</v>
      </c>
      <c r="CN783">
        <v>38.213999999999999</v>
      </c>
      <c r="CO783">
        <v>225.148</v>
      </c>
      <c r="CP783">
        <v>62.09</v>
      </c>
      <c r="CQ783">
        <v>0.2</v>
      </c>
      <c r="CR783">
        <v>-0.42299999999999999</v>
      </c>
      <c r="CS783">
        <v>-0.95199999999999996</v>
      </c>
      <c r="CT783">
        <v>144.96199999999999</v>
      </c>
      <c r="CU783">
        <v>0.46700000000000003</v>
      </c>
      <c r="CV783">
        <v>525.65499999999997</v>
      </c>
      <c r="CW783">
        <v>5.2469999999999999</v>
      </c>
      <c r="CX783">
        <v>1.7000000000000001E-2</v>
      </c>
      <c r="CY783">
        <v>3.1930000000000001</v>
      </c>
      <c r="CZ783">
        <v>2762.806</v>
      </c>
      <c r="DA783">
        <v>7050.2420000000002</v>
      </c>
      <c r="DB783">
        <v>3.5179999999999998</v>
      </c>
      <c r="DC783">
        <v>51.024999999999999</v>
      </c>
      <c r="DD783">
        <v>2555.8609999999999</v>
      </c>
      <c r="DE783">
        <v>1907.951</v>
      </c>
      <c r="DF783">
        <v>817.21</v>
      </c>
      <c r="DG783">
        <v>5967.2020000000002</v>
      </c>
      <c r="DH783">
        <v>69.058000000000007</v>
      </c>
      <c r="DI783">
        <v>36.252000000000002</v>
      </c>
      <c r="DJ783">
        <v>52.188000000000002</v>
      </c>
      <c r="DK783">
        <v>13.861000000000001</v>
      </c>
      <c r="DL783">
        <v>40.71</v>
      </c>
      <c r="DM783">
        <v>36.140999999999998</v>
      </c>
      <c r="DN783">
        <v>15.48</v>
      </c>
      <c r="DO783">
        <v>95.046999999999997</v>
      </c>
      <c r="DP783">
        <v>1.3080000000000001</v>
      </c>
      <c r="DQ783">
        <v>0.57699999999999996</v>
      </c>
      <c r="DR783">
        <v>0.21152000000000001</v>
      </c>
      <c r="DS783">
        <v>32.814</v>
      </c>
      <c r="DT783">
        <v>191.291</v>
      </c>
      <c r="DU783">
        <v>169.33699999999999</v>
      </c>
      <c r="DV783">
        <v>72.53</v>
      </c>
      <c r="DW783">
        <v>446.608</v>
      </c>
      <c r="DX783">
        <v>6.1289999999999996</v>
      </c>
      <c r="DY783">
        <v>2.7130000000000001</v>
      </c>
      <c r="DZ783" s="6">
        <v>43466</v>
      </c>
      <c r="EA783" s="6">
        <f>DATE(kontinente[[#This Row],[year]], 1, 1)</f>
        <v>43466</v>
      </c>
    </row>
    <row r="784" spans="1:131" x14ac:dyDescent="0.3">
      <c r="A784" t="s">
        <v>29</v>
      </c>
      <c r="B784">
        <v>2020</v>
      </c>
      <c r="C784" t="s">
        <v>160</v>
      </c>
      <c r="D784">
        <v>431530105</v>
      </c>
      <c r="F784">
        <v>-9.42</v>
      </c>
      <c r="G784">
        <v>-28.271999999999998</v>
      </c>
      <c r="H784">
        <v>629.99300000000005</v>
      </c>
      <c r="I784">
        <v>271.86099999999999</v>
      </c>
      <c r="J784">
        <v>155.84100000000001</v>
      </c>
      <c r="K784">
        <v>67.25</v>
      </c>
      <c r="L784">
        <v>5.7610000000000001</v>
      </c>
      <c r="M784">
        <v>4.157</v>
      </c>
      <c r="N784">
        <v>203.11799999999999</v>
      </c>
      <c r="O784">
        <v>-10.997</v>
      </c>
      <c r="P784">
        <v>-37.155999999999999</v>
      </c>
      <c r="Q784">
        <v>696.87099999999998</v>
      </c>
      <c r="R784">
        <v>300.721</v>
      </c>
      <c r="S784">
        <v>129.53899999999999</v>
      </c>
      <c r="T784">
        <v>55.9</v>
      </c>
      <c r="U784">
        <v>-35.286000000000001</v>
      </c>
      <c r="V784">
        <v>-255.53</v>
      </c>
      <c r="W784">
        <v>1085.9770000000001</v>
      </c>
      <c r="X784">
        <v>468.63200000000001</v>
      </c>
      <c r="Y784">
        <v>4.7889999999999997</v>
      </c>
      <c r="Z784">
        <v>4.5979999999999999</v>
      </c>
      <c r="AA784">
        <v>1167.45</v>
      </c>
      <c r="AB784">
        <v>1167.3</v>
      </c>
      <c r="AC784">
        <v>23.010999999999999</v>
      </c>
      <c r="AD784">
        <v>-7.242</v>
      </c>
      <c r="AE784">
        <v>-510.55799999999999</v>
      </c>
      <c r="AF784">
        <v>15154.642</v>
      </c>
      <c r="AH784">
        <v>-10.951000000000001</v>
      </c>
      <c r="AI784">
        <v>-485.39</v>
      </c>
      <c r="AJ784">
        <v>726.02099999999996</v>
      </c>
      <c r="AK784">
        <v>313.3</v>
      </c>
      <c r="AL784">
        <v>9146.1509999999998</v>
      </c>
      <c r="AM784">
        <v>3946.84</v>
      </c>
      <c r="AN784">
        <v>26.84</v>
      </c>
      <c r="AO784">
        <v>60.351999999999997</v>
      </c>
      <c r="AP784">
        <v>-8.3059999999999992</v>
      </c>
      <c r="AQ784">
        <v>-116.29</v>
      </c>
      <c r="AR784">
        <v>1283.8530000000001</v>
      </c>
      <c r="AS784">
        <v>498.459</v>
      </c>
      <c r="AT784">
        <v>215.1</v>
      </c>
      <c r="AU784">
        <v>2975.1179999999999</v>
      </c>
      <c r="AV784">
        <v>-7.4660000000000002</v>
      </c>
      <c r="AW784">
        <v>-101.91200000000001</v>
      </c>
      <c r="AX784">
        <v>2927.0709999999999</v>
      </c>
      <c r="AY784">
        <v>1263.1189999999999</v>
      </c>
      <c r="AZ784">
        <v>18.427</v>
      </c>
      <c r="BA784">
        <v>19.632000000000001</v>
      </c>
      <c r="BB784">
        <v>237.1</v>
      </c>
      <c r="BC784">
        <v>-2.0409999999999999</v>
      </c>
      <c r="BD784">
        <v>-43.183999999999997</v>
      </c>
      <c r="BE784">
        <v>1755.396</v>
      </c>
      <c r="BF784">
        <v>1532.385</v>
      </c>
      <c r="BG784">
        <v>661.27</v>
      </c>
      <c r="BH784">
        <v>4067.8409999999999</v>
      </c>
      <c r="BI784">
        <v>56.65</v>
      </c>
      <c r="BJ784">
        <v>26.841999999999999</v>
      </c>
      <c r="BK784">
        <v>-2.1560000000000001</v>
      </c>
      <c r="BL784">
        <v>-25.167999999999999</v>
      </c>
      <c r="BM784">
        <v>2592.8440000000001</v>
      </c>
      <c r="BN784">
        <v>1979.0050000000001</v>
      </c>
      <c r="BO784">
        <v>854</v>
      </c>
      <c r="BP784">
        <v>6008.4889999999996</v>
      </c>
      <c r="BQ784">
        <v>73.16</v>
      </c>
      <c r="BR784">
        <v>39.648000000000003</v>
      </c>
      <c r="BS784">
        <v>0.15</v>
      </c>
      <c r="BT784">
        <v>1.2999999999999999E-2</v>
      </c>
      <c r="BU784">
        <v>-2.0649999999999999</v>
      </c>
      <c r="BV784">
        <v>-1.5069999999999999</v>
      </c>
      <c r="BW784">
        <v>60.643999999999998</v>
      </c>
      <c r="BX784">
        <v>55.755000000000003</v>
      </c>
      <c r="BY784">
        <v>24.06</v>
      </c>
      <c r="BZ784">
        <v>140.53299999999999</v>
      </c>
      <c r="CA784">
        <v>2.0609999999999999</v>
      </c>
      <c r="CB784">
        <v>0.92700000000000005</v>
      </c>
      <c r="CC784">
        <v>-12.321</v>
      </c>
      <c r="CD784">
        <v>-331.94400000000002</v>
      </c>
      <c r="CE784">
        <v>2362.2660000000001</v>
      </c>
      <c r="CF784">
        <v>98.022999999999996</v>
      </c>
      <c r="CG784">
        <v>42.3</v>
      </c>
      <c r="CH784">
        <v>5474.1620000000003</v>
      </c>
      <c r="CI784">
        <v>-4.9850000000000003</v>
      </c>
      <c r="CJ784">
        <v>-187.203</v>
      </c>
      <c r="CK784">
        <v>8268.7610000000004</v>
      </c>
      <c r="CL784">
        <v>3568.2190000000001</v>
      </c>
      <c r="CM784">
        <v>3.6240000000000001</v>
      </c>
      <c r="CN784">
        <v>36.122</v>
      </c>
      <c r="CO784">
        <v>239.386</v>
      </c>
      <c r="CP784">
        <v>67.5</v>
      </c>
      <c r="CQ784">
        <v>0.25</v>
      </c>
      <c r="CR784">
        <v>6.335</v>
      </c>
      <c r="CS784">
        <v>14.238</v>
      </c>
      <c r="CT784">
        <v>156.41999999999999</v>
      </c>
      <c r="CU784">
        <v>0.57899999999999996</v>
      </c>
      <c r="CV784">
        <v>554.73800000000006</v>
      </c>
      <c r="CW784">
        <v>5.7830000000000004</v>
      </c>
      <c r="CX784">
        <v>2.1000000000000001E-2</v>
      </c>
      <c r="CY784">
        <v>3.661</v>
      </c>
      <c r="CZ784">
        <v>2705.0259999999998</v>
      </c>
      <c r="DA784">
        <v>6539.6840000000002</v>
      </c>
      <c r="DB784">
        <v>-2.1579999999999999</v>
      </c>
      <c r="DC784">
        <v>-23.661999999999999</v>
      </c>
      <c r="DD784">
        <v>2532.1999999999998</v>
      </c>
      <c r="DE784">
        <v>1923.249</v>
      </c>
      <c r="DF784">
        <v>829.94</v>
      </c>
      <c r="DG784">
        <v>5867.9560000000001</v>
      </c>
      <c r="DH784">
        <v>71.099000000000004</v>
      </c>
      <c r="DI784">
        <v>38.720999999999997</v>
      </c>
      <c r="DJ784">
        <v>39.761000000000003</v>
      </c>
      <c r="DK784">
        <v>15.978</v>
      </c>
      <c r="DL784">
        <v>56.688000000000002</v>
      </c>
      <c r="DM784">
        <v>50.124000000000002</v>
      </c>
      <c r="DN784">
        <v>21.63</v>
      </c>
      <c r="DO784">
        <v>131.36500000000001</v>
      </c>
      <c r="DP784">
        <v>1.853</v>
      </c>
      <c r="DQ784">
        <v>0.86699999999999999</v>
      </c>
      <c r="DR784">
        <v>9.5920000000000005E-2</v>
      </c>
      <c r="DS784">
        <v>17.577999999999999</v>
      </c>
      <c r="DT784">
        <v>208.869</v>
      </c>
      <c r="DU784">
        <v>184.321</v>
      </c>
      <c r="DV784">
        <v>79.540000000000006</v>
      </c>
      <c r="DW784">
        <v>484.01900000000001</v>
      </c>
      <c r="DX784">
        <v>6.8140000000000001</v>
      </c>
      <c r="DY784">
        <v>3.194</v>
      </c>
      <c r="DZ784" s="6">
        <v>43831</v>
      </c>
      <c r="EA784" s="6">
        <f>DATE(kontinente[[#This Row],[year]], 1, 1)</f>
        <v>43831</v>
      </c>
    </row>
    <row r="785" spans="1:131" x14ac:dyDescent="0.3">
      <c r="A785" t="s">
        <v>29</v>
      </c>
      <c r="B785">
        <v>2021</v>
      </c>
      <c r="C785" t="s">
        <v>160</v>
      </c>
      <c r="D785">
        <v>434254167</v>
      </c>
      <c r="F785">
        <v>8.6999999999999994E-2</v>
      </c>
      <c r="G785">
        <v>0.23799999999999999</v>
      </c>
      <c r="H785">
        <v>626.58799999999997</v>
      </c>
      <c r="I785">
        <v>272.09899999999999</v>
      </c>
      <c r="J785">
        <v>148.48400000000001</v>
      </c>
      <c r="K785">
        <v>64.48</v>
      </c>
      <c r="L785">
        <v>5.2930000000000001</v>
      </c>
      <c r="M785">
        <v>3.855</v>
      </c>
      <c r="N785">
        <v>220.35300000000001</v>
      </c>
      <c r="O785">
        <v>10.923</v>
      </c>
      <c r="P785">
        <v>32.847999999999999</v>
      </c>
      <c r="Q785">
        <v>768.14099999999996</v>
      </c>
      <c r="R785">
        <v>333.56900000000002</v>
      </c>
      <c r="S785">
        <v>135.727</v>
      </c>
      <c r="T785">
        <v>58.94</v>
      </c>
      <c r="U785">
        <v>8.6470000000000002</v>
      </c>
      <c r="V785">
        <v>40.521999999999998</v>
      </c>
      <c r="W785">
        <v>1172.479</v>
      </c>
      <c r="X785">
        <v>509.154</v>
      </c>
      <c r="Y785">
        <v>4.8380000000000001</v>
      </c>
      <c r="Z785">
        <v>4.726</v>
      </c>
      <c r="AA785">
        <v>1219.3599999999999</v>
      </c>
      <c r="AB785">
        <v>1218.27</v>
      </c>
      <c r="AC785">
        <v>21.719000000000001</v>
      </c>
      <c r="AD785">
        <v>7.9340000000000002</v>
      </c>
      <c r="AE785">
        <v>518.87300000000005</v>
      </c>
      <c r="AF785">
        <v>16254.437</v>
      </c>
      <c r="AH785">
        <v>13.573</v>
      </c>
      <c r="AI785">
        <v>535.68499999999995</v>
      </c>
      <c r="AJ785">
        <v>837.55100000000004</v>
      </c>
      <c r="AK785">
        <v>363.71</v>
      </c>
      <c r="AL785">
        <v>10322.352999999999</v>
      </c>
      <c r="AM785">
        <v>4482.5240000000003</v>
      </c>
      <c r="AN785">
        <v>29.855</v>
      </c>
      <c r="AO785">
        <v>63.505000000000003</v>
      </c>
      <c r="AP785">
        <v>14.62</v>
      </c>
      <c r="AQ785">
        <v>187.70099999999999</v>
      </c>
      <c r="AR785">
        <v>1471.5540000000001</v>
      </c>
      <c r="AS785">
        <v>565.84400000000005</v>
      </c>
      <c r="AT785">
        <v>245.72</v>
      </c>
      <c r="AU785">
        <v>3388.694</v>
      </c>
      <c r="AV785">
        <v>5.3550000000000004</v>
      </c>
      <c r="AW785">
        <v>67.635000000000005</v>
      </c>
      <c r="AX785">
        <v>3064.4580000000001</v>
      </c>
      <c r="AY785">
        <v>1330.7539999999999</v>
      </c>
      <c r="AZ785">
        <v>20.170000000000002</v>
      </c>
      <c r="BA785">
        <v>20.847999999999999</v>
      </c>
      <c r="BB785">
        <v>268.45</v>
      </c>
      <c r="BC785">
        <v>-4.6749999999999998</v>
      </c>
      <c r="BD785">
        <v>-88.19</v>
      </c>
      <c r="BE785">
        <v>1667.2059999999999</v>
      </c>
      <c r="BF785">
        <v>1458.7080000000001</v>
      </c>
      <c r="BG785">
        <v>633.45000000000005</v>
      </c>
      <c r="BH785">
        <v>3839.239</v>
      </c>
      <c r="BI785">
        <v>51.996000000000002</v>
      </c>
      <c r="BJ785">
        <v>23.62</v>
      </c>
      <c r="BK785">
        <v>-0.23</v>
      </c>
      <c r="BL785">
        <v>-16.812000000000001</v>
      </c>
      <c r="BM785">
        <v>2576.0320000000002</v>
      </c>
      <c r="BN785">
        <v>1967.88</v>
      </c>
      <c r="BO785">
        <v>854.56</v>
      </c>
      <c r="BP785">
        <v>5932.0829999999996</v>
      </c>
      <c r="BQ785">
        <v>70.144999999999996</v>
      </c>
      <c r="BR785">
        <v>36.494999999999997</v>
      </c>
      <c r="BS785">
        <v>1.0900000000000001</v>
      </c>
      <c r="BT785">
        <v>8.8999999999999996E-2</v>
      </c>
      <c r="BU785">
        <v>3.3690000000000002</v>
      </c>
      <c r="BV785">
        <v>1.8140000000000001</v>
      </c>
      <c r="BW785">
        <v>62.457999999999998</v>
      </c>
      <c r="BX785">
        <v>57.271000000000001</v>
      </c>
      <c r="BY785">
        <v>24.87</v>
      </c>
      <c r="BZ785">
        <v>143.82900000000001</v>
      </c>
      <c r="CA785">
        <v>2.0409999999999999</v>
      </c>
      <c r="CB785">
        <v>0.88500000000000001</v>
      </c>
      <c r="CC785">
        <v>13.34</v>
      </c>
      <c r="CD785">
        <v>315.13600000000002</v>
      </c>
      <c r="CE785">
        <v>2677.402</v>
      </c>
      <c r="CF785">
        <v>135.97999999999999</v>
      </c>
      <c r="CG785">
        <v>59.05</v>
      </c>
      <c r="CH785">
        <v>6165.518</v>
      </c>
      <c r="CI785">
        <v>9.2999999999999999E-2</v>
      </c>
      <c r="CJ785">
        <v>3.3340000000000001</v>
      </c>
      <c r="CK785">
        <v>8224.5679999999993</v>
      </c>
      <c r="CL785">
        <v>3571.5529999999999</v>
      </c>
      <c r="CM785">
        <v>4.8470000000000004</v>
      </c>
      <c r="CN785">
        <v>37.930999999999997</v>
      </c>
      <c r="CO785">
        <v>229.38200000000001</v>
      </c>
      <c r="CP785">
        <v>64.81</v>
      </c>
      <c r="CQ785">
        <v>0.33</v>
      </c>
      <c r="CR785">
        <v>-4.1529999999999996</v>
      </c>
      <c r="CS785">
        <v>-10.004</v>
      </c>
      <c r="CT785">
        <v>149.244</v>
      </c>
      <c r="CU785">
        <v>0.76</v>
      </c>
      <c r="CV785">
        <v>528.221</v>
      </c>
      <c r="CW785">
        <v>5.32</v>
      </c>
      <c r="CX785">
        <v>2.7E-2</v>
      </c>
      <c r="CY785">
        <v>3.25</v>
      </c>
      <c r="CZ785">
        <v>2805.431</v>
      </c>
      <c r="DA785">
        <v>7058.5569999999998</v>
      </c>
      <c r="DB785">
        <v>-0.308</v>
      </c>
      <c r="DC785">
        <v>-18.626000000000001</v>
      </c>
      <c r="DD785">
        <v>2513.5740000000001</v>
      </c>
      <c r="DE785">
        <v>1910.6089999999999</v>
      </c>
      <c r="DF785">
        <v>829.69</v>
      </c>
      <c r="DG785">
        <v>5788.2550000000001</v>
      </c>
      <c r="DH785">
        <v>68.103999999999999</v>
      </c>
      <c r="DI785">
        <v>35.61</v>
      </c>
      <c r="DJ785">
        <v>47.66</v>
      </c>
      <c r="DK785">
        <v>26.710999999999999</v>
      </c>
      <c r="DL785">
        <v>83.399000000000001</v>
      </c>
      <c r="DM785">
        <v>73.298000000000002</v>
      </c>
      <c r="DN785">
        <v>31.83</v>
      </c>
      <c r="DO785">
        <v>192.05199999999999</v>
      </c>
      <c r="DP785">
        <v>2.613</v>
      </c>
      <c r="DQ785">
        <v>1.1819999999999999</v>
      </c>
      <c r="DR785">
        <v>0.25652000000000003</v>
      </c>
      <c r="DS785">
        <v>52.619</v>
      </c>
      <c r="DT785">
        <v>261.488</v>
      </c>
      <c r="DU785">
        <v>229.35900000000001</v>
      </c>
      <c r="DV785">
        <v>99.6</v>
      </c>
      <c r="DW785">
        <v>602.154</v>
      </c>
      <c r="DX785">
        <v>8.1760000000000002</v>
      </c>
      <c r="DY785">
        <v>3.7050000000000001</v>
      </c>
      <c r="DZ785" s="6">
        <v>44197</v>
      </c>
      <c r="EA785" s="6">
        <f>DATE(kontinente[[#This Row],[year]], 1, 1)</f>
        <v>44197</v>
      </c>
    </row>
    <row r="786" spans="1:131" x14ac:dyDescent="0.3">
      <c r="A786" t="s">
        <v>29</v>
      </c>
      <c r="B786">
        <v>2022</v>
      </c>
      <c r="C786" t="s">
        <v>160</v>
      </c>
      <c r="D786">
        <v>436816679</v>
      </c>
      <c r="F786">
        <v>0.60199999999999998</v>
      </c>
      <c r="G786">
        <v>1.6379999999999999</v>
      </c>
      <c r="H786">
        <v>626.66300000000001</v>
      </c>
      <c r="I786">
        <v>273.73700000000002</v>
      </c>
      <c r="J786">
        <v>141.27199999999999</v>
      </c>
      <c r="K786">
        <v>61.71</v>
      </c>
      <c r="L786">
        <v>4.9550000000000001</v>
      </c>
      <c r="M786">
        <v>3.6829999999999998</v>
      </c>
      <c r="N786">
        <v>179.66300000000001</v>
      </c>
      <c r="O786">
        <v>-15.054</v>
      </c>
      <c r="P786">
        <v>-50.216000000000001</v>
      </c>
      <c r="Q786">
        <v>648.67600000000004</v>
      </c>
      <c r="R786">
        <v>283.35199999999998</v>
      </c>
      <c r="S786">
        <v>96.86</v>
      </c>
      <c r="T786">
        <v>42.31</v>
      </c>
      <c r="U786">
        <v>-1.7290000000000001</v>
      </c>
      <c r="V786">
        <v>-8.8030000000000008</v>
      </c>
      <c r="W786">
        <v>1145.4490000000001</v>
      </c>
      <c r="X786">
        <v>500.351</v>
      </c>
      <c r="Y786">
        <v>3.3969999999999998</v>
      </c>
      <c r="Z786">
        <v>3.8119999999999998</v>
      </c>
      <c r="AA786">
        <v>1247.6099999999999</v>
      </c>
      <c r="AB786">
        <v>1245.33</v>
      </c>
      <c r="AC786">
        <v>21.379000000000001</v>
      </c>
      <c r="AD786">
        <v>5.3040000000000003</v>
      </c>
      <c r="AE786">
        <v>374.38600000000002</v>
      </c>
      <c r="AF786">
        <v>17016.16</v>
      </c>
      <c r="AH786">
        <v>2.5870000000000002</v>
      </c>
      <c r="AI786">
        <v>115.946</v>
      </c>
      <c r="AJ786">
        <v>669.59400000000005</v>
      </c>
      <c r="AK786">
        <v>292.49</v>
      </c>
      <c r="AL786">
        <v>10527.232</v>
      </c>
      <c r="AM786">
        <v>4598.4709999999995</v>
      </c>
      <c r="AN786">
        <v>23.486999999999998</v>
      </c>
      <c r="AO786">
        <v>61.866</v>
      </c>
      <c r="AP786">
        <v>-4.1289999999999996</v>
      </c>
      <c r="AQ786">
        <v>-60.765000000000001</v>
      </c>
      <c r="AR786">
        <v>1410.79</v>
      </c>
      <c r="AS786">
        <v>454.767</v>
      </c>
      <c r="AT786">
        <v>198.65</v>
      </c>
      <c r="AU786">
        <v>3229.7060000000001</v>
      </c>
      <c r="AV786">
        <v>2.7749999999999999</v>
      </c>
      <c r="AW786">
        <v>36.929000000000002</v>
      </c>
      <c r="AX786">
        <v>3131.0230000000001</v>
      </c>
      <c r="AY786">
        <v>1367.683</v>
      </c>
      <c r="AZ786">
        <v>15.952</v>
      </c>
      <c r="BA786">
        <v>18.98</v>
      </c>
      <c r="BB786">
        <v>223.74</v>
      </c>
      <c r="BC786">
        <v>11.7</v>
      </c>
      <c r="BD786">
        <v>188.274</v>
      </c>
      <c r="BE786">
        <v>1855.48</v>
      </c>
      <c r="BF786">
        <v>1618.8030000000001</v>
      </c>
      <c r="BG786">
        <v>707.12</v>
      </c>
      <c r="BH786">
        <v>4247.7309999999998</v>
      </c>
      <c r="BI786">
        <v>56.781999999999996</v>
      </c>
      <c r="BJ786">
        <v>24.963000000000001</v>
      </c>
      <c r="BK786">
        <v>9.077</v>
      </c>
      <c r="BL786">
        <v>258.44</v>
      </c>
      <c r="BM786">
        <v>2834.4720000000002</v>
      </c>
      <c r="BN786">
        <v>2181.3270000000002</v>
      </c>
      <c r="BO786">
        <v>952.84</v>
      </c>
      <c r="BP786">
        <v>6488.9279999999999</v>
      </c>
      <c r="BQ786">
        <v>76.513000000000005</v>
      </c>
      <c r="BR786">
        <v>38.134</v>
      </c>
      <c r="BS786">
        <v>2.2799999999999998</v>
      </c>
      <c r="BT786">
        <v>0.183</v>
      </c>
      <c r="BU786">
        <v>-11.442</v>
      </c>
      <c r="BV786">
        <v>-7.3479999999999999</v>
      </c>
      <c r="BW786">
        <v>55.11</v>
      </c>
      <c r="BX786">
        <v>50.433</v>
      </c>
      <c r="BY786">
        <v>22.03</v>
      </c>
      <c r="BZ786">
        <v>126.163</v>
      </c>
      <c r="CA786">
        <v>1.7689999999999999</v>
      </c>
      <c r="CB786">
        <v>0.74099999999999999</v>
      </c>
      <c r="CC786">
        <v>8.4760000000000009</v>
      </c>
      <c r="CD786">
        <v>226.92699999999999</v>
      </c>
      <c r="CE786">
        <v>2904.3290000000002</v>
      </c>
      <c r="CF786">
        <v>117.967</v>
      </c>
      <c r="CG786">
        <v>51.53</v>
      </c>
      <c r="CH786">
        <v>6648.8509999999997</v>
      </c>
      <c r="CI786">
        <v>8.6199999999999992</v>
      </c>
      <c r="CJ786">
        <v>307.86700000000002</v>
      </c>
      <c r="CK786">
        <v>8881.116</v>
      </c>
      <c r="CL786">
        <v>3879.42</v>
      </c>
      <c r="CM786">
        <v>4.1379999999999999</v>
      </c>
      <c r="CN786">
        <v>39.073999999999998</v>
      </c>
      <c r="CO786">
        <v>224.72900000000001</v>
      </c>
      <c r="CP786">
        <v>62.17</v>
      </c>
      <c r="CQ786">
        <v>0.46</v>
      </c>
      <c r="CR786">
        <v>-1.9830000000000001</v>
      </c>
      <c r="CS786">
        <v>-4.6529999999999996</v>
      </c>
      <c r="CT786">
        <v>142.32499999999999</v>
      </c>
      <c r="CU786">
        <v>1.0529999999999999</v>
      </c>
      <c r="CV786">
        <v>514.471</v>
      </c>
      <c r="CW786">
        <v>4.992</v>
      </c>
      <c r="CX786">
        <v>3.6999999999999998E-2</v>
      </c>
      <c r="CY786">
        <v>3.0230000000000001</v>
      </c>
      <c r="CZ786">
        <v>2850.9209999999998</v>
      </c>
      <c r="DA786">
        <v>7432.9430000000002</v>
      </c>
      <c r="DB786">
        <v>9.5359999999999996</v>
      </c>
      <c r="DC786">
        <v>265.78800000000001</v>
      </c>
      <c r="DD786">
        <v>2779.3620000000001</v>
      </c>
      <c r="DE786">
        <v>2130.8939999999998</v>
      </c>
      <c r="DF786">
        <v>930.81</v>
      </c>
      <c r="DG786">
        <v>6362.7659999999996</v>
      </c>
      <c r="DH786">
        <v>74.744</v>
      </c>
      <c r="DI786">
        <v>37.392000000000003</v>
      </c>
      <c r="DJ786">
        <v>60.558999999999997</v>
      </c>
      <c r="DK786">
        <v>50.018000000000001</v>
      </c>
      <c r="DL786">
        <v>133.417</v>
      </c>
      <c r="DM786">
        <v>113.68600000000001</v>
      </c>
      <c r="DN786">
        <v>49.66</v>
      </c>
      <c r="DO786">
        <v>305.43099999999998</v>
      </c>
      <c r="DP786">
        <v>3.988</v>
      </c>
      <c r="DQ786">
        <v>1.7949999999999999</v>
      </c>
      <c r="DR786">
        <v>0.12077</v>
      </c>
      <c r="DS786">
        <v>30.510999999999999</v>
      </c>
      <c r="DT786">
        <v>291.99900000000002</v>
      </c>
      <c r="DU786">
        <v>256.08</v>
      </c>
      <c r="DV786">
        <v>111.86</v>
      </c>
      <c r="DW786">
        <v>668.47</v>
      </c>
      <c r="DX786">
        <v>8.9819999999999993</v>
      </c>
      <c r="DY786">
        <v>3.9279999999999999</v>
      </c>
      <c r="DZ786" s="6">
        <v>44562</v>
      </c>
      <c r="EA786" s="6">
        <f>DATE(kontinente[[#This Row],[year]], 1, 1)</f>
        <v>44562</v>
      </c>
    </row>
    <row r="787" spans="1:131" x14ac:dyDescent="0.3">
      <c r="A787" t="s">
        <v>29</v>
      </c>
      <c r="B787">
        <v>2023</v>
      </c>
      <c r="C787" t="s">
        <v>160</v>
      </c>
      <c r="D787">
        <v>439719059</v>
      </c>
      <c r="F787">
        <v>9.1859999999999999</v>
      </c>
      <c r="G787">
        <v>25.145</v>
      </c>
      <c r="H787">
        <v>679.71100000000001</v>
      </c>
      <c r="I787">
        <v>298.88200000000001</v>
      </c>
      <c r="M787">
        <v>3.9039999999999999</v>
      </c>
      <c r="O787">
        <v>-3.004</v>
      </c>
      <c r="P787">
        <v>-8.5129999999999999</v>
      </c>
      <c r="Q787">
        <v>625.03499999999997</v>
      </c>
      <c r="R787">
        <v>274.83999999999997</v>
      </c>
      <c r="U787">
        <v>-6.07</v>
      </c>
      <c r="V787">
        <v>-30.369</v>
      </c>
      <c r="W787">
        <v>1068.8230000000001</v>
      </c>
      <c r="X787">
        <v>469.98200000000003</v>
      </c>
      <c r="Z787">
        <v>3.59</v>
      </c>
      <c r="AD787">
        <v>3.0049999999999999</v>
      </c>
      <c r="AE787">
        <v>223.39599999999999</v>
      </c>
      <c r="AF787">
        <v>17411.888999999999</v>
      </c>
      <c r="AH787">
        <v>1.3660000000000001</v>
      </c>
      <c r="AI787">
        <v>62.795999999999999</v>
      </c>
      <c r="AL787">
        <v>10600.557000000001</v>
      </c>
      <c r="AM787">
        <v>4661.2669999999998</v>
      </c>
      <c r="AO787">
        <v>60.881</v>
      </c>
      <c r="AP787">
        <v>-0.99299999999999999</v>
      </c>
      <c r="AQ787">
        <v>-14.01</v>
      </c>
      <c r="AR787">
        <v>1396.779</v>
      </c>
      <c r="AU787">
        <v>3176.5259999999998</v>
      </c>
      <c r="AV787">
        <v>-0.54200000000000004</v>
      </c>
      <c r="AW787">
        <v>-7.42</v>
      </c>
      <c r="AX787">
        <v>3093.4830000000002</v>
      </c>
      <c r="AY787">
        <v>1360.2629999999999</v>
      </c>
      <c r="BA787">
        <v>18.242999999999999</v>
      </c>
      <c r="BC787">
        <v>1.58</v>
      </c>
      <c r="BD787">
        <v>22.459</v>
      </c>
      <c r="BE787">
        <v>1877.9390000000001</v>
      </c>
      <c r="BH787">
        <v>4270.7709999999997</v>
      </c>
      <c r="BJ787">
        <v>24.527999999999999</v>
      </c>
      <c r="BK787">
        <v>6.4649999999999999</v>
      </c>
      <c r="BL787">
        <v>160.601</v>
      </c>
      <c r="BM787">
        <v>2995.0729999999999</v>
      </c>
      <c r="BP787">
        <v>6811.3320000000003</v>
      </c>
      <c r="BR787">
        <v>39.119</v>
      </c>
      <c r="BU787">
        <v>6.5590000000000002</v>
      </c>
      <c r="BV787">
        <v>3.4009999999999998</v>
      </c>
      <c r="BW787">
        <v>58.511000000000003</v>
      </c>
      <c r="BZ787">
        <v>133.065</v>
      </c>
      <c r="CB787">
        <v>0.76400000000000001</v>
      </c>
      <c r="CC787">
        <v>2.9380000000000002</v>
      </c>
      <c r="CD787">
        <v>85.319000000000003</v>
      </c>
      <c r="CE787">
        <v>2989.6480000000001</v>
      </c>
      <c r="CH787">
        <v>6798.9960000000001</v>
      </c>
      <c r="CI787">
        <v>11.593</v>
      </c>
      <c r="CJ787">
        <v>449.72800000000001</v>
      </c>
      <c r="CK787">
        <v>9845.259</v>
      </c>
      <c r="CL787">
        <v>4329.1480000000001</v>
      </c>
      <c r="CN787">
        <v>39.048000000000002</v>
      </c>
      <c r="CO787">
        <v>229.92699999999999</v>
      </c>
      <c r="CR787">
        <v>2.302</v>
      </c>
      <c r="CS787">
        <v>5.1980000000000004</v>
      </c>
      <c r="CV787">
        <v>522.89499999999998</v>
      </c>
      <c r="CY787">
        <v>3.0030000000000001</v>
      </c>
      <c r="DA787">
        <v>7656.3389999999999</v>
      </c>
      <c r="DB787">
        <v>6.4630000000000001</v>
      </c>
      <c r="DC787">
        <v>157.19900000000001</v>
      </c>
      <c r="DD787">
        <v>2936.5610000000001</v>
      </c>
      <c r="DG787">
        <v>6678.2669999999998</v>
      </c>
      <c r="DI787">
        <v>38.354999999999997</v>
      </c>
      <c r="DJ787">
        <v>48.886000000000003</v>
      </c>
      <c r="DK787">
        <v>64.501000000000005</v>
      </c>
      <c r="DL787">
        <v>197.91800000000001</v>
      </c>
      <c r="DO787">
        <v>450.1</v>
      </c>
      <c r="DQ787">
        <v>2.585</v>
      </c>
      <c r="DR787">
        <v>0.14077999999999999</v>
      </c>
      <c r="DS787">
        <v>39.896999999999998</v>
      </c>
      <c r="DT787">
        <v>331.89600000000002</v>
      </c>
      <c r="DW787">
        <v>754.79</v>
      </c>
      <c r="DY787">
        <v>4.335</v>
      </c>
      <c r="DZ787" s="6">
        <v>44927</v>
      </c>
      <c r="EA787" s="6">
        <f>DATE(kontinente[[#This Row],[year]], 1, 1)</f>
        <v>44927</v>
      </c>
    </row>
  </sheetData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589B8AB-1717-451B-8C06-9BBF130370D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1a. Macro</vt:lpstr>
      <vt:lpstr>1b. Macro</vt:lpstr>
      <vt:lpstr>2a. Pivot</vt:lpstr>
      <vt:lpstr>Pivot</vt:lpstr>
      <vt:lpstr>2b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Dariusz Lesniowski</dc:creator>
  <cp:lastModifiedBy>Mengni Zhang</cp:lastModifiedBy>
  <dcterms:created xsi:type="dcterms:W3CDTF">2025-04-25T11:44:47Z</dcterms:created>
  <dcterms:modified xsi:type="dcterms:W3CDTF">2025-09-02T12:03:06Z</dcterms:modified>
</cp:coreProperties>
</file>