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8" activeTab="8" autoFilterDateGrouping="1"/>
  </bookViews>
  <sheets>
    <sheet name="Release Note" sheetId="1" state="visible" r:id="rId1"/>
    <sheet name="L10 FDT" sheetId="2" state="visible" r:id="rId2"/>
    <sheet name="L10 FAT" sheetId="3" state="visible" r:id="rId3"/>
    <sheet name="      " sheetId="4" state="visible" r:id="rId4"/>
    <sheet name="FQA" sheetId="5" state="hidden" r:id="rId5"/>
    <sheet name="L11 PRETEST" sheetId="6" state="visible" r:id="rId6"/>
    <sheet name="L11 RUNIN" sheetId="7" state="visible" r:id="rId7"/>
    <sheet name="L11 NETTEST" sheetId="8" state="visible" r:id="rId8"/>
    <sheet name="L11 FST" sheetId="9" state="visible" r:id="rId9"/>
  </sheets>
  <definedNames/>
  <calcPr calcId="191028" fullCalcOnLoad="1"/>
</workbook>
</file>

<file path=xl/styles.xml><?xml version="1.0" encoding="utf-8"?>
<styleSheet xmlns="http://schemas.openxmlformats.org/spreadsheetml/2006/main">
  <numFmts count="0"/>
  <fonts count="27">
    <font>
      <name val="新細明體"/>
      <family val="2"/>
      <color theme="1"/>
      <sz val="11"/>
      <scheme val="minor"/>
    </font>
    <font>
      <name val="Calibri"/>
      <family val="2"/>
      <b val="1"/>
      <color rgb="FFFFFFFF"/>
      <sz val="11"/>
    </font>
    <font>
      <name val="Calibri"/>
      <family val="2"/>
      <sz val="10"/>
    </font>
    <font>
      <name val="Calibri"/>
      <family val="2"/>
      <i val="1"/>
      <sz val="9"/>
    </font>
    <font>
      <name val="新細明體"/>
      <charset val="136"/>
      <family val="3"/>
      <sz val="9"/>
      <scheme val="minor"/>
    </font>
    <font>
      <name val="Calibri"/>
      <sz val="10"/>
    </font>
    <font>
      <name val="Calibri"/>
      <color theme="1"/>
      <sz val="11"/>
      <scheme val="minor"/>
    </font>
    <font>
      <name val="Calibri"/>
      <b val="1"/>
      <color rgb="FFFFFFFF"/>
      <sz val="11"/>
      <scheme val="minor"/>
    </font>
    <font>
      <name val="Calibri"/>
      <sz val="10"/>
      <scheme val="minor"/>
    </font>
    <font>
      <name val="Calibri"/>
      <color theme="0"/>
      <sz val="11"/>
      <scheme val="minor"/>
    </font>
    <font>
      <name val="Calibri"/>
      <color rgb="FF000000"/>
      <sz val="10"/>
      <scheme val="minor"/>
    </font>
    <font>
      <name val="Calibri"/>
      <family val="2"/>
      <b val="1"/>
      <color rgb="FFFFFFFF"/>
      <sz val="10"/>
    </font>
    <font>
      <name val="Calibri"/>
      <family val="2"/>
      <color theme="1"/>
      <sz val="10"/>
    </font>
    <font>
      <name val="Calibri"/>
      <family val="2"/>
      <b val="1"/>
      <sz val="10"/>
    </font>
    <font>
      <name val="新細明體"/>
      <charset val="136"/>
      <family val="1"/>
      <sz val="10"/>
    </font>
    <font>
      <name val="Calibri"/>
      <b val="1"/>
      <color theme="1"/>
      <sz val="11"/>
      <scheme val="minor"/>
    </font>
    <font>
      <name val="Calibri"/>
      <color rgb="FF000000"/>
      <sz val="10"/>
    </font>
    <font>
      <name val="Calibri"/>
      <color rgb="FFFF0000"/>
      <sz val="10"/>
    </font>
    <font>
      <name val="Calibri"/>
      <color theme="1"/>
      <sz val="10"/>
    </font>
    <font>
      <name val="Calibri"/>
      <charset val="1"/>
      <color rgb="FF000000"/>
      <sz val="10"/>
    </font>
    <font>
      <name val="Calibri"/>
      <family val="2"/>
      <color rgb="FF00B050"/>
      <sz val="8"/>
    </font>
    <font>
      <name val="Calibri"/>
      <color theme="1"/>
      <sz val="11"/>
    </font>
    <font>
      <name val="Calibri"/>
      <b val="1"/>
      <color rgb="FFFFFFFF"/>
      <sz val="10"/>
      <scheme val="minor"/>
    </font>
    <font>
      <name val="Calibri"/>
      <color theme="1"/>
      <sz val="10"/>
      <scheme val="minor"/>
    </font>
    <font>
      <name val="Calibri"/>
      <b val="1"/>
      <color rgb="FFFFFFFF"/>
      <sz val="10"/>
    </font>
    <font>
      <name val="Calibri"/>
      <b val="1"/>
      <color rgb="FF000000"/>
      <sz val="10"/>
      <scheme val="minor"/>
    </font>
    <font>
      <name val="Calibri"/>
      <b val="1"/>
      <color rgb="FFFF0000"/>
      <sz val="10"/>
    </font>
  </fonts>
  <fills count="14">
    <fill>
      <patternFill/>
    </fill>
    <fill>
      <patternFill patternType="gray125"/>
    </fill>
    <fill>
      <patternFill patternType="solid">
        <fgColor rgb="FF4472C4"/>
      </patternFill>
    </fill>
    <fill>
      <patternFill patternType="solid">
        <fgColor rgb="FFFFFF00"/>
      </patternFill>
    </fill>
    <fill>
      <patternFill patternType="solid">
        <fgColor theme="0"/>
        <bgColor indexed="64"/>
      </patternFill>
    </fill>
    <fill>
      <patternFill patternType="solid">
        <fgColor theme="0" tint="-0.249977111117893"/>
        <bgColor indexed="64"/>
      </patternFill>
    </fill>
    <fill>
      <patternFill patternType="solid">
        <fgColor rgb="FF0070C0"/>
        <bgColor indexed="64"/>
      </patternFill>
    </fill>
    <fill>
      <patternFill patternType="solid">
        <fgColor rgb="FFFFFF00"/>
        <bgColor indexed="64"/>
      </patternFill>
    </fill>
    <fill>
      <patternFill patternType="solid">
        <fgColor rgb="FF2E75B6"/>
      </patternFill>
    </fill>
    <fill>
      <patternFill patternType="solid">
        <fgColor rgb="FF1F6391"/>
      </patternFill>
    </fill>
    <fill>
      <patternFill patternType="solid">
        <fgColor theme="9"/>
        <bgColor indexed="64"/>
      </patternFill>
    </fill>
    <fill>
      <patternFill patternType="solid">
        <fgColor rgb="FF1F6391"/>
        <bgColor indexed="64"/>
      </patternFill>
    </fill>
    <fill>
      <patternFill patternType="solid">
        <fgColor theme="9" tint="0.7999816888943144"/>
        <bgColor indexed="64"/>
      </patternFill>
    </fill>
    <fill>
      <patternFill patternType="solid">
        <fgColor rgb="00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91">
    <xf numFmtId="0" fontId="0" fillId="0" borderId="0" pivotButton="0" quotePrefix="0" xfId="0"/>
    <xf numFmtId="0" fontId="0" fillId="0" borderId="0" applyAlignment="1" pivotButton="0" quotePrefix="0" xfId="0">
      <alignment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3" applyAlignment="1" pivotButton="0" quotePrefix="0" xfId="0">
      <alignment vertical="top" wrapText="1"/>
    </xf>
    <xf numFmtId="0" fontId="2" fillId="3" borderId="3" applyAlignment="1" pivotButton="0" quotePrefix="0" xfId="0">
      <alignment vertical="top" wrapText="1"/>
    </xf>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vertical="center" wrapText="1"/>
    </xf>
    <xf numFmtId="0" fontId="6" fillId="0" borderId="0" applyAlignment="1" pivotButton="0" quotePrefix="0" xfId="0">
      <alignment vertical="center"/>
    </xf>
    <xf numFmtId="0" fontId="8" fillId="0" borderId="1" applyAlignment="1" pivotButton="0" quotePrefix="0" xfId="0">
      <alignment horizontal="left" vertical="center" wrapText="1"/>
    </xf>
    <xf numFmtId="0" fontId="6" fillId="0" borderId="0" applyAlignment="1" pivotButton="0" quotePrefix="0" xfId="0">
      <alignment vertical="top"/>
    </xf>
    <xf numFmtId="0" fontId="8" fillId="0" borderId="4" applyAlignment="1" pivotButton="0" quotePrefix="0" xfId="0">
      <alignment vertical="center" wrapText="1"/>
    </xf>
    <xf numFmtId="0" fontId="8" fillId="0" borderId="5" applyAlignment="1" pivotButton="0" quotePrefix="0" xfId="0">
      <alignment vertical="center" wrapText="1"/>
    </xf>
    <xf numFmtId="0" fontId="12" fillId="0" borderId="0" pivotButton="0" quotePrefix="0" xfId="0"/>
    <xf numFmtId="0" fontId="12" fillId="0" borderId="0" applyAlignment="1" pivotButton="0" quotePrefix="0" xfId="0">
      <alignment horizontal="left" vertical="center"/>
    </xf>
    <xf numFmtId="0" fontId="12" fillId="0" borderId="0" applyAlignment="1" pivotButton="0" quotePrefix="0" xfId="0">
      <alignment horizontal="left" vertical="top"/>
    </xf>
    <xf numFmtId="0" fontId="1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top"/>
    </xf>
    <xf numFmtId="0" fontId="9" fillId="6" borderId="1" applyAlignment="1" pivotButton="0" quotePrefix="0" xfId="0">
      <alignment horizontal="left" vertical="top" wrapText="1"/>
    </xf>
    <xf numFmtId="0" fontId="6" fillId="0" borderId="0" applyAlignment="1" pivotButton="0" quotePrefix="0" xfId="0">
      <alignment horizontal="left" vertical="top" wrapText="1"/>
    </xf>
    <xf numFmtId="0" fontId="6" fillId="0" borderId="1" applyAlignment="1" pivotButton="0" quotePrefix="0" xfId="0">
      <alignment horizontal="left" vertical="top" wrapText="1"/>
    </xf>
    <xf numFmtId="0" fontId="10" fillId="0" borderId="1" applyAlignment="1" pivotButton="0" quotePrefix="0" xfId="0">
      <alignment horizontal="left" vertical="top" wrapText="1"/>
    </xf>
    <xf numFmtId="0" fontId="12" fillId="0" borderId="0" applyAlignment="1" pivotButton="0" quotePrefix="0" xfId="0">
      <alignment vertical="center"/>
    </xf>
    <xf numFmtId="0" fontId="6" fillId="10" borderId="0" applyAlignment="1" pivotButton="0" quotePrefix="0" xfId="0">
      <alignment horizontal="left" vertical="top" wrapText="1"/>
    </xf>
    <xf numFmtId="0" fontId="15" fillId="10" borderId="0" applyAlignment="1" pivotButton="0" quotePrefix="0" xfId="0">
      <alignment horizontal="left" vertical="top" wrapText="1"/>
    </xf>
    <xf numFmtId="0" fontId="0" fillId="7" borderId="0" pivotButton="0" quotePrefix="0" xfId="0"/>
    <xf numFmtId="0" fontId="12" fillId="0" borderId="0" applyAlignment="1" pivotButton="0" quotePrefix="0" xfId="0">
      <alignment vertical="top" wrapText="1"/>
    </xf>
    <xf numFmtId="0" fontId="11" fillId="9" borderId="0" applyAlignment="1" pivotButton="0" quotePrefix="0" xfId="0">
      <alignment vertical="center" wrapText="1"/>
    </xf>
    <xf numFmtId="0" fontId="21" fillId="0" borderId="0" pivotButton="0" quotePrefix="0" xfId="0"/>
    <xf numFmtId="0" fontId="11" fillId="8" borderId="5" applyAlignment="1" pivotButton="0" quotePrefix="0" xfId="0">
      <alignment vertical="center" wrapText="1"/>
    </xf>
    <xf numFmtId="0" fontId="11" fillId="9" borderId="5" applyAlignment="1" pivotButton="0" quotePrefix="0" xfId="0">
      <alignment vertical="center" wrapText="1"/>
    </xf>
    <xf numFmtId="0" fontId="0" fillId="0" borderId="0" applyAlignment="1" pivotButton="0" quotePrefix="0" xfId="0">
      <alignment wrapText="1"/>
    </xf>
    <xf numFmtId="0" fontId="18" fillId="0" borderId="0" applyAlignment="1" pivotButton="0" quotePrefix="0" xfId="0">
      <alignment horizontal="left" vertical="center"/>
    </xf>
    <xf numFmtId="0" fontId="22" fillId="8" borderId="5" applyAlignment="1" pivotButton="0" quotePrefix="0" xfId="0">
      <alignment vertical="center" wrapText="1"/>
    </xf>
    <xf numFmtId="0" fontId="23" fillId="0" borderId="0" applyAlignment="1" pivotButton="0" quotePrefix="0" xfId="0">
      <alignment vertical="top"/>
    </xf>
    <xf numFmtId="0" fontId="5" fillId="0" borderId="0" applyAlignment="1" pivotButton="0" quotePrefix="0" xfId="0">
      <alignment vertical="top" wrapText="1"/>
    </xf>
    <xf numFmtId="0" fontId="20" fillId="0" borderId="0" applyAlignment="1" pivotButton="0" quotePrefix="0" xfId="0">
      <alignment vertical="top" wrapText="1"/>
    </xf>
    <xf numFmtId="0" fontId="23" fillId="0" borderId="0" applyAlignment="1" pivotButton="0" quotePrefix="0" xfId="0">
      <alignment vertical="top" wrapText="1"/>
    </xf>
    <xf numFmtId="0" fontId="2" fillId="0" borderId="0" applyAlignment="1" pivotButton="0" quotePrefix="0" xfId="0">
      <alignment vertical="top" wrapText="1"/>
    </xf>
    <xf numFmtId="0" fontId="21" fillId="0" borderId="0" applyAlignment="1" pivotButton="0" quotePrefix="0" xfId="0">
      <alignment vertical="top"/>
    </xf>
    <xf numFmtId="0" fontId="0" fillId="0" borderId="0" applyAlignment="1" pivotButton="0" quotePrefix="0" xfId="0">
      <alignment vertical="top"/>
    </xf>
    <xf numFmtId="0" fontId="13" fillId="0" borderId="0" applyAlignment="1" pivotButton="0" quotePrefix="0" xfId="0">
      <alignment horizontal="center" vertical="top"/>
    </xf>
    <xf numFmtId="0" fontId="13" fillId="0" borderId="0" applyAlignment="1" pivotButton="0" quotePrefix="0" xfId="0">
      <alignment horizontal="center" vertical="top"/>
    </xf>
    <xf numFmtId="0" fontId="12" fillId="0" borderId="0" applyAlignment="1" pivotButton="0" quotePrefix="0" xfId="0">
      <alignment vertical="top"/>
    </xf>
    <xf numFmtId="0" fontId="0" fillId="7" borderId="0" applyAlignment="1" pivotButton="0" quotePrefix="0" xfId="0">
      <alignment vertical="top"/>
    </xf>
    <xf numFmtId="0" fontId="11" fillId="11" borderId="0" applyAlignment="1" pivotButton="0" quotePrefix="0" xfId="0">
      <alignment vertical="center" wrapText="1"/>
    </xf>
    <xf numFmtId="0" fontId="21" fillId="0" borderId="0" applyAlignment="1" pivotButton="0" quotePrefix="0" xfId="0">
      <alignment vertical="top" wrapText="1"/>
    </xf>
    <xf numFmtId="0" fontId="0" fillId="0" borderId="0" applyAlignment="1" pivotButton="0" quotePrefix="0" xfId="0">
      <alignment vertical="top" wrapText="1"/>
    </xf>
    <xf numFmtId="0" fontId="9" fillId="6" borderId="5" applyAlignment="1" pivotButton="0" quotePrefix="0" xfId="0">
      <alignment horizontal="left" vertical="top" wrapText="1"/>
    </xf>
    <xf numFmtId="0" fontId="10" fillId="0" borderId="0" applyAlignment="1" pivotButton="0" quotePrefix="0" xfId="0">
      <alignment vertical="top" wrapText="1"/>
    </xf>
    <xf numFmtId="0" fontId="6" fillId="0" borderId="0" applyAlignment="1" pivotButton="0" quotePrefix="0" xfId="0">
      <alignment vertical="top"/>
    </xf>
    <xf numFmtId="0" fontId="6" fillId="0" borderId="1" applyAlignment="1" pivotButton="0" quotePrefix="0" xfId="0">
      <alignment horizontal="center" vertical="top" wrapText="1"/>
    </xf>
    <xf numFmtId="0" fontId="24" fillId="9" borderId="5" applyAlignment="1" pivotButton="0" quotePrefix="0" xfId="0">
      <alignment vertical="top" wrapText="1"/>
    </xf>
    <xf numFmtId="0" fontId="11" fillId="8" borderId="0" applyAlignment="1" pivotButton="0" quotePrefix="0" xfId="0">
      <alignment vertical="center" wrapText="1"/>
    </xf>
    <xf numFmtId="0" fontId="24" fillId="9" borderId="5" applyAlignment="1" pivotButton="0" quotePrefix="0" xfId="0">
      <alignment vertical="center" wrapText="1"/>
    </xf>
    <xf numFmtId="0" fontId="24" fillId="8" borderId="5" applyAlignment="1" pivotButton="0" quotePrefix="0" xfId="0">
      <alignment vertical="center" wrapText="1"/>
    </xf>
    <xf numFmtId="0" fontId="2" fillId="5" borderId="0" applyAlignment="1" pivotButton="0" quotePrefix="0" xfId="0">
      <alignment vertical="top" wrapText="1"/>
    </xf>
    <xf numFmtId="0" fontId="12" fillId="0" borderId="0" applyAlignment="1" pivotButton="0" quotePrefix="0" xfId="0">
      <alignment wrapText="1"/>
    </xf>
    <xf numFmtId="0" fontId="19" fillId="0" borderId="0" applyAlignment="1" pivotButton="0" quotePrefix="0" xfId="0">
      <alignment vertical="top"/>
    </xf>
    <xf numFmtId="0" fontId="5" fillId="5" borderId="0" applyAlignment="1" pivotButton="0" quotePrefix="0" xfId="0">
      <alignment vertical="top" wrapText="1"/>
    </xf>
    <xf numFmtId="0" fontId="22" fillId="8" borderId="5" applyAlignment="1" pivotButton="0" quotePrefix="0" xfId="0">
      <alignment vertical="top" wrapText="1"/>
    </xf>
    <xf numFmtId="0" fontId="8" fillId="0" borderId="1" applyAlignment="1" pivotButton="0" quotePrefix="0" xfId="0">
      <alignment horizontal="center" vertical="center" wrapText="1"/>
    </xf>
    <xf numFmtId="0" fontId="8" fillId="4" borderId="3" applyAlignment="1" pivotButton="0" quotePrefix="0" xfId="0">
      <alignment horizontal="center" vertical="center" wrapText="1"/>
    </xf>
    <xf numFmtId="0" fontId="8" fillId="0" borderId="2" applyAlignment="1" pivotButton="0" quotePrefix="0" xfId="0">
      <alignment vertical="center" wrapText="1"/>
    </xf>
    <xf numFmtId="0" fontId="6" fillId="0" borderId="1" applyAlignment="1" pivotButton="0" quotePrefix="0" xfId="0">
      <alignment vertical="center"/>
    </xf>
    <xf numFmtId="0" fontId="8" fillId="0" borderId="6" applyAlignment="1" pivotButton="0" quotePrefix="0" xfId="0">
      <alignment horizontal="center" vertical="center"/>
    </xf>
    <xf numFmtId="0" fontId="2" fillId="0" borderId="1" applyAlignment="1" pivotButton="0" quotePrefix="0" xfId="0">
      <alignment vertical="center" wrapText="1"/>
    </xf>
    <xf numFmtId="0" fontId="2" fillId="0" borderId="6" applyAlignment="1" pivotButton="0" quotePrefix="0" xfId="0">
      <alignment vertical="center" wrapText="1"/>
    </xf>
    <xf numFmtId="0" fontId="2" fillId="0" borderId="1" applyAlignment="1" pivotButton="0" quotePrefix="1" xfId="0">
      <alignment vertical="center" wrapText="1"/>
    </xf>
    <xf numFmtId="0" fontId="2" fillId="0" borderId="4" applyAlignment="1" pivotButton="0" quotePrefix="0" xfId="0">
      <alignment vertical="center" wrapText="1"/>
    </xf>
    <xf numFmtId="0" fontId="6" fillId="12" borderId="0" applyAlignment="1" pivotButton="0" quotePrefix="0" xfId="0">
      <alignment vertical="top"/>
    </xf>
    <xf numFmtId="0" fontId="5" fillId="0" borderId="0" applyAlignment="1" pivotButton="0" quotePrefix="0" xfId="0">
      <alignment horizontal="center" vertical="center" wrapText="1"/>
    </xf>
    <xf numFmtId="0" fontId="0" fillId="0" borderId="0" applyAlignment="1" pivotButton="0" quotePrefix="0" xfId="0">
      <alignment horizontal="center" vertical="center"/>
    </xf>
    <xf numFmtId="0" fontId="6" fillId="0" borderId="0" applyAlignment="1" pivotButton="0" quotePrefix="0" xfId="0">
      <alignment horizontal="center" vertical="top"/>
    </xf>
    <xf numFmtId="0" fontId="3" fillId="0" borderId="0" applyAlignment="1" pivotButton="0" quotePrefix="0" xfId="0">
      <alignment vertical="top" wrapText="1"/>
    </xf>
    <xf numFmtId="0" fontId="0" fillId="0" borderId="0" pivotButton="0" quotePrefix="0" xfId="0"/>
    <xf numFmtId="0" fontId="5" fillId="13" borderId="0" applyAlignment="1" pivotButton="0" quotePrefix="0" xfId="0">
      <alignment horizontal="center" vertical="center" wrapText="1"/>
    </xf>
    <xf numFmtId="0" fontId="2" fillId="13" borderId="0" applyAlignment="1" pivotButton="0" quotePrefix="0" xfId="0">
      <alignment vertical="top" wrapText="1"/>
    </xf>
    <xf numFmtId="0" fontId="5" fillId="13" borderId="0" applyAlignment="1" pivotButton="0" quotePrefix="0" xfId="0">
      <alignment vertical="top" wrapText="1"/>
    </xf>
    <xf numFmtId="0" fontId="6" fillId="13" borderId="0" applyAlignment="1" pivotButton="0" quotePrefix="0" xfId="0">
      <alignment vertical="top"/>
    </xf>
    <xf numFmtId="0" fontId="23" fillId="13" borderId="0" applyAlignment="1" pivotButton="0" quotePrefix="0" xfId="0">
      <alignment vertical="top"/>
    </xf>
    <xf numFmtId="0" fontId="21" fillId="13" borderId="0" applyAlignment="1" pivotButton="0" quotePrefix="0" xfId="0">
      <alignment vertical="top" wrapText="1"/>
    </xf>
    <xf numFmtId="0" fontId="0" fillId="13" borderId="0" pivotButton="0" quotePrefix="0" xfId="0"/>
    <xf numFmtId="0" fontId="13" fillId="13" borderId="0" applyAlignment="1" pivotButton="0" quotePrefix="0" xfId="0">
      <alignment horizontal="center" vertical="top"/>
    </xf>
    <xf numFmtId="0" fontId="12" fillId="13" borderId="0" applyAlignment="1" pivotButton="0" quotePrefix="0" xfId="0">
      <alignment vertical="top"/>
    </xf>
    <xf numFmtId="0" fontId="12" fillId="13" borderId="0" applyAlignment="1" pivotButton="0" quotePrefix="0" xfId="0">
      <alignment vertical="top" wrapText="1"/>
    </xf>
  </cellXfs>
  <cellStyles count="1">
    <cellStyle name="常规" xfId="0" builtinId="0"/>
  </cellStyles>
  <dxfs count="45">
    <dxf>
      <font>
        <name val="Calibri"/>
        <family val="2"/>
        <strike val="0"/>
        <outline val="0"/>
        <shadow val="0"/>
        <condense val="0"/>
        <color theme="1"/>
        <extend val="0"/>
        <sz val="10"/>
        <vertAlign val="baseline"/>
      </font>
      <alignment vertical="top" wrapText="1"/>
    </dxf>
    <dxf>
      <font>
        <name val="Calibri"/>
        <family val="2"/>
        <strike val="0"/>
        <outline val="0"/>
        <shadow val="0"/>
        <condense val="0"/>
        <color theme="1"/>
        <extend val="0"/>
        <sz val="10"/>
        <vertAlign val="baseline"/>
      </font>
      <alignment vertical="top" wrapText="1"/>
    </dxf>
    <dxf>
      <font>
        <name val="Calibri"/>
        <family val="2"/>
        <strike val="0"/>
        <outline val="0"/>
        <shadow val="0"/>
        <condense val="0"/>
        <color theme="1"/>
        <extend val="0"/>
        <sz val="10"/>
        <vertAlign val="baseline"/>
      </font>
      <alignment vertical="top"/>
    </dxf>
    <dxf>
      <font>
        <name val="Calibri"/>
        <family val="2"/>
        <strike val="0"/>
        <outline val="0"/>
        <shadow val="0"/>
        <condense val="0"/>
        <color theme="1"/>
        <extend val="0"/>
        <sz val="10"/>
        <vertAlign val="baseline"/>
      </font>
      <alignment horizontal="general" vertical="top"/>
    </dxf>
    <dxf>
      <font>
        <name val="Calibri"/>
        <family val="2"/>
        <b val="1"/>
        <strike val="0"/>
        <outline val="0"/>
        <shadow val="0"/>
        <condense val="0"/>
        <color auto="1"/>
        <extend val="0"/>
        <sz val="10"/>
        <vertAlign val="baseline"/>
      </font>
      <alignment horizontal="center" vertical="top"/>
    </dxf>
    <dxf>
      <font>
        <name val="Calibri"/>
        <family val="2"/>
        <b val="1"/>
        <strike val="0"/>
        <outline val="0"/>
        <shadow val="0"/>
        <condense val="0"/>
        <color auto="1"/>
        <extend val="0"/>
        <sz val="10"/>
        <vertAlign val="baseline"/>
      </font>
      <alignment horizontal="center" vertical="top"/>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fill>
        <patternFill patternType="solid">
          <fgColor indexed="64"/>
          <bgColor theme="0" tint="-0.249977111117893"/>
        </patternFill>
      </fill>
      <alignment horizontal="general" vertical="top" wrapText="1"/>
    </dxf>
    <dxf>
      <font>
        <name val="Calibri"/>
        <family val="2"/>
        <strike val="0"/>
        <outline val="0"/>
        <shadow val="0"/>
        <condense val="0"/>
        <color auto="1"/>
        <extend val="0"/>
        <sz val="10"/>
        <vertAlign val="baseline"/>
      </font>
      <fill>
        <patternFill patternType="solid">
          <fgColor indexed="64"/>
          <bgColor theme="0" tint="-0.249977111117893"/>
        </patternFill>
      </fill>
      <alignment horizontal="general" vertical="top" wrapText="1"/>
    </dxf>
    <dxf>
      <font>
        <name val="Calibri"/>
        <family val="2"/>
        <strike val="0"/>
        <outline val="0"/>
        <shadow val="0"/>
        <condense val="0"/>
        <color auto="1"/>
        <extend val="0"/>
        <sz val="10"/>
        <vertAlign val="baseline"/>
      </font>
      <fill>
        <patternFill patternType="solid">
          <fgColor indexed="64"/>
          <bgColor theme="0" tint="-0.249977111117893"/>
        </patternFill>
      </fill>
      <alignment horizontal="general" vertical="top" wrapText="1"/>
    </dxf>
    <dxf>
      <alignment vertical="top"/>
    </dxf>
    <dxf>
      <font>
        <name val="Calibri"/>
        <family val="2"/>
        <strike val="0"/>
        <outline val="0"/>
        <shadow val="0"/>
        <condense val="0"/>
        <color auto="1"/>
        <extend val="0"/>
        <sz val="10"/>
        <vertAlign val="baseline"/>
      </font>
      <alignment horizontal="center" vertical="center" wrapText="1"/>
    </dxf>
    <dxf>
      <alignment vertical="top"/>
    </dxf>
    <dxf>
      <font>
        <name val="Calibri"/>
        <family val="2"/>
        <strike val="0"/>
        <outline val="0"/>
        <shadow val="0"/>
        <condense val="0"/>
        <color theme="1"/>
        <extend val="0"/>
        <sz val="10"/>
        <vertAlign val="baseline"/>
      </font>
      <alignment vertical="top"/>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center" vertical="center" wrapText="1"/>
    </dxf>
    <dxf>
      <border>
        <left/>
        <right/>
        <top/>
        <bottom/>
      </border>
    </dxf>
    <dxf>
      <font>
        <name val="Calibri"/>
        <family val="2"/>
        <b val="1"/>
        <strike val="0"/>
        <outline val="0"/>
        <shadow val="0"/>
        <condense val="0"/>
        <color rgb="FFFFFFFF"/>
        <extend val="0"/>
        <sz val="10"/>
        <vertAlign val="baseline"/>
      </font>
      <fill>
        <patternFill patternType="solid">
          <fgColor indexed="64"/>
          <bgColor rgb="FF1F6391"/>
        </patternFill>
      </fill>
      <alignment horizontal="general" vertical="center" wrapText="1"/>
      <border>
        <left style="thin">
          <color rgb="FF000000"/>
        </left>
        <right style="thin">
          <color rgb="FF000000"/>
        </right>
        <top/>
        <bottom/>
      </border>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general" vertical="top" wrapText="1"/>
    </dxf>
    <dxf>
      <font>
        <name val="Calibri"/>
        <family val="2"/>
        <strike val="0"/>
        <outline val="0"/>
        <shadow val="0"/>
        <condense val="0"/>
        <color auto="1"/>
        <extend val="0"/>
        <sz val="10"/>
        <vertAlign val="baseline"/>
      </font>
      <alignment horizontal="center" vertical="center" wrapText="1"/>
    </dxf>
    <dxf>
      <font>
        <name val="Calibri"/>
        <b val="1"/>
        <strike val="0"/>
        <outline val="0"/>
        <shadow val="0"/>
        <condense val="0"/>
        <color rgb="FFFFFFFF"/>
        <extend val="0"/>
        <sz val="10"/>
        <vertAlign val="baseline"/>
      </font>
      <fill>
        <patternFill patternType="solid">
          <fgColor indexed="64"/>
          <bgColor rgb="FF2E75B6"/>
        </patternFill>
      </fill>
      <alignment horizontal="general" vertical="center" wrapText="1"/>
      <border>
        <left style="thin">
          <color rgb="FF000000"/>
        </left>
        <right style="thin">
          <color rgb="FF000000"/>
        </right>
        <top/>
        <bottom/>
      </border>
    </dxf>
    <dxf>
      <alignment vertical="top" wrapText="1"/>
    </dxf>
    <dxf>
      <font>
        <name val="Calibri"/>
        <strike val="0"/>
        <outline val="0"/>
        <shadow val="0"/>
        <condense val="0"/>
        <color theme="1"/>
        <extend val="0"/>
        <sz val="10"/>
        <vertAlign val="baseline"/>
        <scheme val="minor"/>
      </font>
      <alignment horizontal="general" vertical="top"/>
    </dxf>
    <dxf>
      <font>
        <name val="Calibri"/>
        <strike val="0"/>
        <outline val="0"/>
        <shadow val="0"/>
        <condense val="0"/>
        <color theme="1"/>
        <extend val="0"/>
        <sz val="11"/>
        <vertAlign val="baseline"/>
        <scheme val="minor"/>
      </font>
      <alignment horizontal="general" vertical="top"/>
    </dxf>
    <dxf>
      <font>
        <name val="Calibri"/>
        <strike val="0"/>
        <outline val="0"/>
        <shadow val="0"/>
        <condense val="0"/>
        <color theme="1"/>
        <extend val="0"/>
        <sz val="11"/>
        <vertAlign val="baseline"/>
        <scheme val="minor"/>
      </font>
      <alignment horizontal="general" vertical="top"/>
    </dxf>
    <dxf>
      <font>
        <name val="Calibri"/>
        <strike val="0"/>
        <outline val="0"/>
        <shadow val="0"/>
        <condense val="0"/>
        <color theme="1"/>
        <extend val="0"/>
        <sz val="11"/>
        <vertAlign val="baseline"/>
        <scheme val="minor"/>
      </font>
      <alignment vertical="top"/>
    </dxf>
    <dxf>
      <font>
        <name val="Calibri"/>
        <strike val="0"/>
        <outline val="0"/>
        <shadow val="0"/>
        <condense val="0"/>
        <color theme="1"/>
        <extend val="0"/>
        <sz val="11"/>
        <vertAlign val="baseline"/>
        <scheme val="minor"/>
      </font>
      <alignment vertical="top"/>
    </dxf>
    <dxf>
      <font>
        <name val="Calibri"/>
        <strike val="0"/>
        <outline val="0"/>
        <shadow val="0"/>
        <condense val="0"/>
        <color theme="1"/>
        <extend val="0"/>
        <sz val="11"/>
        <vertAlign val="baseline"/>
        <scheme val="minor"/>
      </font>
      <fill>
        <patternFill patternType="solid">
          <fgColor indexed="64"/>
          <bgColor theme="9" tint="0.7999816888943144"/>
        </patternFill>
      </fill>
      <alignment horizontal="general" vertical="top"/>
    </dxf>
    <dxf>
      <font>
        <name val="Calibri"/>
        <strike val="0"/>
        <outline val="0"/>
        <shadow val="0"/>
        <condense val="0"/>
        <color auto="1"/>
        <extend val="0"/>
        <sz val="10"/>
        <vertAlign val="baseline"/>
        <scheme val="minor"/>
      </font>
      <fill>
        <patternFill patternType="solid">
          <fgColor indexed="64"/>
          <bgColor theme="9" tint="0.7999816888943144"/>
        </patternFill>
      </fill>
      <alignment horizontal="left" vertical="top" wrapText="1"/>
    </dxf>
    <dxf>
      <font>
        <name val="Calibri"/>
        <strike val="0"/>
        <outline val="0"/>
        <shadow val="0"/>
        <condense val="0"/>
        <color auto="1"/>
        <extend val="0"/>
        <sz val="10"/>
        <vertAlign val="baseline"/>
        <scheme val="minor"/>
      </font>
      <fill>
        <patternFill patternType="solid">
          <fgColor indexed="64"/>
          <bgColor theme="9" tint="0.7999816888943144"/>
        </patternFill>
      </fill>
      <alignment horizontal="left" vertical="top" wrapText="1"/>
    </dxf>
    <dxf>
      <font>
        <name val="Calibri"/>
        <strike val="0"/>
        <outline val="0"/>
        <shadow val="0"/>
        <condense val="0"/>
        <color auto="1"/>
        <extend val="0"/>
        <sz val="10"/>
        <vertAlign val="baseline"/>
        <scheme val="minor"/>
      </font>
      <fill>
        <patternFill patternType="solid">
          <fgColor indexed="64"/>
          <bgColor theme="9" tint="0.7999816888943144"/>
        </patternFill>
      </fill>
      <alignment horizontal="left" vertical="top" wrapText="1"/>
    </dxf>
    <dxf>
      <font>
        <name val="Calibri"/>
        <strike val="0"/>
        <outline val="0"/>
        <shadow val="0"/>
        <condense val="0"/>
        <color auto="1"/>
        <extend val="0"/>
        <sz val="10"/>
        <vertAlign val="baseline"/>
        <scheme val="minor"/>
      </font>
      <fill>
        <patternFill patternType="solid">
          <fgColor indexed="64"/>
          <bgColor theme="9" tint="0.7999816888943144"/>
        </patternFill>
      </fill>
      <alignment horizontal="general" vertical="top" wrapText="1"/>
    </dxf>
    <dxf>
      <font>
        <name val="Calibri"/>
        <strike val="0"/>
        <outline val="0"/>
        <shadow val="0"/>
        <condense val="0"/>
        <color auto="1"/>
        <extend val="0"/>
        <sz val="10"/>
        <vertAlign val="baseline"/>
      </font>
      <alignment horizontal="center" vertical="center" wrapText="1"/>
    </dxf>
    <dxf>
      <border outline="0">
        <left style="thin">
          <color rgb="FF000000"/>
        </left>
      </border>
    </dxf>
    <dxf>
      <alignment vertical="top"/>
    </dxf>
    <dxf>
      <font>
        <name val="Calibri"/>
        <family val="2"/>
        <b val="1"/>
        <strike val="0"/>
        <outline val="0"/>
        <shadow val="0"/>
        <condense val="0"/>
        <color rgb="FFFFFFFF"/>
        <extend val="0"/>
        <sz val="10"/>
        <vertAlign val="baseline"/>
      </font>
      <fill>
        <patternFill patternType="solid">
          <fgColor indexed="64"/>
          <bgColor rgb="FF1F6391"/>
        </patternFill>
      </fill>
      <alignment horizontal="general" vertical="center"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表格1" displayName="表格1" ref="A1:L106" headerRowCount="1" totalsRowShown="0" headerRowDxfId="44" dataDxfId="43" tableBorderDxfId="42">
  <autoFilter ref="A1:L10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autoFilter>
  <tableColumns count="12">
    <tableColumn id="1" name="No." dataDxfId="41"/>
    <tableColumn id="2" name="Test Item" dataDxfId="40"/>
    <tableColumn id="3" name="Description" dataDxfId="39"/>
    <tableColumn id="4" name="Criteria" dataDxfId="38"/>
    <tableColumn id="5" name="Notice" dataDxfId="37"/>
    <tableColumn id="6" name="Flow" dataDxfId="36"/>
    <tableColumn id="7" name="Result (Non SF)" dataDxfId="35"/>
    <tableColumn id="8" name="MFG (with SF)" dataDxfId="34"/>
    <tableColumn id="9" name="Tunning Result1" dataDxfId="33"/>
    <tableColumn id="10" name="Tunning Result2" dataDxfId="32"/>
    <tableColumn id="11" name="Test Result" dataDxfId="31"/>
    <tableColumn id="12" name="Review" dataDxfId="30"/>
  </tableColumns>
  <tableStyleInfo name="TableStyleMedium2" showFirstColumn="0" showLastColumn="0" showRowStripes="1" showColumnStripes="0"/>
</table>
</file>

<file path=xl/tables/table2.xml><?xml version="1.0" encoding="utf-8"?>
<table xmlns="http://schemas.openxmlformats.org/spreadsheetml/2006/main" id="2" name="表格2" displayName="表格2" ref="A1:G24" headerRowCount="1" totalsRowShown="0" headerRowDxfId="29">
  <autoFilter ref="A1:G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No." dataDxfId="28"/>
    <tableColumn id="2" name="Test Item" dataDxfId="27"/>
    <tableColumn id="3" name="Description" dataDxfId="26"/>
    <tableColumn id="10" name="Criteria" dataDxfId="25"/>
    <tableColumn id="9" name="Notice" dataDxfId="24"/>
    <tableColumn id="4" name="Flow" dataDxfId="23"/>
    <tableColumn id="13" name="Test Result2" dataDxfId="22"/>
  </tableColumns>
  <tableStyleInfo name="TableStyleMedium14" showFirstColumn="0" showLastColumn="0" showRowStripes="1" showColumnStripes="0"/>
</table>
</file>

<file path=xl/tables/table3.xml><?xml version="1.0" encoding="utf-8"?>
<table xmlns="http://schemas.openxmlformats.org/spreadsheetml/2006/main" id="3" name="表格3" displayName="表格3" ref="A1:G17" headerRowCount="1" totalsRowShown="0" headerRowDxfId="21" tableBorderDxfId="20">
  <autoFilter ref="A1:G1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No." dataDxfId="19"/>
    <tableColumn id="2" name="Test Item" dataDxfId="18"/>
    <tableColumn id="3" name="Description" dataDxfId="17"/>
    <tableColumn id="4" name="Criteria" dataDxfId="16"/>
    <tableColumn id="5" name="Notice" dataDxfId="15"/>
    <tableColumn id="6" name="Flow" dataDxfId="14"/>
    <tableColumn id="11" name="Test Result2" dataDxfId="13"/>
  </tableColumns>
  <tableStyleInfo name="TableStyleMedium4" showFirstColumn="0" showLastColumn="0" showRowStripes="1" showColumnStripes="0"/>
</table>
</file>

<file path=xl/tables/table4.xml><?xml version="1.0" encoding="utf-8"?>
<table xmlns="http://schemas.openxmlformats.org/spreadsheetml/2006/main" id="4" name="表格4" displayName="表格4" ref="A1:L92" headerRowCount="1" totalsRowShown="0" dataDxfId="12">
  <autoFilter ref="A1:L92">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autoFilter>
  <tableColumns count="12">
    <tableColumn id="1" name="No." dataDxfId="11"/>
    <tableColumn id="2" name="Test Item" dataDxfId="10"/>
    <tableColumn id="3" name="Description" dataDxfId="9"/>
    <tableColumn id="4" name="Criteria" dataDxfId="8"/>
    <tableColumn id="5" name="Notice" dataDxfId="7"/>
    <tableColumn id="6" name="Flow" dataDxfId="6"/>
    <tableColumn id="7" name="Result (Non SF)" dataDxfId="5"/>
    <tableColumn id="8" name="MFG (with SF)" dataDxfId="4"/>
    <tableColumn id="9" name="Tunning Result1" dataDxfId="3"/>
    <tableColumn id="10" name="Tunning Result2" dataDxfId="2"/>
    <tableColumn id="11" name="Test Result" dataDxfId="1"/>
    <tableColumn id="12" name="Review"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 /></Relationships>
</file>

<file path=xl/worksheets/_rels/sheet7.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tabColor rgb="FFFFFF00"/>
    <outlinePr summaryBelow="1" summaryRight="1"/>
    <pageSetUpPr/>
  </sheetPr>
  <dimension ref="A1:E8"/>
  <sheetViews>
    <sheetView workbookViewId="0">
      <selection activeCell="D13" sqref="D13"/>
    </sheetView>
  </sheetViews>
  <sheetFormatPr baseColWidth="8" defaultRowHeight="15"/>
  <cols>
    <col width="9.140625" customWidth="1" style="24" min="1" max="1"/>
    <col width="27.140625" customWidth="1" style="24" min="2" max="2"/>
    <col width="28.140625" customWidth="1" style="24" min="3" max="3"/>
    <col width="38.7109375" customWidth="1" style="24" min="4" max="4"/>
    <col width="71.5703125" customWidth="1" style="24" min="5" max="5"/>
    <col width="9.140625" customWidth="1" style="24" min="6" max="16384"/>
  </cols>
  <sheetData>
    <row r="1">
      <c r="A1" s="28" t="n"/>
      <c r="B1" s="28" t="n"/>
      <c r="C1" s="28" t="n"/>
      <c r="D1" s="28" t="n"/>
      <c r="E1" s="28" t="n"/>
    </row>
    <row r="2">
      <c r="A2" s="29" t="inlineStr">
        <is>
          <t>L10</t>
        </is>
      </c>
      <c r="B2" s="23" t="inlineStr">
        <is>
          <t>Test Plan</t>
        </is>
      </c>
      <c r="C2" s="23" t="inlineStr">
        <is>
          <t>Test Station</t>
        </is>
      </c>
      <c r="D2" s="23" t="inlineStr">
        <is>
          <t>Test Item</t>
        </is>
      </c>
      <c r="E2" s="23" t="inlineStr">
        <is>
          <t>Note</t>
        </is>
      </c>
    </row>
    <row r="3">
      <c r="B3" s="56" t="inlineStr">
        <is>
          <t>1A00</t>
        </is>
      </c>
      <c r="C3" s="25" t="inlineStr">
        <is>
          <t>FAT</t>
        </is>
      </c>
      <c r="D3" s="26" t="n"/>
      <c r="E3" s="25" t="inlineStr">
        <is>
          <t>First release.</t>
        </is>
      </c>
    </row>
    <row r="4">
      <c r="B4" s="56" t="inlineStr">
        <is>
          <t>1A01</t>
        </is>
      </c>
      <c r="C4" s="25" t="inlineStr">
        <is>
          <t>FDT/FAT</t>
        </is>
      </c>
      <c r="D4" s="26" t="n"/>
      <c r="E4" s="25" t="inlineStr">
        <is>
          <t>Modify GP softnic test item name and adjust the test sequence.</t>
        </is>
      </c>
    </row>
    <row r="6">
      <c r="A6" s="29" t="n"/>
      <c r="B6" s="28" t="n"/>
      <c r="C6" s="28" t="n"/>
      <c r="D6" s="28" t="n"/>
      <c r="E6" s="28" t="n"/>
    </row>
    <row r="7">
      <c r="A7" s="29" t="inlineStr">
        <is>
          <t>L11</t>
        </is>
      </c>
      <c r="B7" s="53" t="inlineStr">
        <is>
          <t>Test Plan</t>
        </is>
      </c>
      <c r="C7" s="53" t="inlineStr">
        <is>
          <t>Test Station</t>
        </is>
      </c>
      <c r="D7" s="53" t="inlineStr">
        <is>
          <t>Test Item</t>
        </is>
      </c>
      <c r="E7" s="53" t="inlineStr">
        <is>
          <t>Note</t>
        </is>
      </c>
    </row>
    <row r="8">
      <c r="B8" s="56" t="inlineStr">
        <is>
          <t>1A00</t>
        </is>
      </c>
      <c r="C8" s="25" t="inlineStr">
        <is>
          <t>Pretest/Runin/Nettest/FST</t>
        </is>
      </c>
      <c r="D8" s="25" t="n"/>
      <c r="E8" s="25" t="inlineStr">
        <is>
          <t>First release.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
  <sheetViews>
    <sheetView workbookViewId="0">
      <selection activeCell="B10" sqref="B10"/>
    </sheetView>
  </sheetViews>
  <sheetFormatPr baseColWidth="8" defaultRowHeight="15"/>
  <cols>
    <col width="5.7109375" customWidth="1" style="9" min="1" max="1"/>
    <col width="60.7109375" customWidth="1" style="9" min="2" max="5"/>
    <col width="9.140625" customWidth="1" style="9" min="6" max="16384"/>
  </cols>
  <sheetData>
    <row r="1">
      <c r="A1" s="10" t="inlineStr">
        <is>
          <t>No.</t>
        </is>
      </c>
      <c r="B1" s="10" t="inlineStr">
        <is>
          <t>Test Item</t>
        </is>
      </c>
      <c r="C1" s="10" t="inlineStr">
        <is>
          <t>Description</t>
        </is>
      </c>
      <c r="D1" s="10" t="inlineStr">
        <is>
          <t>Criteria</t>
        </is>
      </c>
      <c r="E1" s="10" t="inlineStr">
        <is>
          <t>Notice</t>
        </is>
      </c>
    </row>
    <row r="2" customFormat="1" s="12">
      <c r="A2" s="66" t="n">
        <v>1</v>
      </c>
      <c r="B2" s="11" t="inlineStr">
        <is>
          <t>uut_rsrm_fw_update</t>
        </is>
      </c>
      <c r="C2" s="11" t="inlineStr">
        <is>
          <t>Update BIOS/BMC FW files by RSCM</t>
        </is>
      </c>
      <c r="D2" s="11" t="inlineStr">
        <is>
          <t>Pass - match; Fail - mismatch</t>
        </is>
      </c>
      <c r="E2" s="11" t="n"/>
    </row>
    <row r="3" ht="27" customHeight="1" s="80">
      <c r="A3" s="67" t="n">
        <v>2</v>
      </c>
      <c r="B3" s="11" t="inlineStr">
        <is>
          <t>fpga_gp_dmesg_chk</t>
        </is>
      </c>
      <c r="C3" s="11" t="inlineStr">
        <is>
          <t>Check GlacierPeak(OVL) SoC dmesg for EDAC DDR UE/CE errors to weed out FPGA card with bad DDR</t>
        </is>
      </c>
      <c r="D3" s="11" t="inlineStr">
        <is>
          <t>Pass : return 0 ; Fail : return 1</t>
        </is>
      </c>
      <c r="E3" s="1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E74"/>
  <sheetViews>
    <sheetView workbookViewId="0">
      <pane xSplit="2" ySplit="1" topLeftCell="C5" activePane="bottomRight" state="frozen"/>
      <selection pane="bottomRight" activeCell="B8" sqref="B8:E8"/>
      <selection pane="bottomLeft" activeCell="A1" sqref="A1"/>
      <selection pane="topRight" activeCell="A1" sqref="A1"/>
    </sheetView>
  </sheetViews>
  <sheetFormatPr baseColWidth="8" defaultRowHeight="15"/>
  <cols>
    <col width="5.7109375" customWidth="1" style="55" min="1" max="1"/>
    <col width="60.7109375" customWidth="1" style="12" min="2" max="2"/>
    <col width="60.7109375" customWidth="1" style="55" min="3" max="3"/>
    <col width="60.7109375" customWidth="1" style="12" min="4" max="4"/>
    <col width="60.7109375" customWidth="1" style="55" min="5" max="5"/>
    <col width="9.140625" customWidth="1" style="55" min="6" max="16384"/>
  </cols>
  <sheetData>
    <row r="1">
      <c r="A1" s="10" t="inlineStr">
        <is>
          <t>No.</t>
        </is>
      </c>
      <c r="B1" s="10" t="inlineStr">
        <is>
          <t>Test Item</t>
        </is>
      </c>
      <c r="C1" s="10" t="inlineStr">
        <is>
          <t>Description</t>
        </is>
      </c>
      <c r="D1" s="10" t="inlineStr">
        <is>
          <t>Criteria</t>
        </is>
      </c>
      <c r="E1" s="10" t="inlineStr">
        <is>
          <t>Notice</t>
        </is>
      </c>
    </row>
    <row r="2" ht="27" customHeight="1" s="80">
      <c r="A2" s="70" t="n">
        <v>0</v>
      </c>
      <c r="B2" s="11" t="inlineStr">
        <is>
          <t>BIOS/BMC time sync</t>
        </is>
      </c>
      <c r="C2" s="11" t="inlineStr">
        <is>
          <t>Synchronize the BMC and BIOS clocks with the UTC time on the factory’s PXE server.</t>
        </is>
      </c>
      <c r="D2" s="11" t="n"/>
      <c r="E2" s="11" t="n"/>
    </row>
    <row r="3" ht="27" customHeight="1" s="80">
      <c r="A3" s="70">
        <f>A2+1</f>
        <v/>
      </c>
      <c r="B3" s="11" t="inlineStr">
        <is>
          <t>uut_ms_rtc_test</t>
        </is>
      </c>
      <c r="C3" s="11" t="inlineStr">
        <is>
          <t>Compares system time against the hardware RTC time, per Microsoft's criteria that the two must be within 2 seconds of each other.</t>
        </is>
      </c>
      <c r="D3" s="11" t="inlineStr">
        <is>
          <t>PASS if |system_time - rtc_time| &lt;= 2 seconds.</t>
        </is>
      </c>
      <c r="E3" s="11" t="n"/>
    </row>
    <row r="4" ht="108" customHeight="1" s="80">
      <c r="A4" s="70">
        <f>A3+1</f>
        <v/>
      </c>
      <c r="B4" s="11" t="inlineStr">
        <is>
          <t>fpga_gp_fw_chk</t>
        </is>
      </c>
      <c r="C4" s="11" t="inlineStr">
        <is>
          <t>The most comprehensive FPGA firmware check in this station — validates Cerberus FW, Cyclone V PFM Device/Platform ID + image version, SoC PFM Device/Platform ID, SoC FIP firmware, SoC OS version, Linux kernel version, and FPGA diagnostic tools version, all read from a single batched SSH session to the GlacierPeak SoC console — with a coordinated multi-component upgrade sequence (in a specific vendor-mandated order) if any check fails and upgrades are allowed.</t>
        </is>
      </c>
      <c r="D4" s="11" t="inlineStr">
        <is>
          <t>PASS only if every one of the 11 checked version/ID pairs matches (SoC OS version additionally requires the SoC's boot mode to be 0/PXE — a match while in a non-PXE bootmode is treated as needing a re-image and still counts as a failure needing upgrade).</t>
        </is>
      </c>
      <c r="E4" s="11" t="inlineStr">
        <is>
          <t>Upgrade ordering follows a documented vendor spec (comment cites "M1195579 RevD A2051 GLACIER PEAK INTEGRATION REQUIREMENTS"): Cerberus FW → SoC PFM ID → Cyclone V PFM ID → SoC FIP → SoC OS Image → Cyclone V FPGA Image → Agilex FPGA APP/SoftNIC Image. SoC Linux Kernel version and SoC FPGA Tools version are explicitly flagged as non-upgradable — a mismatch there just fails, with no remediation path. A successful PFM/FIP/OS-image/App-image upgrade sets an is_reset flag that triggers gp_reset() (an AC-cycle-equivalent reset+power-cycle-and-wait) at the very end.</t>
        </is>
      </c>
    </row>
    <row r="5" ht="148.5" customHeight="1" s="80">
      <c r="A5" s="70">
        <f>A4+1</f>
        <v/>
      </c>
      <c r="B5" s="11" t="inlineStr">
        <is>
          <t>fpga_gp_softnic_ver_chk</t>
        </is>
      </c>
      <c r="C5" s="13" t="inlineStr">
        <is>
          <t>Checks the GlacierPeak Agilex FPGA SoftNIC image version by putting the GP into "golden mode" (boot mode 0) and reading recorded register values (role 65/101) from a status log left on the BMC filesystem.</t>
        </is>
      </c>
      <c r="D5" s="13" t="inlineStr">
        <is>
          <t>PASS when the recorded role_id role_ver equals fpga_gp_softnic_ver. FAIL on SSH/SFTP failure, on failure to reach golden boot mode, or on version mismatch when upgrade is disabled/fails.</t>
        </is>
      </c>
      <c r="E5" s="11" t="inlineStr">
        <is>
          <t>Multi-stage, stateful check keyed on the presence of /vol/data/persistent/tests/golden_status.txt on the BMC. If the log doesn't exist yet, the function uploads SoCFPGAGoldenTestSvc.service and fpga_golden_check.py to the BMC, switches GP into golden boot mode (cerberus_utility fpgasetbootmode 0), forces an AC cycle (RSCM rscm_system_ac on M5, gs_pdb_ac_cycle otherwise) to make the mode take effect, and then returns 1 — meaning the first pass of this item after an image/config change always intentionally fails and needs a subsequent PRETEST re-run to actually validate the version. On version mismatch with fpga_gp_fw_upgrade TRUE, it calls _gp_fpga_softnic_upgrade() and then re-generates the golden log (also returning 1) rather than re-checking in the same pass.</t>
        </is>
      </c>
    </row>
    <row r="6" ht="27" customHeight="1" s="80">
      <c r="A6" s="70">
        <f>A5+1</f>
        <v/>
      </c>
      <c r="B6" s="11" t="inlineStr">
        <is>
          <t>pcie_manticore_chk</t>
        </is>
      </c>
      <c r="C6" s="11" t="inlineStr">
        <is>
          <t>Checks the DC-SCM Manticore chip's firmware version via cerberus_utility fwversion, upgrading if mismatched and upgrade is allowed.</t>
        </is>
      </c>
      <c r="D6" s="11" t="inlineStr">
        <is>
          <t>PASS if parsed Cerberus Version: matches pcie_manticore_ver.</t>
        </is>
      </c>
      <c r="E6" s="11" t="inlineStr">
        <is>
          <t xml:space="preserve">Because in C219B only exist FAT one test station in L10, add manticore log clear after manticore update avoid log exist old log info </t>
        </is>
      </c>
    </row>
    <row r="7" ht="27" customHeight="1" s="80">
      <c r="A7" s="70">
        <f>A6+1</f>
        <v/>
      </c>
      <c r="B7" s="11" t="inlineStr">
        <is>
          <t>pcie_tip_chk</t>
        </is>
      </c>
      <c r="C7" s="11" t="inlineStr">
        <is>
          <t>Checks the DC-SCM Hydra/TIP chip's firmware version via cerberus_utility fwversion, upgrading if mismatched and upgrade is allowed.</t>
        </is>
      </c>
      <c r="D7" s="11" t="inlineStr">
        <is>
          <t>PASS if parsed Cerberus Version: (from the TIP tool query) matches pcie_tip_ver.</t>
        </is>
      </c>
      <c r="E7" s="11" t="inlineStr">
        <is>
          <t xml:space="preserve">Because in C219B only exist FAT one test station in L10, add tip log clear after tip update avoid log exist old log info </t>
        </is>
      </c>
    </row>
    <row r="8" ht="27" customHeight="1" s="80">
      <c r="A8" s="70">
        <f>A7+1</f>
        <v/>
      </c>
      <c r="B8" s="11" t="inlineStr">
        <is>
          <t>tpm_ver_chk</t>
        </is>
      </c>
      <c r="C8" s="11" t="inlineStr">
        <is>
          <t>Checks the TPM's FIRMWARE_VERSION value against tpm_ver, upgrades and re-checks if mismatched and upgrade is allowed.</t>
        </is>
      </c>
      <c r="D8" s="11" t="inlineStr">
        <is>
          <t>PASS if the parsed firmware version equals getConfigValue('tpm_ver').</t>
        </is>
      </c>
      <c r="E8" s="11" t="inlineStr">
        <is>
          <t>On successful update, recursively re-check version.</t>
        </is>
      </c>
    </row>
    <row r="9" ht="40.5" customHeight="1" s="80">
      <c r="A9" s="70" t="n"/>
      <c r="B9" s="11" t="inlineStr">
        <is>
          <t>uut_ac_cycle</t>
        </is>
      </c>
      <c r="C9" s="11" t="inlineStr">
        <is>
          <t>AC power-cycle using an OEM raw IPMI command (rather than a standard power-control command)</t>
        </is>
      </c>
      <c r="D9" s="11" t="inlineStr">
        <is>
          <t>PASS if the AC power-cycle execute successfully.</t>
        </is>
      </c>
      <c r="E9" s="11" t="inlineStr">
        <is>
          <t>If a FW update is performed and an AC power cycle is required for the update to take effect, this test item will be triggered. Otherwise, this test item will be skipped.</t>
        </is>
      </c>
    </row>
    <row r="10" ht="40.5" customHeight="1" s="80">
      <c r="A10" s="70">
        <f>A8+1</f>
        <v/>
      </c>
      <c r="B10" s="11" t="inlineStr">
        <is>
          <t>fpga_gp_cerberus_reharvest_chk</t>
        </is>
      </c>
      <c r="C10" s="11" t="inlineStr">
        <is>
          <t>Same re-harvest check pattern as the PCIe reharvest checks, but for the GlacierPeak Cerberus controller (uses self.pcie_tool rather than PCIE's own methods, since this lives in the FPGA engine class).</t>
        </is>
      </c>
      <c r="D10" s="11" t="inlineStr">
        <is>
          <t>PASS when the public key matches or re-harvest succeeds. FAIL on pre-work hard error or upload_reharvest() failure.</t>
        </is>
      </c>
      <c r="E10" s="11" t="inlineStr">
        <is>
          <t>A mismatch is not itself a failure, only a trigger for re-harvest.</t>
        </is>
      </c>
    </row>
    <row r="11" ht="40.5" customHeight="1" s="80">
      <c r="A11" s="70">
        <f>A10+1</f>
        <v/>
      </c>
      <c r="B11" s="11" t="inlineStr">
        <is>
          <t>pcie_manticore_reharvest_chk</t>
        </is>
      </c>
      <c r="C11" s="11" t="inlineStr">
        <is>
          <t>Checks whether the DC-SCM Manticore controller's provisioned public key still matches the one on file (SF/HKMS), and re-harvests the CSR/certificate if it has drifted.</t>
        </is>
      </c>
      <c r="D11" s="11" t="inlineStr">
        <is>
          <t>PASS when the public key matches (no re-harvest needed) or re-harvest completes successfully. FAIL if the pre-work step errors out (ret==1) or upload_reharvest() fails.</t>
        </is>
      </c>
      <c r="E11" s="11" t="inlineStr">
        <is>
          <t>A mismatch is not itself a failure, only a trigger for re-harvest.</t>
        </is>
      </c>
    </row>
    <row r="12" ht="40.5" customHeight="1" s="80">
      <c r="A12" s="70">
        <f>A11+1</f>
        <v/>
      </c>
      <c r="B12" s="11" t="inlineStr">
        <is>
          <t>pcie_tip_reharvest_chk</t>
        </is>
      </c>
      <c r="C12" s="11" t="inlineStr">
        <is>
          <t>Checks whether the DC-SCM Hydra/TIP controller's provisioned public key still matches the one on file (SF/HKMS), and re-harvests the CSR/certificate if it has drifted.</t>
        </is>
      </c>
      <c r="D12" s="11" t="inlineStr">
        <is>
          <t>PASS when the public key matches or re-harvest succeeds. FAIL on pre-work hard error or upload_reharvest() failure.</t>
        </is>
      </c>
      <c r="E12" s="11" t="inlineStr">
        <is>
          <t>A mismatch is not itself a failure, only a trigger for re-harvest.</t>
        </is>
      </c>
    </row>
    <row r="13" ht="40.5" customHeight="1" s="80">
      <c r="A13" s="70">
        <f>A12+1</f>
        <v/>
      </c>
      <c r="B13" s="11" t="inlineStr">
        <is>
          <t>tpm_ekey_chk</t>
        </is>
      </c>
      <c r="C13" s="11" t="inlineStr">
        <is>
          <t>Harvests the TPM's Endorsement Key (EK) certificate via tpm2_nvread, computes its SHA-256 hash, and compares against the expected TPMEKHASH value fetched from SF (or a local backup file when run with -no_sf).</t>
        </is>
      </c>
      <c r="D13" s="11" t="inlineStr">
        <is>
          <t>PASS if the locally computed SHA-256 (base64) of the EK cert CSR equals the TPMEKHASH value from SF/backup.</t>
        </is>
      </c>
      <c r="E13" s="11" t="n"/>
    </row>
    <row r="14" ht="27" customHeight="1" s="80">
      <c r="A14" s="70">
        <f>A13+1</f>
        <v/>
      </c>
      <c r="B14" s="11" t="inlineStr">
        <is>
          <t>bios_ver_chk</t>
        </is>
      </c>
      <c r="C14" s="11" t="inlineStr">
        <is>
          <t>Checks BIOS version against bios_ver from SF config; upgrades via a dynamically-computed step plan if mismatched.</t>
        </is>
      </c>
      <c r="D14" s="11" t="inlineStr">
        <is>
          <t>PASS if current version (dmidecode -t0 | grep Version) equals expected. On mismatch, if upgrade is allowed, attempts bios upgrade.</t>
        </is>
      </c>
      <c r="E14" s="11" t="inlineStr">
        <is>
          <t>In PRETEST station specifically, even on a version match it goes on to upgrade CS1 (the redundant/backup BIOS chip select)</t>
        </is>
      </c>
    </row>
    <row r="15" ht="27" customHeight="1" s="80">
      <c r="A15" s="70">
        <f>A14+1</f>
        <v/>
      </c>
      <c r="B15" s="11" t="inlineStr">
        <is>
          <t>bmc_ver_chk</t>
        </is>
      </c>
      <c r="C15" s="11" t="inlineStr">
        <is>
          <t>Checks BMC firmware version (main rev + aux rev combined, e.g. X.Y.ZZ) against SF-expected</t>
        </is>
      </c>
      <c r="D15" s="11" t="inlineStr">
        <is>
          <t>PASS if &lt;fw_rev&gt;.&lt;aux_rev_as_2digit_decimal&gt; equals getConfigValue('bmc_ver').</t>
        </is>
      </c>
      <c r="E15" s="11" t="inlineStr">
        <is>
          <t>If a full + tar file exists in the target-version firmware directory, upgrades directly to target; otherwise it does a two-step upgrade (bridge version first)</t>
        </is>
      </c>
    </row>
    <row r="16" ht="27" customHeight="1" s="80">
      <c r="A16" s="70">
        <f>A15+1</f>
        <v/>
      </c>
      <c r="B16" s="11" t="inlineStr">
        <is>
          <t>bmc_fru_write</t>
        </is>
      </c>
      <c r="C16" s="11" t="inlineStr">
        <is>
          <t>Writes the motherboard FRU EEPROM from the SF-sourced FRU template (MBPN.csv), first syncing BMC time to host time.</t>
        </is>
      </c>
      <c r="D16" s="11" t="inlineStr">
        <is>
          <t>PASS when the FRU write completes without error. FAIL if function returns non-zero</t>
        </is>
      </c>
      <c r="E16" s="15" t="n"/>
    </row>
    <row r="17" ht="27" customHeight="1" s="80">
      <c r="A17" s="70">
        <f>A16+1</f>
        <v/>
      </c>
      <c r="B17" s="11" t="inlineStr">
        <is>
          <t>bmc_sku_info_chk</t>
        </is>
      </c>
      <c r="C17" s="11" t="inlineStr">
        <is>
          <t>Verifies BMC's "SKU info" JSON blob version(s), read per-device via IPMI OEM raw command, against SF-expected versions.</t>
        </is>
      </c>
      <c r="D17" s="11" t="inlineStr">
        <is>
          <t>PASS if every device's version string matches. On mismatch, if upgrade allowed, upgrades and returns its result.</t>
        </is>
      </c>
      <c r="E17" s="15" t="n"/>
    </row>
    <row r="18" ht="27" customHeight="1" s="80">
      <c r="A18" s="70">
        <f>A17+1</f>
        <v/>
      </c>
      <c r="B18" s="11" t="inlineStr">
        <is>
          <t>bmc_scm_cpld_ver_chk</t>
        </is>
      </c>
      <c r="C18" s="11" t="inlineStr">
        <is>
          <t>Check the SCM CPLD version</t>
        </is>
      </c>
      <c r="D18" s="11" t="inlineStr">
        <is>
          <t>PASS if decoded version matches bmc_cpld_ver_scm. On mismatch + upgrade allowed, upgrades and returns its result.</t>
        </is>
      </c>
      <c r="E18" s="15" t="n"/>
    </row>
    <row r="19" ht="27" customHeight="1" s="80">
      <c r="A19" s="70">
        <f>A18+1</f>
        <v/>
      </c>
      <c r="B19" s="11" t="inlineStr">
        <is>
          <t>bmc_hpm_cpld_ver_chk</t>
        </is>
      </c>
      <c r="C19" s="11" t="inlineStr">
        <is>
          <t>Check the HPM CPLD version</t>
        </is>
      </c>
      <c r="D19" s="11" t="inlineStr">
        <is>
          <t>PASS if decoded version matches exactly. On mismatch + upgrade allowed, upgrades and returns its result.</t>
        </is>
      </c>
      <c r="E19" s="15" t="n"/>
    </row>
    <row r="20">
      <c r="A20" s="70">
        <f>A19+1</f>
        <v/>
      </c>
      <c r="B20" s="11" t="inlineStr">
        <is>
          <t>bmc_retimer_fw_chk</t>
        </is>
      </c>
      <c r="C20" s="11" t="inlineStr">
        <is>
          <t>Check the HPM retimer version</t>
        </is>
      </c>
      <c r="D20" s="11" t="inlineStr">
        <is>
          <t>PASS if decoded version matches exactly.</t>
        </is>
      </c>
      <c r="E20" s="15" t="n"/>
    </row>
    <row r="21" ht="40.5" customHeight="1" s="80">
      <c r="A21" s="70">
        <f>A20+1</f>
        <v/>
      </c>
      <c r="B21" s="11" t="inlineStr">
        <is>
          <t>storage_hdd_info_chk</t>
        </is>
      </c>
      <c r="C21" s="11" t="inlineStr">
        <is>
          <t>Enumerates all SATA+NVMe disks, maps each to its expected SF entry via PCIe mapping, and validates Model/Size/Firmware via tools/smartctl -i parsed with SmartCtlParser, with firmware auto-upgrade on mismatch.</t>
        </is>
      </c>
      <c r="D21" s="11" t="inlineStr">
        <is>
          <t>PASS if every disk's model, size, and firmware version match its mapped SF expectation (after any allowed firmware upgrade).</t>
        </is>
      </c>
      <c r="E21" s="11" t="inlineStr">
        <is>
          <t>On a firmware mismatch with upgrade allowed, if the post-upgrade re-check still doesn't match, reboot and rerun after reboot to re-validate.</t>
        </is>
      </c>
    </row>
    <row r="22" ht="27" customHeight="1" s="80">
      <c r="A22" s="70">
        <f>A21+1</f>
        <v/>
      </c>
      <c r="B22" s="11" t="inlineStr">
        <is>
          <t>bmc_psu_fw_chk</t>
        </is>
      </c>
      <c r="C22" s="11" t="inlineStr">
        <is>
          <t>Check the PSU version</t>
        </is>
      </c>
      <c r="D22" s="11" t="inlineStr">
        <is>
          <t>PASS if current version equals expected. On mismatch, if upgrade is allowed, attempts psu upgrade.</t>
        </is>
      </c>
      <c r="E22" s="11" t="n"/>
    </row>
    <row r="23" ht="40.5" customHeight="1" s="80">
      <c r="A23" s="70">
        <f>A22+1</f>
        <v/>
      </c>
      <c r="B23" s="11" t="inlineStr">
        <is>
          <t>uut_ac_cycle</t>
        </is>
      </c>
      <c r="C23" s="11" t="inlineStr">
        <is>
          <t>AC power-cycle using an OEM raw IPMI command (rather than a standard power-control command)</t>
        </is>
      </c>
      <c r="D23" s="11" t="inlineStr">
        <is>
          <t>PASS if the AC power-cycle execute successfully.</t>
        </is>
      </c>
      <c r="E23" s="11" t="inlineStr">
        <is>
          <t>If a FW update is performed and an AC power cycle is required for the update to take effect, this test item will be triggered. Otherwise, this test item will be skipped.</t>
        </is>
      </c>
    </row>
    <row r="24" ht="135" customHeight="1" s="80">
      <c r="A24" s="70">
        <f>A23+1</f>
        <v/>
      </c>
      <c r="B24" s="71" t="inlineStr">
        <is>
          <t>pcie_manticore_provision</t>
        </is>
      </c>
      <c r="C24" s="72" t="inlineStr">
        <is>
          <t>One-time factory provisioning of the DC-SCM Manticore (Cerberus v2) security chip's certificate chain — Device ID, Root CA, and Intermediate CA certificates are fused into the chip via cerberus_utility importsignedcert.</t>
        </is>
      </c>
      <c r="D24" s="71" t="inlineStr">
        <is>
          <t>PASS if the chip already shows a complete signed certificate chain, or if all three cerberus_fuse() calls succeed and a post-fuse is_provision check confirms completion.</t>
        </is>
      </c>
      <c r="E24" s="73" t="inlineStr">
        <is>
          <t>- Security/identity-relevant, one-time step. Uses is_provision("Manticore") to skip entirely if already provisioned (idempotent). If the public key harvested from the chip (CSR) doesn't match what SF (the factory server / key-management system) has on file, it is treated as a "re-harvest" condition.
- Certificate fusing order is Device ID (HWKey1, cert index 0/file index 1) → Root CA (HWKey3, cert index 1/file index 3) → Intermediate CA (HWKey2, cert index 2/file index 2). 
- cerberus_fuse() treats IPMI return code 74 ("Certificate provisioning locked") as a soft-success, not a failure, since re-fusing an already-locked slot is expected on retries.</t>
        </is>
      </c>
    </row>
    <row r="25" ht="40.5" customHeight="1" s="80">
      <c r="A25" s="70">
        <f>A24+1</f>
        <v/>
      </c>
      <c r="B25" s="74" t="inlineStr">
        <is>
          <t>pcie_tip_provision</t>
        </is>
      </c>
      <c r="C25" s="71" t="inlineStr">
        <is>
          <t>Same one-time provisioning flow as pcie_manticore_provision, but for the DC-SCM Hydra/TIP security chip (BMC-side security control introduced with M1120).</t>
        </is>
      </c>
      <c r="D25" s="71" t="inlineStr">
        <is>
          <t>Identical logic/criteria to pcie_manticore_provision, keyed on component name "Hydra".</t>
        </is>
      </c>
      <c r="E25" s="71" t="inlineStr">
        <is>
          <t>Security/identity-relevant, one-time step. Structurally identical to Manticore provisioning, same 3-cert fuse order Device ID → Root CA → Intermediate CA).</t>
        </is>
      </c>
    </row>
    <row r="26" ht="135" customHeight="1" s="80">
      <c r="A26" s="70">
        <f>A25+1</f>
        <v/>
      </c>
      <c r="B26" s="74" t="inlineStr">
        <is>
          <t>fpga_gp_cerberus_provision</t>
        </is>
      </c>
      <c r="C26" s="74" t="inlineStr">
        <is>
          <t>One-time provisioning of the GlacierPeak's own Cerberus security chip (distinct from Agilex slots above) — fuses Device ID/Root CA/Intermediate CA certs via a UART/SSH session directly into the GlacierPeak SoC console.</t>
        </is>
      </c>
      <c r="D26" s="74" t="inlineStr">
        <is>
          <t>PASS if pcie_tool.is_provision("Cerberus") already shows complete, or if all three certs are fused successfully and a post-check confirms completion.</t>
        </is>
      </c>
      <c r="E26" s="74" t="inlineStr">
        <is>
          <t>Two very different code paths: 
- for prj_stage == "M5" it SFTP-uploads the three HWKEY .bin files to the BMC, then uses a shell command list over usb0 (10.235.100.0/31 point-to-point link) with scp -P 2200 to pull each key onto the GlacierPeak SoC and run cerberus_utility importsignedcert locally there — all three fuse commands (root CA idx 1, intermediate idx 2, device ID idx 0) run under a single rscm_lock.
- For other stages it uses a raw pxssh session direct to the GlacierPeak SoC on port 8295 (user admin/admin), with up to 2 retries and a 90s backoff between attempts if the SoC is "busy". HWKey files are deleted from the BMC after fusing in both paths.</t>
        </is>
      </c>
    </row>
    <row r="27" ht="121.5" customHeight="1" s="80">
      <c r="A27" s="70">
        <f>A26+1</f>
        <v/>
      </c>
      <c r="B27" s="71" t="inlineStr">
        <is>
          <t>fpga_gp_agilex_provision</t>
        </is>
      </c>
      <c r="C27" s="71" t="inlineStr">
        <is>
          <t>One-time provisioning of the GlacierPeak Agilex FPGA's two certificate slots via the fpgasec tool — slot 0 for "Intel IPCS" (Agilex_mfg) and slot 1 for "Microsoft" (Agilex_msft), each independently skippable if already provisioned.</t>
        </is>
      </c>
      <c r="D27" s="71" t="inlineStr">
        <is>
          <t>PASS if both slot0 and slot1 report provisioned after the flow (checked via _is_gp_agilex_provision). FAIL if the fpgasec_{ver} tool is missing, cert files can't be obtained/uploaded, -setCertificate fails, or the final status check still shows either slot unprovisioned.</t>
        </is>
      </c>
      <c r="E27" s="73" t="inlineStr">
        <is>
          <t>- Security/identity-relevant, one-time step, M3-only. 
- Unlike the Manticore/TIP flow this checks each slot independently — a partially-provisioned board (e.g. slot0 done, slot1 not) only provisions the missing slot. 
- No verification of the -setCertificate output content is performed. 
- Uses self.rscm_lock("RSCM", ...) around the actual burn to avoid concurrent RSCM access from other test threads.
- After both slots are set, it resets the FPGA and sleeps 300s before the final confirmation check.</t>
        </is>
      </c>
    </row>
    <row r="28" ht="40.5" customHeight="1" s="80">
      <c r="A28" s="70" t="n"/>
      <c r="B28" s="11" t="inlineStr">
        <is>
          <t>uut_ac_cycle</t>
        </is>
      </c>
      <c r="C28" s="11" t="inlineStr">
        <is>
          <t>AC power-cycle using an OEM raw IPMI command (rather than a standard power-control command)</t>
        </is>
      </c>
      <c r="D28" s="11" t="inlineStr">
        <is>
          <t>PASS if the AC power-cycle execute successfully.</t>
        </is>
      </c>
      <c r="E28" s="11" t="inlineStr">
        <is>
          <t>If a FW update is performed and an AC power cycle is required for the update to take effect, this test item will be triggered. Otherwise, this test item will be skipped.</t>
        </is>
      </c>
    </row>
    <row r="29" ht="40.5" customHeight="1" s="80">
      <c r="A29" s="70">
        <f>A27+1</f>
        <v/>
      </c>
      <c r="B29" s="11" t="inlineStr">
        <is>
          <t>bmc_scm_cpld_security_chk</t>
        </is>
      </c>
      <c r="C29" s="11" t="inlineStr">
        <is>
          <t>The most elaborate CPLD check in this station — validates a table of SCM/HPM CPLD security-related registers (CPLD ID, Feature Row anti-rollback/dual-boot bits, CFG0 lock/flash-select bits, CSEC lock bits, etc.)</t>
        </is>
      </c>
      <c r="D29" s="11" t="inlineStr">
        <is>
          <t>PASS only if every applicable table entry passes its bit-level check AND the post-check SEL scan (bmc_sel_test with an extended CPLD-specific allow-list) is clean.</t>
        </is>
      </c>
      <c r="E29" s="11" t="inlineStr">
        <is>
          <t>In PRETEST station the SEL check is record-only (never blocks); in FAT/FFT/FRO it blocks on fail — since this doc is for FFT, SEL failures here do block. On PASS it also clears the SEL (ipmitool sel clear) as a side effect.</t>
        </is>
      </c>
    </row>
    <row r="30" ht="27" customHeight="1" s="80">
      <c r="A30" s="70">
        <f>A29+1</f>
        <v/>
      </c>
      <c r="B30" s="11" t="inlineStr">
        <is>
          <t>bmc_sel_clear</t>
        </is>
      </c>
      <c r="C30" s="11" t="inlineStr">
        <is>
          <t>Records the current BMC SEL to a log file, then clears the SEL (System Event Log).</t>
        </is>
      </c>
      <c r="D30" s="11" t="inlineStr">
        <is>
          <t>PASS if ipmitool sel clear succeeds. FAIL otherwise.</t>
        </is>
      </c>
      <c r="E30" s="11" t="n"/>
    </row>
    <row r="31" ht="27" customHeight="1" s="80">
      <c r="A31" s="70">
        <f>A30+1</f>
        <v/>
      </c>
      <c r="B31" s="11" t="inlineStr">
        <is>
          <t>bmc_sdr_chk</t>
        </is>
      </c>
      <c r="C31" s="11" t="inlineStr">
        <is>
          <t>Validates BMC Sensor Data Record contents (all sensor readings within expected bounds).</t>
        </is>
      </c>
      <c r="D31" s="11" t="inlineStr">
        <is>
          <t>PASS if ipmitool sdr elist succeeds. FAIL otherwise.</t>
        </is>
      </c>
      <c r="E31" s="15" t="n"/>
    </row>
    <row r="32" ht="27" customHeight="1" s="80">
      <c r="A32" s="70">
        <f>A31+1</f>
        <v/>
      </c>
      <c r="B32" s="11" t="inlineStr">
        <is>
          <t>uut_dmesg_chk</t>
        </is>
      </c>
      <c r="C32" s="11" t="inlineStr">
        <is>
          <t>Captures dmesg, lspci -vvv, and ras-mc-ctl --errors, then filters against an allow-list and a CSV-driven bypass filter list to detect real kernel errors.</t>
        </is>
      </c>
      <c r="D32" s="11" t="inlineStr">
        <is>
          <t>PASS if, after filtering, no un-bypassed error lines remain in dmesg. FAIL if any survive filtering, or if the filter list file is missing/fails.</t>
        </is>
      </c>
      <c r="E32" s="15" t="n"/>
    </row>
    <row r="33" ht="27" customHeight="1" s="80">
      <c r="A33" s="70">
        <f>A32+1</f>
        <v/>
      </c>
      <c r="B33" s="11" t="inlineStr">
        <is>
          <t>uut_syslog_chk</t>
        </is>
      </c>
      <c r="C33" s="11" t="inlineStr">
        <is>
          <t>Detects OS kernel, regenerates /var/log/syslog via journalctl -b --no-pager, and filters for errors using an allow-list + CSV bypass.</t>
        </is>
      </c>
      <c r="D33" s="11" t="inlineStr">
        <is>
          <t>PASS if, after filtering, no un-bypassed error lines remain in dmesg. FAIL if any survive filtering, or if the filter list file is missing/fails.</t>
        </is>
      </c>
      <c r="E33" s="15" t="n"/>
    </row>
    <row r="34" ht="53.25" customHeight="1" s="80">
      <c r="A34" s="70">
        <f>A33+1</f>
        <v/>
      </c>
      <c r="B34" s="11" t="inlineStr">
        <is>
          <t>bmc_fru_chk</t>
        </is>
      </c>
      <c r="C34" s="11" t="inlineStr">
        <is>
          <t>Reads the motherboard FRU via ipmitool fru print 0 -v (or a bus/slave-addressed raw FRU read, stage-dependent) and cross-checks each field (Chassis/Board/Product Type, PN, Serial, Extra fields) against expected values sourced from CSV golden file.</t>
        </is>
      </c>
      <c r="D34" s="11" t="inlineStr">
        <is>
          <t>PASS only if both a raw checksum check and a full field-by-field compare pass.</t>
        </is>
      </c>
      <c r="E34" s="15" t="n"/>
    </row>
    <row r="35" ht="27" customHeight="1" s="80">
      <c r="A35" s="70">
        <f>A34+1</f>
        <v/>
      </c>
      <c r="B35" s="11" t="inlineStr">
        <is>
          <t>fpga_gp_fru_chk</t>
        </is>
      </c>
      <c r="C35" s="11" t="inlineStr">
        <is>
          <t>Dumps the GlacierPeak FRU (ipmitool fru print 2) and checks Board Serial + Product Part Number against SF's fpga_gp_sn/fpga_gp_pn.</t>
        </is>
      </c>
      <c r="D35" s="11" t="inlineStr">
        <is>
          <t>PASS if both SN and PN match exactly. FAIL if either SF value is undefined or mismatched.</t>
        </is>
      </c>
      <c r="E35" s="11" t="inlineStr">
        <is>
          <t>Only used in M3 project stage</t>
        </is>
      </c>
    </row>
    <row r="36" ht="27" customHeight="1" s="80">
      <c r="A36" s="70">
        <f>A35+1</f>
        <v/>
      </c>
      <c r="B36" s="11" t="inlineStr">
        <is>
          <t>fpga_scm_fru_chk</t>
        </is>
      </c>
      <c r="C36" s="11" t="inlineStr">
        <is>
          <t>Dumps the DCSCM FRU (ipmitool fru print 3) and checks Board Serial against SF's</t>
        </is>
      </c>
      <c r="D36" s="11" t="inlineStr">
        <is>
          <t>PASS if SN match exactly. FAIL if either SF value is undefined or mismatched.</t>
        </is>
      </c>
      <c r="E36" s="15" t="n"/>
    </row>
    <row r="37" ht="40.5" customHeight="1" s="80">
      <c r="A37" s="70">
        <f>A36+1</f>
        <v/>
      </c>
      <c r="B37" s="11" t="inlineStr">
        <is>
          <t>bios_dmidecode_fru_chk</t>
        </is>
      </c>
      <c r="C37" s="11" t="inlineStr">
        <is>
          <t>Cross-checks dmidecode SMBIOS Type 1 (Product/System), Type 2 (Board), and Type 3 (Chassis) fields against the motherboard FRU (ipmitool fru print 0), using field-name mappings from bios_dmidecode_t1/t2/t3 config.</t>
        </is>
      </c>
      <c r="D37" s="11" t="inlineStr">
        <is>
          <t>PASS only if every mapped field in all three checked SMBIOS types matches the corresponding FRU field exactly.</t>
        </is>
      </c>
      <c r="E37" s="15" t="n"/>
    </row>
    <row r="38">
      <c r="A38" s="70">
        <f>A37+1</f>
        <v/>
      </c>
      <c r="B38" s="11" t="inlineStr">
        <is>
          <t>bmc_mac_chk</t>
        </is>
      </c>
      <c r="C38" s="11" t="inlineStr">
        <is>
          <t>Checks the BMC's dedicated management NIC MAC address against SF.</t>
        </is>
      </c>
      <c r="D38" s="11" t="inlineStr">
        <is>
          <t>PASS if ipmitool lan print 1 MAC equals SF.</t>
        </is>
      </c>
      <c r="E38" s="11" t="n"/>
    </row>
    <row r="39" ht="27" customHeight="1" s="80">
      <c r="A39" s="70">
        <f>A38+1</f>
        <v/>
      </c>
      <c r="B39" s="11" t="inlineStr">
        <is>
          <t>bmc_guid_chk</t>
        </is>
      </c>
      <c r="C39" s="11" t="inlineStr">
        <is>
          <t>Checks both the BMC "system GUID" (ipmitool mc guid) and "device GUID" (ipmitool raw 0x6 0x8) are not the all-ff placeholder value,.</t>
        </is>
      </c>
      <c r="D39" s="11" t="inlineStr">
        <is>
          <t>PASS if neither GUID contains ffffffffffff.</t>
        </is>
      </c>
      <c r="E39" s="11" t="inlineStr">
        <is>
          <t>If GUID is invalid, automatically trigger GUID re-write.</t>
        </is>
      </c>
    </row>
    <row r="40" ht="27" customHeight="1" s="80">
      <c r="A40" s="70">
        <f>A39+1</f>
        <v/>
      </c>
      <c r="B40" s="11" t="inlineStr">
        <is>
          <t>bmc_scm_boardid_chk</t>
        </is>
      </c>
      <c r="C40" s="11" t="inlineStr">
        <is>
          <t>Reads the SCM board-revision ID via IPMI raw command and decodes specific bits to determine the board's build stage.</t>
        </is>
      </c>
      <c r="D40" s="11" t="inlineStr">
        <is>
          <t>PASS if the decoded 3-bit board ID matches the code for the configured.</t>
        </is>
      </c>
      <c r="E40" s="11" t="n"/>
    </row>
    <row r="41" ht="27" customHeight="1" s="80">
      <c r="A41" s="70">
        <f>A40+1</f>
        <v/>
      </c>
      <c r="B41" s="11" t="inlineStr">
        <is>
          <t>bmc_hpm_boardid_chk</t>
        </is>
      </c>
      <c r="C41" s="11" t="inlineStr">
        <is>
          <t>Reads the HPM board-revision ID via IPMI raw command and decodes specific bits to determine the board's build stage.</t>
        </is>
      </c>
      <c r="D41" s="11" t="inlineStr">
        <is>
          <t>PASS if the decoded 3-bit board ID matches the code for the configured.</t>
        </is>
      </c>
      <c r="E41" s="11" t="n"/>
    </row>
    <row r="42" ht="27" customHeight="1" s="80">
      <c r="A42" s="70">
        <f>A41+1</f>
        <v/>
      </c>
      <c r="B42" s="11" t="inlineStr">
        <is>
          <t>bmc_selftest_chk</t>
        </is>
      </c>
      <c r="C42" s="11" t="inlineStr">
        <is>
          <t>Checks the BMC's own IPMI self-test result code against the expected "all subsystems healthy" value.</t>
        </is>
      </c>
      <c r="D42" s="11" t="inlineStr">
        <is>
          <t>PASS if ipmitool raw 0x06 0x04 (whitespace-stripped) equals getConfigValue('bmc_selftest_rest').</t>
        </is>
      </c>
      <c r="E42" s="11" t="inlineStr">
        <is>
          <t>A self-test failure is a hard FAIL with no retry/upgrade path.</t>
        </is>
      </c>
    </row>
    <row r="43" ht="27" customHeight="1" s="80">
      <c r="A43" s="70">
        <f>A42+1</f>
        <v/>
      </c>
      <c r="B43" s="11" t="inlineStr">
        <is>
          <t>bmc_func_test</t>
        </is>
      </c>
      <c r="C43" s="11" t="inlineStr">
        <is>
          <t>Perform BMC functional test including Device ID, BMC version, self-test, chassis status, watchdog timer, and SDR check.</t>
        </is>
      </c>
      <c r="D43" s="11" t="inlineStr">
        <is>
          <t>PASS if function test returns 0. On failure, greps LogFile.log for Failed entries and logs them alongside the detailed log.</t>
        </is>
      </c>
      <c r="E43" s="11" t="n"/>
    </row>
    <row r="44" ht="27" customHeight="1" s="80">
      <c r="A44" s="70">
        <f>A43+1</f>
        <v/>
      </c>
      <c r="B44" s="11" t="inlineStr">
        <is>
          <t>bmc_i2c_test</t>
        </is>
      </c>
      <c r="C44" s="11" t="inlineStr">
        <is>
          <t>Runs an on-BMC I2C stress-test script against MB/PDB/FAN buses, uploaded and executed live over SSH, with a BMC-SEL check both before and after.</t>
        </is>
      </c>
      <c r="D44" s="11" t="inlineStr">
        <is>
          <t>PASS if the uploaded script's log reports "Test successful" (no "Test Failed" / "No such file or directory" lines) AND the post-test BMC SEL check is clean.</t>
        </is>
      </c>
      <c r="E44" s="11" t="inlineStr">
        <is>
          <t>SEL is explicitly cleared right before the I2C run so the post-run SEL check only reflects entries from this test.</t>
        </is>
      </c>
    </row>
    <row r="45" ht="27" customHeight="1" s="80">
      <c r="A45" s="70">
        <f>A44+1</f>
        <v/>
      </c>
      <c r="B45" s="11" t="inlineStr">
        <is>
          <t>bmc_dedicate_chk</t>
        </is>
      </c>
      <c r="C45" s="11" t="inlineStr">
        <is>
          <t>Verifies the BMC's dedicated management NIC is physically connected and DHCP-reachable by pinging it.</t>
        </is>
      </c>
      <c r="D45" s="11" t="inlineStr">
        <is>
          <t>PASS if 5/5 pings succeed (or the RSCM-routed SSH connect succeeds).</t>
        </is>
      </c>
      <c r="E45" s="11" t="inlineStr">
        <is>
          <t>M1/M3: via a direct ICMP ping
M5: ping via an SSH-through-RSCM reachability check</t>
        </is>
      </c>
    </row>
    <row r="46" ht="27" customHeight="1" s="80">
      <c r="A46" s="70">
        <f>A45+1</f>
        <v/>
      </c>
      <c r="B46" s="11" t="inlineStr">
        <is>
          <t>cpu_qty_check</t>
        </is>
      </c>
      <c r="C46" s="11" t="inlineStr">
        <is>
          <t>Checks the number of populated CPU sockets against SF-expected count.</t>
        </is>
      </c>
      <c r="D46" s="11" t="inlineStr">
        <is>
          <t>PASS if grep 'physical id' /proc/cpuinfo | sort | uniq | wc -l equals getConfigValue('cpu_qty').</t>
        </is>
      </c>
      <c r="E46" s="11" t="inlineStr">
        <is>
          <t>Straightforward count check, no upgrade/self-heal path (CPU quantity isn't something firmware can fix).</t>
        </is>
      </c>
    </row>
    <row r="47" ht="27" customHeight="1" s="80">
      <c r="A47" s="70">
        <f>A46+1</f>
        <v/>
      </c>
      <c r="B47" s="11" t="inlineStr">
        <is>
          <t>cpu_info_chk</t>
        </is>
      </c>
      <c r="C47" s="11" t="inlineStr">
        <is>
          <t>Validate CPU information using dmidecode (type 4), comparing it with expected config values.</t>
        </is>
      </c>
      <c r="D47" s="11" t="inlineStr">
        <is>
          <t>PASS if, per CPU, the Manufacturer/Version/Speed combo, Signature, and Core Count all measure equal to expected.</t>
        </is>
      </c>
      <c r="E47" s="11" t="inlineStr">
        <is>
          <t>In L6 prj_level, all checks are informational-only.</t>
        </is>
      </c>
    </row>
    <row r="48" ht="27" customHeight="1" s="80">
      <c r="A48" s="70">
        <f>A47+1</f>
        <v/>
      </c>
      <c r="B48" s="11" t="inlineStr">
        <is>
          <t>cpu_func_test</t>
        </is>
      </c>
      <c r="C48" s="11" t="inlineStr">
        <is>
          <t>Runs a sequence of CPU feature functional tests (Cache, FPU, MMX, SSE, SSE2, SSE3, x64Cap, SMP, SMP-cache-coherency, AES, SSE4).</t>
        </is>
      </c>
      <c r="D48" s="11" t="inlineStr">
        <is>
          <t>PASS only if every sub-test in the sequence returns exit code 0; the function returns 1 immediately on the first sub-test failure.</t>
        </is>
      </c>
      <c r="E48" s="11" t="inlineStr">
        <is>
          <t>Fail-fast means a Cache-test failure prevents FPU/MMX/etc.</t>
        </is>
      </c>
    </row>
    <row r="49" ht="27" customHeight="1" s="80">
      <c r="A49" s="70">
        <f>A48+1</f>
        <v/>
      </c>
      <c r="B49" s="11" t="inlineStr">
        <is>
          <t>mem_info_chk</t>
        </is>
      </c>
      <c r="C49" s="11" t="inlineStr">
        <is>
          <t>Checks each populated DIMM slot's Size/Speed/Manufacturer/Part-Number against SF-expected mem list, parsed from a filtered dmidecode -t 17 dump.</t>
        </is>
      </c>
      <c r="D49" s="11" t="inlineStr">
        <is>
          <t>PASS if every slot's manf,size,speed,PN string matches the corresponding SF entry exactly.</t>
        </is>
      </c>
      <c r="E49" s="11" t="n"/>
    </row>
    <row r="50" ht="27" customHeight="1" s="80">
      <c r="A50" s="70">
        <f>A49+1</f>
        <v/>
      </c>
      <c r="B50" s="11" t="inlineStr">
        <is>
          <t>mem_size_chk</t>
        </is>
      </c>
      <c r="C50" s="11" t="inlineStr">
        <is>
          <t>Cross-checks total populated-DIMM count and per-DIMM size (in the detected unit, MB or GB) against SF's mem_num/mem_size.</t>
        </is>
      </c>
      <c r="D50" s="11" t="inlineStr">
        <is>
          <t>PASS if the count of DIMMs reporting the dominant size equals mem_num AND that size (converted to the detected unit) equals mem_size.</t>
        </is>
      </c>
      <c r="E50" s="11" t="n"/>
    </row>
    <row r="51" ht="27" customHeight="1" s="80">
      <c r="A51" s="70">
        <f>A50+1</f>
        <v/>
      </c>
      <c r="B51" s="11" t="inlineStr">
        <is>
          <t>mem_func_test</t>
        </is>
      </c>
      <c r="C51" s="11" t="inlineStr">
        <is>
          <t>Runs a memory read/write functional stress test with swap disabled during the run.</t>
        </is>
      </c>
      <c r="D51" s="11" t="inlineStr">
        <is>
          <t>PASS if the test command's exit code is 0.</t>
        </is>
      </c>
      <c r="E51" s="11" t="inlineStr">
        <is>
          <t>Maps specific nonzero return codes to human-readable error names in the failure log message.</t>
        </is>
      </c>
    </row>
    <row r="52" ht="67.5" customHeight="1" s="80">
      <c r="A52" s="70">
        <f>A51+1</f>
        <v/>
      </c>
      <c r="B52" s="11" t="inlineStr">
        <is>
          <t>pcie_manticore_log_chk</t>
        </is>
      </c>
      <c r="C52" s="11" t="inlineStr">
        <is>
          <t>Reads the Manticore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52" s="11" t="inlineStr">
        <is>
          <t>PASS only if: (1) FW version found in log matches pcie_manticore_ver, (2) Port 1 CS0/CS1 vendor+device+capacity match each other, (3) no known bad error codes (0x7f001e0c/0d/0e, 0x7f001d05, 0x7f001d10) appear after the last-boot marker, (4) no unfiltered Warning/Error lines appear after the last-boot marker.</t>
        </is>
      </c>
      <c r="E52" s="11" t="inlineStr">
        <is>
          <t>If the log is completely empty of a FW-version line, it triggers an AC power cycle as a recovery action and still FAILs the current pass (log message: "please AC the server"). pcie_manticore_debuglog_skip config defines patterns to exclude from the Warning/Error scan</t>
        </is>
      </c>
    </row>
    <row r="53" ht="67.5" customHeight="1" s="80">
      <c r="A53" s="70">
        <f>A52+1</f>
        <v/>
      </c>
      <c r="B53" s="11" t="inlineStr">
        <is>
          <t>pcie_tip_log_chk</t>
        </is>
      </c>
      <c r="C53" s="11" t="inlineStr">
        <is>
          <t>Reads the Hydra/TIP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53" s="11" t="inlineStr">
        <is>
          <t>PASS if: (1) the log contains a "Cerberus main flash" entry at all (else AC-cycle + FAIL), (2) main/recovery flash vendor+device+capacity match, (3) no unfiltered Warning/Error tagged lines appear after the last-boot marker.</t>
        </is>
      </c>
      <c r="E53" s="11" t="inlineStr">
        <is>
          <t>The Warning/Error scan here additionally requires the tag field (3rd |-delimited column) itself contain "Warning" or "Error", not just the whole line.</t>
        </is>
      </c>
    </row>
    <row r="54" ht="27" customHeight="1" s="80">
      <c r="A54" s="70">
        <f>A53+1</f>
        <v/>
      </c>
      <c r="B54" s="11" t="inlineStr">
        <is>
          <t>fpga_gp_mac_chk</t>
        </is>
      </c>
      <c r="C54" s="11" t="inlineStr">
        <is>
          <t>Checks the GlacierPeak's own network interface MAC address (read via ifconfig enm0 over SSH to the GP SoC) against mac[0].</t>
        </is>
      </c>
      <c r="D54" s="11" t="inlineStr">
        <is>
          <t>PASS if the parsed ether MAC equals getConfigValue('mac')[0] (uppercased, colon-stripped).</t>
        </is>
      </c>
      <c r="E54" s="11" t="n"/>
    </row>
    <row r="55" ht="135" customHeight="1" s="80">
      <c r="A55" s="70">
        <f>A54+1</f>
        <v/>
      </c>
      <c r="B55" s="11" t="inlineStr">
        <is>
          <t>fpga_gp_status_chk</t>
        </is>
      </c>
      <c r="C55" s="13" t="inlineStr">
        <is>
          <t>Runs fpgadiagnostics -dumpHealth (via a stage-appropriate SSH route: direct M3, RSCM-jumper M3, or RSCM-serial-proxy M5) and parses per-subsystem [FPGA-XXX] health lines, with specific waivers for known FPGA-NETWORK and FPGA-CONFIG warnings, and a one-time auto-reboot self-heal if the PCIe link status reads "WARNING" while in App mode.</t>
        </is>
      </c>
      <c r="D55" s="13" t="inlineStr">
        <is>
          <t>PASS if no un-waived [FPGA-XXX] line fails its ] OK [ check.</t>
        </is>
      </c>
      <c r="E55" s="11" t="inlineStr">
        <is>
          <t>Likely bug: in the FPGA-NETWORK-on-M5 branch, the failure path does isfail += 1 — but the function only ever initializes a variable named fail = 0, never isfail. If that exact branch is hit (M5 stage, FPGA-NETWORK reports non-OK, and the message isn't the specific waived "one or more network links down" string), this will raise NameError: name 'isfail' is not defined instead of cleanly failing the test. Also implements a reboot self-heal: if PCIe status is "WARNING" while FPGA is in App mode (config_status == "0") and no .reboot marker file exists yet for this unit, it touches the marker and issues reboot immediately rather than failing — the next run after reboot either clears (marker removed, PASS) or fails hard if the WARNING persists (marker already present).</t>
        </is>
      </c>
    </row>
    <row r="56" ht="27" customHeight="1" s="80">
      <c r="A56" s="70">
        <f>A55+1</f>
        <v/>
      </c>
      <c r="B56" s="11" t="inlineStr">
        <is>
          <t>bmc_fan_qty_chk</t>
        </is>
      </c>
      <c r="C56" s="11" t="inlineStr">
        <is>
          <t>Checks the number of fans reporting an "OK" SDR state against SF's bmc_fan_qty.</t>
        </is>
      </c>
      <c r="D56" s="11" t="inlineStr">
        <is>
          <t>PASS if ipmitool sdr elist | grep -E "^Fan" | grep -ic ok equals getConfigValue('bmc_fan_qty').</t>
        </is>
      </c>
      <c r="E56" s="11" t="inlineStr">
        <is>
          <t>Simple count check; no self-heal (a missing/failed fan is a physical issue, not a firmware one).</t>
        </is>
      </c>
    </row>
    <row r="57" ht="40.5" customHeight="1" s="80">
      <c r="A57" s="70">
        <f>A56+1</f>
        <v/>
      </c>
      <c r="B57" s="11" t="inlineStr">
        <is>
          <t>bmc_fan_speed_chk</t>
        </is>
      </c>
      <c r="C57" s="11" t="inlineStr">
        <is>
          <t>Sweeps fan duty cycle through 100%/50%/30% (100% skipped at M1 stage per an old thermal-noise waiver) and checks each fan's measured RPM against inlet/outlet min/max bounds for the detected fan vendor.</t>
        </is>
      </c>
      <c r="D57" s="11" t="inlineStr">
        <is>
          <t>PASS if every fan's RPM at every tested duty point falls within its vendor-specific inlet/outlet min/max range.</t>
        </is>
      </c>
      <c r="E57" s="11" t="inlineStr">
        <is>
          <t>After the sweep, fan mode is forced back to auto unconditionally, and at M1 stage specifically it's additionally set to a fixed 50% manual.</t>
        </is>
      </c>
    </row>
    <row r="58" ht="53.25" customHeight="1" s="80">
      <c r="A58" s="70">
        <f>A57+1</f>
        <v/>
      </c>
      <c r="B58" s="11" t="inlineStr">
        <is>
          <t>storage_nvme_quantity_chk</t>
        </is>
      </c>
      <c r="C58" s="11" t="inlineStr">
        <is>
          <t>Checks the number of enumerated NVMe devices against stge_nvme_cnt, with a self-heal attempt if more drives are found than expected</t>
        </is>
      </c>
      <c r="D58" s="11" t="inlineStr">
        <is>
          <t>PASS if NVMe count equals stge_nvme_cnt (or the M1-stage E1.S-specific count variants).</t>
        </is>
      </c>
      <c r="E58" s="11" t="inlineStr">
        <is>
          <t>Task 40165: "E1.S may arrive in MPF/TCG-locked state (e.g. swapped E1.S_2 with half-finished TCG)" — the recovery workaround is only attempted when the count is higher than expected, not lower; a lower-than-expected count goes straight to FAIL with no remediation.</t>
        </is>
      </c>
    </row>
    <row r="59" ht="40.5" customHeight="1" s="80">
      <c r="A59" s="70">
        <f>A58+1</f>
        <v/>
      </c>
      <c r="B59" s="11" t="inlineStr">
        <is>
          <t>storage_hdd_func_test</t>
        </is>
      </c>
      <c r="C59" s="11" t="inlineStr">
        <is>
          <t>Runs a random-access read/write functional test (tools/HDDtest --random) against every enumerated SATA and NVMe device.</t>
        </is>
      </c>
      <c r="D59" s="11" t="inlineStr">
        <is>
          <t>PASS only if every device's HDDtest --random run returns 0; fails fast on the first bad device.</t>
        </is>
      </c>
      <c r="E59" s="11" t="inlineStr">
        <is>
          <t>No retry/self-heal — a single device failure stops the loop and fails the whole test item immediately, so devices later in the enumeration order are never tested in that pass.</t>
        </is>
      </c>
    </row>
    <row r="60" ht="40.5" customHeight="1" s="80">
      <c r="A60" s="70">
        <f>A59+1</f>
        <v/>
      </c>
      <c r="B60" s="11" t="inlineStr">
        <is>
          <t>storage_nvme_smart_chk</t>
        </is>
      </c>
      <c r="C60" s="11" t="inlineStr">
        <is>
          <t>Reads nvme smart-log for every enumerated NVMe device and checks Critical Warning, Percentage Used, Available Spare, Media Errors, and (Intel-only) CRC Error Count against thresholds.</t>
        </is>
      </c>
      <c r="D60" s="11" t="inlineStr">
        <is>
          <t>PASS if, per device: critical_warning == 0 (hex), percentage_used under threshold, available_spare &gt;= 99%, media_errors == 0, and (Intel drives only) CRC error count hasn't increased since the last recorded check.</t>
        </is>
      </c>
      <c r="E60" s="11" t="inlineStr">
        <is>
          <t>Percentage-Used check has a two-stage threshold — primary 5%; if exceeded, re-checked against stge_scale_pu_threshold config and only fails if it also exceeds that secondary threshold..</t>
        </is>
      </c>
    </row>
    <row r="61" ht="53.25" customHeight="1" s="80">
      <c r="A61" s="70">
        <f>A60+1</f>
        <v/>
      </c>
      <c r="B61" s="11" t="inlineStr">
        <is>
          <t>pcie_device_chk</t>
        </is>
      </c>
      <c r="C61" s="11" t="inlineStr">
        <is>
          <t>Checks each configured PCIe device's link speed, width, and (optionally) vendor:device ID against a hardcoded expected list, plus verifies all E1.S slots use a consistent vendor (no mixed Samsung/Hynix).</t>
        </is>
      </c>
      <c r="D61" s="11" t="inlineStr">
        <is>
          <t>PASS if, for every entry in the resolved pcie device list, the lspci -D -nn -vvv reported speed/width (and vendor:device ID, if the config line includes it) match, AND all E1.S bus entries report the same vendor ID. FAIL on any mismatch or malformed config-line entry.</t>
        </is>
      </c>
      <c r="E61" s="11" t="inlineStr">
        <is>
          <t>VID:PID checking can be disabled via an args={"viddid": False} option.</t>
        </is>
      </c>
    </row>
    <row r="62" ht="27" customHeight="1" s="80">
      <c r="A62" s="70">
        <f>A61+1</f>
        <v/>
      </c>
      <c r="B62" s="11" t="inlineStr">
        <is>
          <t>pcie_cmp_chk</t>
        </is>
      </c>
      <c r="C62" s="11" t="inlineStr">
        <is>
          <t>Compares the full enumerated PCIe device topology (PCIe_py -c) against a golden reference file specific to this model/PN/M.2-vendor/E1.S-vendor.</t>
        </is>
      </c>
      <c r="D62" s="11" t="inlineStr">
        <is>
          <t>PASS if PCIe_py -c {goldenfile} returns 0.</t>
        </is>
      </c>
      <c r="E62" s="11" t="inlineStr">
        <is>
          <t>Auto-generating the golden file on first run for a given combination.</t>
        </is>
      </c>
    </row>
    <row r="63" ht="27" customHeight="1" s="80">
      <c r="A63" s="70">
        <f>A62+1</f>
        <v/>
      </c>
      <c r="B63" s="11" t="inlineStr">
        <is>
          <t>bmc_batvolt_chk</t>
        </is>
      </c>
      <c r="C63" s="11" t="inlineStr">
        <is>
          <t>Checks the RTC/CMOS battery voltage sensor reading against a configured lower bound.</t>
        </is>
      </c>
      <c r="D63" s="11" t="inlineStr">
        <is>
          <t>PASS if ipmitool sdr elist | grep 'BAT' | awk '{print $9}' (as float) is &gt;= bmc_batvolt_lower_bound.</t>
        </is>
      </c>
      <c r="E63" s="16" t="inlineStr">
        <is>
          <t>FAILs explicitly if ipmitool can't detect the battery voltage sensor at all — distinguished from a low-but-present reading.</t>
        </is>
      </c>
    </row>
    <row r="64" ht="27" customHeight="1" s="80">
      <c r="A64" s="70">
        <f>A63+1</f>
        <v/>
      </c>
      <c r="B64" s="11" t="inlineStr">
        <is>
          <t>tpm_qty_chk</t>
        </is>
      </c>
      <c r="C64" s="11" t="inlineStr">
        <is>
          <t>Checks the number of detected TPM 2.0 devices against an internal expected count (self._tpm_num, a class attribute rather than an SF config value).</t>
        </is>
      </c>
      <c r="D64" s="68" t="inlineStr">
        <is>
          <t>PASS if ls /dev/tpm* | grep -v tpmrm | wc -l equals self._tpm_num.</t>
        </is>
      </c>
      <c r="E64" s="11" t="n"/>
    </row>
    <row r="65" ht="27" customHeight="1" s="80">
      <c r="A65" s="70">
        <f>A64+1</f>
        <v/>
      </c>
      <c r="B65" s="11" t="inlineStr">
        <is>
          <t>tpm_func_test</t>
        </is>
      </c>
      <c r="C65" s="11" t="inlineStr">
        <is>
          <t>Runs the TPM 2.0 full and not-full self-tests (eltt2 -t full / eltt2 -t not_full) and a "get value" sanity read (eltt2 -g).</t>
        </is>
      </c>
      <c r="D65" s="68" t="inlineStr">
        <is>
          <t>PASS only if all three sub-commands (full selftest, not-full selftest, get-value) return exit code 0.</t>
        </is>
      </c>
      <c r="E65" s="69" t="n"/>
    </row>
    <row r="66">
      <c r="A66" s="70">
        <f>A65+1</f>
        <v/>
      </c>
      <c r="B66" s="11" t="inlineStr">
        <is>
          <t>uut_pic_test</t>
        </is>
      </c>
      <c r="C66" s="11" t="inlineStr">
        <is>
          <t>Runs a PIC (Programmable Interrupt Controller) functional test command.</t>
        </is>
      </c>
      <c r="D66" s="11" t="inlineStr">
        <is>
          <t>PASS if self.cmd_lst['uut_test_pic'] returns exit code 0.</t>
        </is>
      </c>
      <c r="E66" s="11" t="inlineStr">
        <is>
          <t>Minimal wrapper, no special edge cases.</t>
        </is>
      </c>
    </row>
    <row r="67">
      <c r="A67" s="70">
        <f>A66+1</f>
        <v/>
      </c>
      <c r="B67" s="11" t="inlineStr">
        <is>
          <t>uut_hpet_test</t>
        </is>
      </c>
      <c r="C67" s="11" t="inlineStr">
        <is>
          <t>Runs an HPET (High Precision Event Timer) functional test command.</t>
        </is>
      </c>
      <c r="D67" s="11" t="inlineStr">
        <is>
          <t>PASS if self.cmd_lst['uut_test_hpet'] returns exit code 0.</t>
        </is>
      </c>
      <c r="E67" s="11" t="inlineStr">
        <is>
          <t>Minimal wrapper, structurally identical to uut_pic_test.</t>
        </is>
      </c>
    </row>
    <row r="68" ht="27" customHeight="1" s="80">
      <c r="A68" s="70">
        <f>A67+1</f>
        <v/>
      </c>
      <c r="B68" s="11" t="inlineStr">
        <is>
          <t>bmc_sel_chk</t>
        </is>
      </c>
      <c r="C68" s="11" t="inlineStr">
        <is>
          <t>A plain BMC SEL check, run late in the flow after all functional tests have completed, right before the final SDR/dmesg/syslog snapshot and SEL clear.</t>
        </is>
      </c>
      <c r="D68" s="11" t="inlineStr">
        <is>
          <t>PASS if returns truthy (no un-whitelisted SEL entries found). FAIL otherwise.</t>
        </is>
      </c>
      <c r="E68" s="11" t="inlineStr">
        <is>
          <t>Different call site/intent (post-functional-test SEL sweep vs. pre-test boot-time SEL sweep), same underlying logic.</t>
        </is>
      </c>
    </row>
    <row r="69" ht="27" customHeight="1" s="80">
      <c r="A69" s="70">
        <f>A68+1</f>
        <v/>
      </c>
      <c r="B69" s="11" t="inlineStr">
        <is>
          <t>bmc_sdr_chk</t>
        </is>
      </c>
      <c r="C69" s="11" t="inlineStr">
        <is>
          <t>Validates BMC Sensor Data Record contents (all sensor readings within expected bounds).</t>
        </is>
      </c>
      <c r="D69" s="11" t="inlineStr">
        <is>
          <t>PASS if ipmitool sdr elist succeeds. FAIL otherwise.</t>
        </is>
      </c>
      <c r="E69" s="15" t="n"/>
    </row>
    <row r="70" ht="27" customHeight="1" s="80">
      <c r="A70" s="70">
        <f>A69+1</f>
        <v/>
      </c>
      <c r="B70" s="11" t="inlineStr">
        <is>
          <t>uut_dmesg_chk</t>
        </is>
      </c>
      <c r="C70" s="11" t="inlineStr">
        <is>
          <t>Captures dmesg, lspci -vvv, and ras-mc-ctl --errors, then filters against an allow-list and a CSV-driven bypass filter list to detect real kernel errors.</t>
        </is>
      </c>
      <c r="D70" s="11" t="inlineStr">
        <is>
          <t>PASS if, after filtering, no un-bypassed error lines remain in dmesg. FAIL if any survive filtering, or if the filter list file is missing/fails.</t>
        </is>
      </c>
      <c r="E70" s="15" t="n"/>
    </row>
    <row r="71" ht="27" customHeight="1" s="80">
      <c r="A71" s="70">
        <f>A70+1</f>
        <v/>
      </c>
      <c r="B71" s="11" t="inlineStr">
        <is>
          <t>uut_syslog_chk</t>
        </is>
      </c>
      <c r="C71" s="11" t="inlineStr">
        <is>
          <t>Detects OS kernel, regenerates /var/log/syslog via journalctl -b --no-pager, and filters for errors using an allow-list + CSV bypass.</t>
        </is>
      </c>
      <c r="D71" s="11" t="inlineStr">
        <is>
          <t>PASS if, after filtering, no un-bypassed error lines remain in dmesg. FAIL if any survive filtering, or if the filter list file is missing/fails.</t>
        </is>
      </c>
      <c r="E71" s="15" t="n"/>
    </row>
    <row r="72" ht="27" customHeight="1" s="80">
      <c r="A72" s="70">
        <f>A71+1</f>
        <v/>
      </c>
      <c r="B72" s="11" t="inlineStr">
        <is>
          <t>bmc_sel_clear</t>
        </is>
      </c>
      <c r="C72" s="11" t="inlineStr">
        <is>
          <t>Records the current BMC SEL to a log file, then clears the SEL (System Event Log).</t>
        </is>
      </c>
      <c r="D72" s="11" t="inlineStr">
        <is>
          <t>PASS if ipmitool sel clear succeeds. FAIL otherwise.</t>
        </is>
      </c>
      <c r="E72" s="15" t="n"/>
    </row>
    <row r="73" ht="27" customHeight="1" s="80">
      <c r="A73" s="70">
        <f>A72+1</f>
        <v/>
      </c>
      <c r="B73" s="71" t="inlineStr">
        <is>
          <t>bmc_synctime_upload</t>
        </is>
      </c>
      <c r="C73" s="71" t="inlineStr">
        <is>
          <t>Upload NTP time sync config file (mtadams-ntp.conf) to BMC system to configure time synchronization.</t>
        </is>
      </c>
      <c r="D73" s="71" t="inlineStr">
        <is>
          <t>PASS if the file upload (gs_tool_upload) succeeds.</t>
        </is>
      </c>
      <c r="E73" s="71" t="n"/>
    </row>
    <row r="74" ht="27" customHeight="1" s="80">
      <c r="A74" s="70">
        <f>A73+1</f>
        <v/>
      </c>
      <c r="B74" s="71" t="inlineStr">
        <is>
          <t>bios_load_default</t>
        </is>
      </c>
      <c r="C74" s="71" t="inlineStr">
        <is>
          <t>The final item in the FFT flow — resets BIOS/CMOS settings to factory default via an IPMI OEM raw command to ensure a clean BIOS configuration.</t>
        </is>
      </c>
      <c r="D74" s="71" t="inlineStr">
        <is>
          <t>PASS if ipmitool raw 0x00 0x08 0x05 0xa0 0x80 0x00 0x00 0x00 succeeds.</t>
        </is>
      </c>
      <c r="E74" s="71" t="n"/>
    </row>
  </sheetData>
  <pageMargins left="0.75" right="0.75" top="1" bottom="1" header="0.5" footer="0.5"/>
</worksheet>
</file>

<file path=xl/worksheets/sheet4.xml><?xml version="1.0" encoding="utf-8"?>
<worksheet xmlns="http://schemas.openxmlformats.org/spreadsheetml/2006/main">
  <sheetPr>
    <tabColor theme="1"/>
    <outlinePr summaryBelow="1" summaryRight="1"/>
    <pageSetUpPr/>
  </sheetPr>
  <dimension ref="A1:A1"/>
  <sheetViews>
    <sheetView workbookViewId="0">
      <selection activeCell="K30" sqref="K30"/>
    </sheetView>
  </sheetViews>
  <sheetFormatPr baseColWidth="8" defaultRowHeight="14.25"/>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2"/>
  <sheetViews>
    <sheetView topLeftCell="A68" workbookViewId="0">
      <selection activeCell="A71" sqref="A71:XFD71"/>
    </sheetView>
  </sheetViews>
  <sheetFormatPr baseColWidth="8" defaultRowHeight="15.75"/>
  <cols>
    <col width="5" customWidth="1" style="80" min="1" max="1"/>
    <col width="28" customWidth="1" style="80" min="2" max="2"/>
    <col width="52" customWidth="1" style="80" min="3" max="3"/>
    <col width="38" customWidth="1" style="80" min="4" max="4"/>
    <col width="42" customWidth="1" style="80" min="5" max="5"/>
    <col width="28" customWidth="1" style="80" min="6" max="6"/>
    <col width="15" customWidth="1" style="80" min="7" max="7"/>
  </cols>
  <sheetData>
    <row r="1">
      <c r="A1" s="2" t="inlineStr">
        <is>
          <t>No.</t>
        </is>
      </c>
      <c r="B1" s="2" t="inlineStr">
        <is>
          <t>Test Item</t>
        </is>
      </c>
      <c r="C1" s="2" t="inlineStr">
        <is>
          <t>Description</t>
        </is>
      </c>
      <c r="D1" s="2" t="inlineStr">
        <is>
          <t>Criteria</t>
        </is>
      </c>
      <c r="E1" s="2" t="inlineStr">
        <is>
          <t>Notice</t>
        </is>
      </c>
      <c r="F1" s="2" t="inlineStr">
        <is>
          <t>Origin</t>
        </is>
      </c>
      <c r="G1" s="2" t="inlineStr">
        <is>
          <t>方法 (Method)</t>
        </is>
      </c>
    </row>
    <row r="2" ht="38.25" customHeight="1" s="80">
      <c r="A2" s="3" t="n">
        <v>1</v>
      </c>
      <c r="B2" s="4" t="inlineStr">
        <is>
          <t>bmc_boot_sel_chk</t>
        </is>
      </c>
      <c r="C2" s="7" t="inlineStr">
        <is>
          <t>Checks the BMC System Event Log at the start of the station flow, before any test items have had a chance to generate new SEL entries.</t>
        </is>
      </c>
      <c r="D2" s="7" t="inlineStr">
        <is>
          <t>PASS if returns truthy (no un-whitelisted SEL entries found). FAIL otherwise.</t>
        </is>
      </c>
      <c r="E2" s="7" t="inlineStr">
        <is>
          <t>Runs at the very start of station.</t>
        </is>
      </c>
      <c r="F2" s="4" t="inlineStr">
        <is>
          <t>Existing (C44AD)</t>
        </is>
      </c>
      <c r="G2" s="4" t="n"/>
    </row>
    <row r="3" ht="63.75" customHeight="1" s="80">
      <c r="A3" s="3" t="n">
        <v>2</v>
      </c>
      <c r="B3" s="4" t="inlineStr">
        <is>
          <t>bmc_sel_clear</t>
        </is>
      </c>
      <c r="C3" s="7" t="inlineStr">
        <is>
          <t>Records the current BMC SEL to a log file, then clears the SEL (System Event Log).</t>
        </is>
      </c>
      <c r="D3" s="7" t="inlineStr">
        <is>
          <t>PASS if ipmitool sel clear succeeds. FAIL otherwise.</t>
        </is>
      </c>
      <c r="E3" s="7" t="n"/>
      <c r="F3" s="4" t="inlineStr">
        <is>
          <t>Existing (C44AD)</t>
        </is>
      </c>
      <c r="G3" s="4" t="n"/>
    </row>
    <row r="4" ht="140.25" customHeight="1" s="80">
      <c r="A4" s="5" t="n">
        <v>3</v>
      </c>
      <c r="B4" s="6" t="inlineStr">
        <is>
          <t>gpu_install_nvidia_driver</t>
        </is>
      </c>
      <c r="C4" s="6" t="inlineStr">
        <is>
          <t>Installs the NVIDIA driver (via install_nvidia_driver()), enables Persistence Mode, locks GPU clocks to a fixed high-performance state, and verifies every GPU reports P-state P0.</t>
        </is>
      </c>
      <c r="D4" s="6" t="inlineStr">
        <is>
          <t>PASS only if driver install succeeds, nvidia-smi -pm 1 and nvidia-smi -lgc 2430,2430 both succeed, and every GPU's pstate from nvidia-smi --query-gpu=gpu_bus_id,gpu_name,pstate equals P0.</t>
        </is>
      </c>
      <c r="E4" s="6" t="inlineStr">
        <is>
          <t>For B40 GPU SKU used on this board despite it being primarily a StormPeak/CPU-focused board — GPU test items appear throughout FFT because this SKU configuration carries a discrete GPU card. Called twice in the FFT flow: first near the top of the station (comment: "Need to enter Persistence Mode for get GPU SDR PWR" — so bmc_sdr_chk right after can read GPU power sensors), and again later after gpu_mcu_ver_chk (likely to re-assert persistence/clock lock after any MCU firmware AC-cycle).</t>
        </is>
      </c>
      <c r="F4" s="6" t="inlineStr">
        <is>
          <t>New (C44D0)</t>
        </is>
      </c>
      <c r="G4" s="6" t="n"/>
    </row>
    <row r="5" ht="51" customHeight="1" s="80">
      <c r="A5" s="3" t="n">
        <v>4</v>
      </c>
      <c r="B5" s="4" t="inlineStr">
        <is>
          <t>bmc_sdr_chk</t>
        </is>
      </c>
      <c r="C5" s="7" t="inlineStr">
        <is>
          <t>Validates BMC Sensor Data Record contents (all sensor readings within expected bounds).</t>
        </is>
      </c>
      <c r="D5" s="7" t="inlineStr">
        <is>
          <t>PASS if ipmitool sdr elist succeeds. FAIL otherwise.</t>
        </is>
      </c>
      <c r="E5" s="7" t="n"/>
      <c r="F5" s="4" t="inlineStr">
        <is>
          <t>Existing (C44AD)</t>
        </is>
      </c>
      <c r="G5" s="4" t="n"/>
    </row>
    <row r="6" ht="63.75" customHeight="1" s="80">
      <c r="A6" s="3" t="n">
        <v>5</v>
      </c>
      <c r="B6" s="4" t="inlineStr">
        <is>
          <t>uut_dmesg_chk</t>
        </is>
      </c>
      <c r="C6" s="7" t="inlineStr">
        <is>
          <t>Captures dmesg, lspci -vvv, and ras-mc-ctl --errors, then filters against an allow-list and a CSV-driven bypass filter list to detect real kernel errors.</t>
        </is>
      </c>
      <c r="D6" s="7" t="inlineStr">
        <is>
          <t>PASS if, after filtering, no un-bypassed error lines remain in dmesg. FAIL if any survive filtering, or if the filter list file is missing/fails.</t>
        </is>
      </c>
      <c r="E6" s="7" t="n"/>
      <c r="F6" s="4" t="inlineStr">
        <is>
          <t>Existing (C44AD)</t>
        </is>
      </c>
      <c r="G6" s="4" t="n"/>
    </row>
    <row r="7" ht="63.75" customHeight="1" s="80">
      <c r="A7" s="3" t="n">
        <v>6</v>
      </c>
      <c r="B7" s="4" t="inlineStr">
        <is>
          <t>uut_syslog_chk</t>
        </is>
      </c>
      <c r="C7" s="7" t="inlineStr">
        <is>
          <t>Detects OS kernel, regenerates /var/log/syslog via journalctl -b --no-pager, and filters for errors using an allow-list + CSV bypass.</t>
        </is>
      </c>
      <c r="D7" s="7" t="inlineStr">
        <is>
          <t>PASS if, after filtering, no un-bypassed error lines remain in dmesg. FAIL if any survive filtering, or if the filter list file is missing/fails.</t>
        </is>
      </c>
      <c r="E7" s="7" t="n"/>
      <c r="F7" s="4" t="inlineStr">
        <is>
          <t>Existing (C44AD)</t>
        </is>
      </c>
      <c r="G7" s="4" t="n"/>
    </row>
    <row r="8" ht="216.75" customHeight="1" s="80">
      <c r="A8" s="3" t="n">
        <v>7</v>
      </c>
      <c r="B8" s="4" t="inlineStr">
        <is>
          <t>pcie_manticore_provision</t>
        </is>
      </c>
      <c r="C8" s="4" t="inlineStr">
        <is>
          <t>One-time factory provisioning of the DC-SCM Manticore (Cerberus v2) security chip's certificate chain — Device ID, Root CA, and Intermediate CA certificates are fused into the chip via cerberus_utility importsignedcert.</t>
        </is>
      </c>
      <c r="D8" s="4" t="inlineStr">
        <is>
          <t>PASS if the chip already shows a complete signed certificate chain (is_provision short-circuit), or if all three cerberus_fuse() calls succeed and a post-fuse is_provision check confirms completion.</t>
        </is>
      </c>
      <c r="E8" s="4" t="inlineStr">
        <is>
          <t>Security/identity-relevant, one-time step. Uses is_provision("Manticore") to skip entirely if already provisioned (idempotent). If the public key harvested from the chip (CSR) doesn't match what SF (the factory server / key-management system) has on file, it is treated as a "re-harvest" condition — at QMF build sites this immediately fails/warns; at other sites it polls SF every 5 minutes (up to 30 min before escalating to a warning status) waiting for the correct key to appear. Certificate fusing order is Device ID (HWKey1, cert index 0/file index 1) → Root CA (HWKey3, cert index 1/file index 3) → Intermediate CA (HWKey2, cert index 2/file index 2). cerberus_fuse() treats IPMI return code 74 ("Certificate provisioning locked") as a soft-success, not a failure, since re-fusing an already-locked slot is expected on retries.</t>
        </is>
      </c>
      <c r="F8" s="4" t="inlineStr">
        <is>
          <t>Existing (C44AD)</t>
        </is>
      </c>
      <c r="G8" s="4" t="n"/>
    </row>
    <row r="9" ht="127.5" customHeight="1" s="80">
      <c r="A9" s="3" t="n">
        <v>8</v>
      </c>
      <c r="B9" s="4" t="inlineStr">
        <is>
          <t>pcie_tip_provision</t>
        </is>
      </c>
      <c r="C9" s="4" t="inlineStr">
        <is>
          <t>Same one-time provisioning flow as pcie_manticore_provision, but for the DC-SCM Hydra/TIP security chip (BMC-side security control introduced with M1120).</t>
        </is>
      </c>
      <c r="D9" s="4" t="inlineStr">
        <is>
          <t>Identical logic/criteria to pcie_manticore_provision, keyed on component name "Hydra".</t>
        </is>
      </c>
      <c r="E9" s="4" t="inlineStr">
        <is>
          <t>Security/identity-relevant, one-time step. Structurally identical to Manticore provisioning (same helper functions is_provision/provsion_pre_work/cerberus_fuse, same 3-cert fuse order Device ID → Root CA → Intermediate CA). The only functional difference from the Manticore version is that the QMF re-harvest branch here does not send a "pending" warning status after 30 minutes — it polls indefinitely.</t>
        </is>
      </c>
      <c r="F9" s="4" t="inlineStr">
        <is>
          <t>Existing (C44AD)</t>
        </is>
      </c>
      <c r="G9" s="4" t="n"/>
    </row>
    <row r="10" ht="165.75" customHeight="1" s="80">
      <c r="A10" s="3" t="n">
        <v>9</v>
      </c>
      <c r="B10" s="4" t="inlineStr">
        <is>
          <t>fpga_gp_agilex_provision</t>
        </is>
      </c>
      <c r="C10" s="4" t="inlineStr">
        <is>
          <t>One-time provisioning of the GlacierPeak Agilex FPGA's two certificate slots via the fpgasec tool — slot 0 for "Intel IPCS" (Agilex_mfg) and slot 1 for "Microsoft" (Agilex_msft), each independently skippable if already provisioned.</t>
        </is>
      </c>
      <c r="D10" s="4" t="inlineStr">
        <is>
          <t>PASS if both slot0 and slot1 report provisioned after the flow (checked via _is_gp_agilex_provision). FAIL if the fpgasec_{ver} tool is missing, cert files can't be obtained/uploaded, -setCertificate fails, or the final status check still shows either slot unprovisioned.</t>
        </is>
      </c>
      <c r="E10" s="4" t="inlineStr">
        <is>
          <t>Security/identity-relevant, one-time step, M3-only. Unlike the Manticore/TIP flow this checks each slot independently — a partially-provisioned board (e.g. slot0 done, slot1 not) only provisions the missing slot. No verification of the -setCertificate output content is performed ("Aligned with T6F, based on MTE/Casper approval, no check is required in set Cert" — the old response-code check is commented out). Uses self.rscm_lock("RSCM", ...) around the actual burn to avoid concurrent RSCM access from other test threads. After both slots are set, it resets the FPGA (gp_fpga_reset via cerberus_utility) and sleeps 300s before the final confirmation check.</t>
        </is>
      </c>
      <c r="F10" s="4" t="inlineStr">
        <is>
          <t>Renamed (pcie_gp_* -&gt; fpga_gp_*)</t>
        </is>
      </c>
      <c r="G10" s="4" t="n"/>
    </row>
    <row r="11" ht="242.25" customHeight="1" s="80">
      <c r="A11" s="3" t="n">
        <v>10</v>
      </c>
      <c r="B11" s="4" t="inlineStr">
        <is>
          <t>fpga_gp_cerberus_provision</t>
        </is>
      </c>
      <c r="C11" s="4" t="inlineStr">
        <is>
          <t>One-time provisioning of the GlacierPeak's own Cerberus security chip (distinct from Agilex slots above) — fuses Device ID/Root CA/Intermediate CA certs via a UART/SSH session directly into the GlacierPeak SoC console, with two different transport mechanisms depending on prj_stage.</t>
        </is>
      </c>
      <c r="D11" s="4" t="inlineStr">
        <is>
          <t>PASS if pcie_tool.is_provision("Cerberus") already shows complete, or if all three certs are fused successfully and a post-check confirms completion.</t>
        </is>
      </c>
      <c r="E11" s="4" t="inlineStr">
        <is>
          <t>Security/identity-relevant, one-time step. Migrated/renamed from pcie.py (per docstring, 20260422). Docstring explicitly calls out a fix for error 0x2904: "modified the provisioning order to ensure the root CA is written before the Device ID". Two very different code paths: for prj_stage == "M5" it SFTP-uploads the three HWKEY .bin files to the BMC, then uses a shell command list over usb0 (10.235.100.0/31 point-to-point link) with scp -P 2200 to pull each key onto the GlacierPeak SoC and run cerberus_utility importsignedcert locally there — all three fuse commands (root CA idx 1, intermediate idx 2, device ID idx 0) run under a single rscm_lock. For other stages it uses a raw pxssh session direct to the GlacierPeak SoC on port 8295 (user admin/admin), with up to 2 retries and a 90s backoff between attempts if the SoC is "busy". HWKey files are deleted from the BMC after fusing in both paths.</t>
        </is>
      </c>
      <c r="F11" s="4" t="inlineStr">
        <is>
          <t>Renamed (pcie_gp_* -&gt; fpga_gp_*)</t>
        </is>
      </c>
      <c r="G11" s="4" t="n"/>
    </row>
    <row r="12" ht="76.5" customHeight="1" s="80">
      <c r="A12" s="3" t="n">
        <v>11</v>
      </c>
      <c r="B12" s="4" t="inlineStr">
        <is>
          <t>bios_ver_chk</t>
        </is>
      </c>
      <c r="C12" s="7" t="inlineStr">
        <is>
          <t>Checks BIOS version against bios_ver from SF config; upgrades via a dynamically-computed step plan if mismatched.</t>
        </is>
      </c>
      <c r="D12" s="7" t="inlineStr">
        <is>
          <t>PASS if current version (dmidecode -t0 | grep Version) equals expected. On mismatch, if upgrade is allowed, attempts bios upgrade.</t>
        </is>
      </c>
      <c r="E12" s="7" t="inlineStr">
        <is>
          <t>In PRETEST station specifically, even on a version match it goes on to upgrade CS1 (the redundant/backup BIOS chip select)</t>
        </is>
      </c>
      <c r="F12" s="4" t="inlineStr">
        <is>
          <t>Existing (C44AD)</t>
        </is>
      </c>
      <c r="G12" s="4" t="n"/>
    </row>
    <row r="13" ht="140.25" customHeight="1" s="80">
      <c r="A13" s="3" t="n">
        <v>12</v>
      </c>
      <c r="B13" s="4" t="inlineStr">
        <is>
          <t>bmc_ver_chk</t>
        </is>
      </c>
      <c r="C13" s="7" t="inlineStr">
        <is>
          <t>Checks BMC firmware version (main rev + aux rev combined, e.g. X.Y.ZZ) against SF-expected</t>
        </is>
      </c>
      <c r="D13" s="7" t="inlineStr">
        <is>
          <t>PASS if &lt;fw_rev&gt;.&lt;aux_rev_as_2digit_decimal&gt; equals getConfigValue('bmc_ver').</t>
        </is>
      </c>
      <c r="E13" s="7" t="inlineStr">
        <is>
          <t>If a full + tar file exists in the target-version firmware directory, upgrades directly to target; otherwise it does a two-step upgrade (bridge version first)</t>
        </is>
      </c>
      <c r="F13" s="4" t="inlineStr">
        <is>
          <t>Existing (C44AD)</t>
        </is>
      </c>
      <c r="G13" s="4" t="n"/>
    </row>
    <row r="14" ht="76.5" customHeight="1" s="80">
      <c r="A14" s="3" t="n">
        <v>13</v>
      </c>
      <c r="B14" s="4" t="inlineStr">
        <is>
          <t>bmc_sku_info_chk</t>
        </is>
      </c>
      <c r="C14" s="7" t="inlineStr">
        <is>
          <t>Verifies BMC's "SKU info" JSON blob version(s), read per-device via IPMI OEM raw command, against SF-expected versions.</t>
        </is>
      </c>
      <c r="D14" s="7" t="inlineStr">
        <is>
          <t>PASS if every device's version string matches. On mismatch, if upgrade allowed, upgrades and returns its result.</t>
        </is>
      </c>
      <c r="E14" s="7" t="n"/>
      <c r="F14" s="4" t="inlineStr">
        <is>
          <t>Existing (C44AD)</t>
        </is>
      </c>
      <c r="G14" s="4" t="n"/>
    </row>
    <row r="15" ht="102" customHeight="1" s="80">
      <c r="A15" s="3" t="n">
        <v>14</v>
      </c>
      <c r="B15" s="4" t="inlineStr">
        <is>
          <t>bmc_fru_chk</t>
        </is>
      </c>
      <c r="C15" s="7" t="inlineStr">
        <is>
          <t>Reads the motherboard FRU via ipmitool fru print 0 -v (or a bus/slave-addressed raw FRU read, stage-dependent) and cross-checks each field (Chassis/Board/Product Type, PN, Serial, Extra fields) against expected values sourced from CSV golden file.</t>
        </is>
      </c>
      <c r="D15" s="7" t="inlineStr">
        <is>
          <t>PASS only if both a raw checksum check and a full field-by-field compare pass.</t>
        </is>
      </c>
      <c r="E15" s="7" t="n"/>
      <c r="F15" s="4" t="inlineStr">
        <is>
          <t>Existing (C44AD)</t>
        </is>
      </c>
      <c r="G15" s="4" t="n"/>
    </row>
    <row r="16" ht="38.25" customHeight="1" s="80">
      <c r="A16" s="3" t="n">
        <v>15</v>
      </c>
      <c r="B16" s="4" t="inlineStr">
        <is>
          <t>bmc_fan_fru_chk</t>
        </is>
      </c>
      <c r="C16" s="7" t="inlineStr">
        <is>
          <t>Check FAN board FRU content and validate raw data integrity</t>
        </is>
      </c>
      <c r="D16" s="7" t="inlineStr">
        <is>
          <t>Check FAN FRU raw data headers and checksum.
FAN FRU data must match SF config and golden csv.</t>
        </is>
      </c>
      <c r="E16" s="7" t="inlineStr">
        <is>
          <t>Only used in M3 project stage</t>
        </is>
      </c>
      <c r="F16" s="4" t="inlineStr">
        <is>
          <t>Existing (C44AD)</t>
        </is>
      </c>
      <c r="G16" s="4" t="n"/>
    </row>
    <row r="17" ht="38.25" customHeight="1" s="80">
      <c r="A17" s="3" t="n">
        <v>16</v>
      </c>
      <c r="B17" s="4" t="inlineStr">
        <is>
          <t>bmc_pdb_fru_chk</t>
        </is>
      </c>
      <c r="C17" s="7" t="inlineStr">
        <is>
          <t>Check PDB FRU content and validate raw data integrity</t>
        </is>
      </c>
      <c r="D17" s="7" t="inlineStr">
        <is>
          <t>Check PDB FRU raw data headers and checksum.
PDB FRU data must match SF config and golden csv</t>
        </is>
      </c>
      <c r="E17" s="7" t="inlineStr">
        <is>
          <t>Only used in M3 project stage</t>
        </is>
      </c>
      <c r="F17" s="4" t="inlineStr">
        <is>
          <t>Existing (C44AD)</t>
        </is>
      </c>
      <c r="G17" s="4" t="n"/>
    </row>
    <row r="18" ht="63.75" customHeight="1" s="80">
      <c r="A18" s="3" t="n">
        <v>17</v>
      </c>
      <c r="B18" s="4" t="inlineStr">
        <is>
          <t>bmc_e1s2_fru_chk</t>
        </is>
      </c>
      <c r="C18" s="7" t="inlineStr">
        <is>
          <t>Check E1S_2 Board FRU content and validate raw data integrity</t>
        </is>
      </c>
      <c r="D18" s="7" t="inlineStr">
        <is>
          <t>Check E1S_2 Board FRU raw data headers and checksum
E1S_2 Board FRU data must match SF config and golden csv</t>
        </is>
      </c>
      <c r="E18" s="7" t="inlineStr">
        <is>
          <t>Only used in M3 project stage</t>
        </is>
      </c>
      <c r="F18" s="4" t="inlineStr">
        <is>
          <t>Existing (C44AD)</t>
        </is>
      </c>
      <c r="G18" s="4" t="n"/>
    </row>
    <row r="19" ht="51" customHeight="1" s="80">
      <c r="A19" s="3" t="n">
        <v>18</v>
      </c>
      <c r="B19" s="4" t="inlineStr">
        <is>
          <t>pcie_double_slot_fru_chk</t>
        </is>
      </c>
      <c r="C19" s="7" t="inlineStr">
        <is>
          <t>Check Double Slot Riser Cable FRU content and validate raw data integrity</t>
        </is>
      </c>
      <c r="D19" s="7" t="inlineStr">
        <is>
          <t>Check Riser Board FRU raw data headers and checksum
Riser Board FRU data must match SF config and golden csv</t>
        </is>
      </c>
      <c r="E19" s="7" t="inlineStr">
        <is>
          <t>Only used in M3 project stage</t>
        </is>
      </c>
      <c r="F19" s="4" t="inlineStr">
        <is>
          <t>Existing (C44AD)</t>
        </is>
      </c>
      <c r="G19" s="4" t="n"/>
    </row>
    <row r="20" ht="63.75" customHeight="1" s="80">
      <c r="A20" s="3" t="n">
        <v>19</v>
      </c>
      <c r="B20" s="4" t="inlineStr">
        <is>
          <t>fpga_gp_fru_chk</t>
        </is>
      </c>
      <c r="C20" s="7" t="inlineStr">
        <is>
          <t>Dumps the GlacierPeak FRU (ipmitool fru print 2) and checks Board Serial + Product Part Number against SF's fpga_gp_sn/fpga_gp_pn.</t>
        </is>
      </c>
      <c r="D20" s="7" t="inlineStr">
        <is>
          <t>PASS if both SN and PN match exactly. FAIL if either SF value is undefined or mismatched.</t>
        </is>
      </c>
      <c r="E20" s="7" t="inlineStr">
        <is>
          <t>Only used in M3 project stage</t>
        </is>
      </c>
      <c r="F20" s="4" t="inlineStr">
        <is>
          <t>Renamed (pcie_gp_* -&gt; fpga_gp_*)</t>
        </is>
      </c>
      <c r="G20" s="4" t="n"/>
    </row>
    <row r="21" ht="38.25" customHeight="1" s="80">
      <c r="A21" s="3" t="n">
        <v>20</v>
      </c>
      <c r="B21" s="4" t="inlineStr">
        <is>
          <t>pcie_manticore_fru_dump</t>
        </is>
      </c>
      <c r="C21" s="7" t="inlineStr">
        <is>
          <t>Same pattern as fpga_gp_fru_chk but for the DC-SCM Manticore card (ipmitool fru print 3), checking Board Serial + Board Part Number.</t>
        </is>
      </c>
      <c r="D21" s="7" t="inlineStr">
        <is>
          <t>PASS if both SN and PN match exactly. FAIL if either SF value is undefined or mismatched.</t>
        </is>
      </c>
      <c r="E21" s="7" t="inlineStr">
        <is>
          <t>Only used in M3 project stage</t>
        </is>
      </c>
      <c r="F21" s="4" t="inlineStr">
        <is>
          <t>Existing (C44AD)</t>
        </is>
      </c>
      <c r="G21" s="4" t="n"/>
    </row>
    <row r="22" ht="127.5" customHeight="1" s="80">
      <c r="A22" s="5" t="n">
        <v>21</v>
      </c>
      <c r="B22" s="6" t="inlineStr">
        <is>
          <t>gpu_fru_reflash_check</t>
        </is>
      </c>
      <c r="C22" s="6" t="inlineStr">
        <is>
          <t>Works around a known GPU FRU-parsing bug (ADO 2721066 / Bug 2865712) for the two GPU cassettes (Cassette 8 → FRU device 10, Cassette 10 → FRU device 11): detects malformed Board Serial encoding and, if found, re-flashes the FRU using vendor repair scripts before re-checking.</t>
        </is>
      </c>
      <c r="D22" s="6" t="inlineStr">
        <is>
          <t>PASS if, per cassette, the (possibly repaired) Board Serial is found {"in": gpu_sn} in SF's expected serial list.</t>
        </is>
      </c>
      <c r="E22" s="6" t="inlineStr">
        <is>
          <t>"For SKU1 and L11 only" per docstring. SN-format heuristic: a 13-character alphanumeric string is treated as already-correct; anything else is assumed hex-encoded and is bytes.fromhex().decode('ascii')-converted. If conversion fails or the format is still wrong, it uploads rtx-pro-6000-fru-repair_v4.sh and rtx-pro-6000-fru-write_v1.sh to the BMC and runs a repair pipeline (read raw FRU → hexdump → repair script → write script) under an rscm_lock, for cassette 8 (102) and cassette 10 (106) targets.</t>
        </is>
      </c>
      <c r="F22" s="6" t="inlineStr">
        <is>
          <t>New (C44D0)</t>
        </is>
      </c>
      <c r="G22" s="6" t="n"/>
    </row>
    <row r="23" ht="76.5" customHeight="1" s="80">
      <c r="A23" s="3" t="n">
        <v>22</v>
      </c>
      <c r="B23" s="4" t="inlineStr">
        <is>
          <t>bmc_mb_cpld_ver_chk</t>
        </is>
      </c>
      <c r="C23" s="7" t="inlineStr">
        <is>
          <t>Check the MB CPLD version</t>
        </is>
      </c>
      <c r="D23" s="7" t="inlineStr">
        <is>
          <t>PASS if decoded version matches exactly. On mismatch + upgrade allowed, upgrades and returns its result.</t>
        </is>
      </c>
      <c r="E23" s="7" t="n"/>
      <c r="F23" s="4" t="inlineStr">
        <is>
          <t>Existing (C44AD)</t>
        </is>
      </c>
      <c r="G23" s="4" t="n"/>
    </row>
    <row r="24" ht="38.25" customHeight="1" s="80">
      <c r="A24" s="3" t="n">
        <v>23</v>
      </c>
      <c r="B24" s="4" t="inlineStr">
        <is>
          <t>bmc_scm_cpld_ver_chk</t>
        </is>
      </c>
      <c r="C24" s="7" t="inlineStr">
        <is>
          <t>Check the SCM CPLD version</t>
        </is>
      </c>
      <c r="D24" s="7" t="inlineStr">
        <is>
          <t>PASS if decoded version matches bmc_cpld_ver_scm. On mismatch + upgrade allowed, upgrades and returns its result.</t>
        </is>
      </c>
      <c r="E24" s="7" t="n"/>
      <c r="F24" s="4" t="inlineStr">
        <is>
          <t>Existing (C44AD)</t>
        </is>
      </c>
      <c r="G24" s="4" t="n"/>
    </row>
    <row r="25" ht="191.25" customHeight="1" s="80">
      <c r="A25" s="5" t="n">
        <v>24</v>
      </c>
      <c r="B25" s="6" t="inlineStr">
        <is>
          <t>bmc_cpld_security_chk</t>
        </is>
      </c>
      <c r="C25" s="8" t="inlineStr">
        <is>
          <t>The most elaborate CPLD check in this station — validates a table of SCM/HPM CPLD security-related registers (CPLD ID, Feature Row anti-rollback/dual-boot bits, CFG0 lock/flash-select bits, CSEC lock bits, etc.)</t>
        </is>
      </c>
      <c r="D25" s="8" t="inlineStr">
        <is>
          <t>PASS only if every applicable table entry passes its bit-level check AND the post-check SEL scan (bmc_sel_test with an extended CPLD-specific allow-list) is clean.</t>
        </is>
      </c>
      <c r="E25" s="8" t="inlineStr">
        <is>
          <t>In PRETEST station the SEL check is record-only (never blocks); in FAT/FFT/FRO it blocks on fail — since this doc is for FFT, SEL failures here do block. On PASS it also clears the SEL (ipmitool sel clear) as a side effect.</t>
        </is>
      </c>
      <c r="F25" s="6" t="inlineStr">
        <is>
          <t>New (C44D0)</t>
        </is>
      </c>
      <c r="G25" s="6" t="n"/>
    </row>
    <row r="26" ht="114.75" customHeight="1" s="80">
      <c r="A26" s="5" t="n">
        <v>25</v>
      </c>
      <c r="B26" s="6" t="inlineStr">
        <is>
          <t>gpu_vbios_fw_chk</t>
        </is>
      </c>
      <c r="C26" s="6" t="inlineStr">
        <is>
          <t>Verifies GPU count, then checks each GPU's VBIOS firmware version via nvflash --version, upgrading (with a second verification pass) if mismatched and upgrade is allowed.</t>
        </is>
      </c>
      <c r="D26" s="6" t="inlineStr">
        <is>
          <t>PASS if GPU count matches gpu_exp_cnt AND every GPU's parsed VBIOS version matches gpu_vbios_fw (after at most one upgrade+re-check cycle).</t>
        </is>
      </c>
      <c r="E26" s="6" t="inlineStr">
        <is>
          <t>"For B40 used" per docstring. Removes the NVIDIA driver first (check_gpu_driver()) since nvflash needs exclusive GPU access. CEC firmware check/upgrade logic exists in the code but is entirely commented out ("no need ac when vbios upgrade finished" / CEC block wrapped in a triple-quoted string) — only VBIOS is actually checked despite exp_cec_ver being computed. After any upgrade, reloads the NVIDIA driver via install_nvidia_driver(helper_func=True).</t>
        </is>
      </c>
      <c r="F26" s="6" t="inlineStr">
        <is>
          <t>New (C44D0)</t>
        </is>
      </c>
      <c r="G26" s="6" t="n"/>
    </row>
    <row r="27" ht="76.5" customHeight="1" s="80">
      <c r="A27" s="5" t="n">
        <v>26</v>
      </c>
      <c r="B27" s="6" t="inlineStr">
        <is>
          <t>gpu_mcu_ver_chk</t>
        </is>
      </c>
      <c r="C27" s="6" t="inlineStr">
        <is>
          <t>Checks the GPU MCU (management controller) firmware version over MCTP via the BMC, for each configured EID (mapped to cassette 8/0x37="55" and cassette 10="56"), retrying up to 5 times per EID on a known NVIDIA "Response Message Error" (0x7E) issue.</t>
        </is>
      </c>
      <c r="D27" s="6" t="inlineStr">
        <is>
          <t>PASS if every EID's ActiveComponentVersionString matches gpu_mcu_ver. On mismatch + upgrade allowed, gpu_mcu_upgrade() is attempted and an AC power cycle (bmc_pdb_ac_inband) is triggered afterward if any upgrade occurred.</t>
        </is>
      </c>
      <c r="E27" s="6" t="inlineStr">
        <is>
          <t>"For B40 used. Support check after bmc v25.05.28" per docstring. If the expected MCTP device isn't found in the initial service listing, it restarts the mctp service (gpu_restart_mctp) and waits 30s before re-checking — a self-heal for a flaky/slow-to-enumerate MCTP bus.</t>
        </is>
      </c>
      <c r="F27" s="6" t="inlineStr">
        <is>
          <t>New (C44D0)</t>
        </is>
      </c>
      <c r="G27" s="6" t="n"/>
    </row>
    <row r="28" ht="38.25" customHeight="1" s="80">
      <c r="A28" s="3" t="n">
        <v>27</v>
      </c>
      <c r="B28" s="4" t="inlineStr">
        <is>
          <t>bmc_mac_chk</t>
        </is>
      </c>
      <c r="C28" s="7" t="inlineStr">
        <is>
          <t>Checks the BMC's dedicated management NIC MAC address against SF.</t>
        </is>
      </c>
      <c r="D28" s="7" t="inlineStr">
        <is>
          <t>PASS if ipmitool lan print 1 MAC equals SF.</t>
        </is>
      </c>
      <c r="E28" s="7" t="n"/>
      <c r="F28" s="4" t="inlineStr">
        <is>
          <t>Existing (C44AD)</t>
        </is>
      </c>
      <c r="G28" s="4" t="n"/>
    </row>
    <row r="29" ht="89.25" customHeight="1" s="80">
      <c r="A29" s="3" t="n">
        <v>28</v>
      </c>
      <c r="B29" s="4" t="inlineStr">
        <is>
          <t>bios_boardid_chk</t>
        </is>
      </c>
      <c r="C29" s="7" t="inlineStr">
        <is>
          <t>Reads the HPM board-revision ID via IPMI raw command and decodes specific bits to determine the board's build stage.</t>
        </is>
      </c>
      <c r="D29" s="7" t="inlineStr">
        <is>
          <t>PASS if the decoded 3-bit board ID matches the code for the configured.</t>
        </is>
      </c>
      <c r="E29" s="7" t="n"/>
      <c r="F29" s="4" t="inlineStr">
        <is>
          <t>Existing (C44AD)</t>
        </is>
      </c>
      <c r="G29" s="4" t="n"/>
    </row>
    <row r="30" ht="51" customHeight="1" s="80">
      <c r="A30" s="3" t="n">
        <v>29</v>
      </c>
      <c r="B30" s="4" t="inlineStr">
        <is>
          <t>bios_dmidecode_fru_chk</t>
        </is>
      </c>
      <c r="C30" s="7" t="inlineStr">
        <is>
          <t>Cross-checks dmidecode SMBIOS Type 1 (Product/System), Type 2 (Board), and Type 3 (Chassis) fields against the motherboard FRU (ipmitool fru print 0), using field-name mappings from bios_dmidecode_t1/t2/t3 config.</t>
        </is>
      </c>
      <c r="D30" s="7" t="inlineStr">
        <is>
          <t>PASS only if every mapped field in all three checked SMBIOS types matches the corresponding FRU field exactly.</t>
        </is>
      </c>
      <c r="E30" s="7" t="n"/>
      <c r="F30" s="4" t="inlineStr">
        <is>
          <t>Existing (C44AD)</t>
        </is>
      </c>
      <c r="G30" s="4" t="n"/>
    </row>
    <row r="31" ht="89.25" customHeight="1" s="80">
      <c r="A31" s="3" t="n">
        <v>30</v>
      </c>
      <c r="B31" s="4" t="inlineStr">
        <is>
          <t>bios_spi_all_bus</t>
        </is>
      </c>
      <c r="C31" s="7" t="inlineStr">
        <is>
          <t>Intended to test the SPI/eSPI bus path from CPU0 to the BMC Hub by reading BIOS version over eSPI and compares to expected.</t>
        </is>
      </c>
      <c r="D31" s="7" t="inlineStr">
        <is>
          <t>PASS if ipmitool raw 0x38 0x0b 0x00 gets bios version and equals to SF.</t>
        </is>
      </c>
      <c r="E31" s="7" t="n"/>
      <c r="F31" s="4" t="inlineStr">
        <is>
          <t>Existing (C44AD)</t>
        </is>
      </c>
      <c r="G31" s="4" t="n"/>
    </row>
    <row r="32" ht="63.75" customHeight="1" s="80">
      <c r="A32" s="3" t="n">
        <v>31</v>
      </c>
      <c r="B32" s="4" t="inlineStr">
        <is>
          <t>bmc_chasis_intrusion_chk</t>
        </is>
      </c>
      <c r="C32" s="7" t="inlineStr">
        <is>
          <t>Checks the chassis-intrusion switch state via an MCTP raw command routed through the BMC, expecting the "deassert" (not-intruded) state.</t>
        </is>
      </c>
      <c r="D32" s="7" t="inlineStr">
        <is>
          <t>(M3/M5, which includes FFT) PASS if the last byte of the MCTP response equals 00 (deassert). M1 uses 01 as the assert-then-wait target instead.</t>
        </is>
      </c>
      <c r="E32" s="7" t="inlineStr">
        <is>
          <t>M1: Requires manual button press to deassert intrusion.
M3/M5: Directly verify Rx last byte from mctptool output.</t>
        </is>
      </c>
      <c r="F32" s="4" t="inlineStr">
        <is>
          <t>Existing (C44AD)</t>
        </is>
      </c>
      <c r="G32" s="4" t="n"/>
    </row>
    <row r="33" ht="63.75" customHeight="1" s="80">
      <c r="A33" s="3" t="n">
        <v>32</v>
      </c>
      <c r="B33" s="4" t="inlineStr">
        <is>
          <t>bmc_guid_chk</t>
        </is>
      </c>
      <c r="C33" s="7" t="inlineStr">
        <is>
          <t>Checks both the BMC "system GUID" (ipmitool mc guid) and "device GUID" (ipmitool raw 0x6 0x8) are not the all-ff placeholder value,.</t>
        </is>
      </c>
      <c r="D33" s="7" t="inlineStr">
        <is>
          <t>PASS if neither GUID contains ffffffffffff.</t>
        </is>
      </c>
      <c r="E33" s="7" t="inlineStr">
        <is>
          <t>If GUID is invalid, automatically trigger GUID re-write.</t>
        </is>
      </c>
      <c r="F33" s="4" t="inlineStr">
        <is>
          <t>Existing (C44AD)</t>
        </is>
      </c>
      <c r="G33" s="4" t="n"/>
    </row>
    <row r="34" ht="242.25" customHeight="1" s="80">
      <c r="A34" s="3" t="n">
        <v>33</v>
      </c>
      <c r="B34" s="4" t="inlineStr">
        <is>
          <t>bmc_vr_chk</t>
        </is>
      </c>
      <c r="C34" s="7" t="inlineStr">
        <is>
          <t>Validates CRC/checksum values of each on-board Voltage Regulator (VR) against expected values.</t>
        </is>
      </c>
      <c r="D34" s="7" t="inlineStr">
        <is>
          <t>PASS if every configured VR's checksum matches its expected value.</t>
        </is>
      </c>
      <c r="E34" s="7" t="inlineStr">
        <is>
          <t>Reading via either ipmitool OEM raw commands or direct i2ctransfer.</t>
        </is>
      </c>
      <c r="F34" s="4" t="inlineStr">
        <is>
          <t>Existing (C44AD)</t>
        </is>
      </c>
      <c r="G34" s="4" t="n"/>
    </row>
    <row r="35" ht="38.25" customHeight="1" s="80">
      <c r="A35" s="3" t="n">
        <v>34</v>
      </c>
      <c r="B35" s="4" t="inlineStr">
        <is>
          <t>bmc_selftest_chk</t>
        </is>
      </c>
      <c r="C35" s="7" t="inlineStr">
        <is>
          <t>Checks the BMC's own IPMI self-test result code against the expected "all subsystems healthy" value.</t>
        </is>
      </c>
      <c r="D35" s="7" t="inlineStr">
        <is>
          <t>PASS if ipmitool raw 0x06 0x04 (whitespace-stripped) equals getConfigValue('bmc_selftest_rest').</t>
        </is>
      </c>
      <c r="E35" s="7" t="inlineStr">
        <is>
          <t>A self-test failure is a hard FAIL with no retry/upgrade path.</t>
        </is>
      </c>
      <c r="F35" s="4" t="inlineStr">
        <is>
          <t>Existing (C44AD)</t>
        </is>
      </c>
      <c r="G35" s="4" t="n"/>
    </row>
    <row r="36" ht="114.75" customHeight="1" s="80">
      <c r="A36" s="3" t="n">
        <v>35</v>
      </c>
      <c r="B36" s="4" t="inlineStr">
        <is>
          <t>bmc_func_test</t>
        </is>
      </c>
      <c r="C36" s="7" t="inlineStr">
        <is>
          <t>Perform BMC functional test including Device ID, BMC version, self-test, chassis status, watchdog timer, and SDR check.</t>
        </is>
      </c>
      <c r="D36" s="7" t="inlineStr">
        <is>
          <t>PASS if function test returns 0. On failure, greps LogFile.log for Failed entries and logs them alongside the detailed log.</t>
        </is>
      </c>
      <c r="E36" s="7" t="n"/>
      <c r="F36" s="4" t="inlineStr">
        <is>
          <t>Existing (C44AD)</t>
        </is>
      </c>
      <c r="G36" s="4" t="n"/>
    </row>
    <row r="37" ht="153" customHeight="1" s="80">
      <c r="A37" s="3" t="n">
        <v>36</v>
      </c>
      <c r="B37" s="4" t="inlineStr">
        <is>
          <t>bmc_i2c_test</t>
        </is>
      </c>
      <c r="C37" s="7" t="inlineStr">
        <is>
          <t>Runs an on-BMC I2C stress-test script against MB/PDB/FAN buses, uploaded and executed live over SSH, with a BMC-SEL check both before and after.</t>
        </is>
      </c>
      <c r="D37" s="7" t="inlineStr">
        <is>
          <t>PASS if the uploaded script's log reports "Test successful" (no "Test Failed" / "No such file or directory" lines) AND the post-test BMC SEL check is clean.</t>
        </is>
      </c>
      <c r="E37" s="7" t="inlineStr">
        <is>
          <t>SEL is explicitly cleared right before the I2C run so the post-run SEL check only reflects entries from this test.</t>
        </is>
      </c>
      <c r="F37" s="4" t="inlineStr">
        <is>
          <t>Existing (C44AD)</t>
        </is>
      </c>
      <c r="G37" s="4" t="n"/>
    </row>
    <row r="38" ht="51" customHeight="1" s="80">
      <c r="A38" s="3" t="n">
        <v>37</v>
      </c>
      <c r="B38" s="4" t="inlineStr">
        <is>
          <t>bmc_i3c_test</t>
        </is>
      </c>
      <c r="C38" s="7" t="inlineStr">
        <is>
          <t>Aggregates three I3C sub-tests and follows with a BMC SEL check.</t>
        </is>
      </c>
      <c r="D38" s="7" t="inlineStr">
        <is>
          <t>PASS if all three sub-tests return 0 AND the post-test SEL check is clean.</t>
        </is>
      </c>
      <c r="E38" s="7" t="n"/>
      <c r="F38" s="4" t="inlineStr">
        <is>
          <t>Existing (C44AD)</t>
        </is>
      </c>
      <c r="G38" s="4" t="n"/>
    </row>
    <row r="39" ht="63.75" customHeight="1" s="80">
      <c r="A39" s="3" t="n">
        <v>38</v>
      </c>
      <c r="B39" s="4" t="inlineStr">
        <is>
          <t>bmc_scm_cpu_uart_check</t>
        </is>
      </c>
      <c r="C39" s="7" t="inlineStr">
        <is>
          <t>Verifies the UART0 signal path from SCM to CPU0 indirectly, by having the BMC attempt a TCP connection (nc) back to the host's SSH port.</t>
        </is>
      </c>
      <c r="D39" s="7" t="inlineStr">
        <is>
          <t>PASS if the BMC-side nc {bmc_ip} 22 returns 0.</t>
        </is>
      </c>
      <c r="E39" s="7" t="inlineStr">
        <is>
          <t>Verifying UART0 path integrity via SSH reachability as a stand-in.</t>
        </is>
      </c>
      <c r="F39" s="4" t="inlineStr">
        <is>
          <t>Existing (C44AD)</t>
        </is>
      </c>
      <c r="G39" s="4" t="n"/>
    </row>
    <row r="40" ht="76.5" customHeight="1" s="80">
      <c r="A40" s="3" t="n">
        <v>39</v>
      </c>
      <c r="B40" s="4" t="inlineStr">
        <is>
          <t>bmc_dedicate_chk</t>
        </is>
      </c>
      <c r="C40" s="7" t="inlineStr">
        <is>
          <t>Verifies the BMC's dedicated management NIC is physically connected and DHCP-reachable by pinging it.</t>
        </is>
      </c>
      <c r="D40" s="7" t="inlineStr">
        <is>
          <t>PASS if 5/5 pings succeed (or the RSCM-routed SSH connect succeeds).</t>
        </is>
      </c>
      <c r="E40" s="7" t="inlineStr">
        <is>
          <t>M1/M3: via a direct ICMP ping
M5: ping via an SSH-through-RSCM reachability check</t>
        </is>
      </c>
      <c r="F40" s="4" t="inlineStr">
        <is>
          <t>Existing (C44AD)</t>
        </is>
      </c>
      <c r="G40" s="4" t="n"/>
    </row>
    <row r="41" ht="114.75" customHeight="1" s="80">
      <c r="A41" s="3" t="n">
        <v>40</v>
      </c>
      <c r="B41" s="4" t="inlineStr">
        <is>
          <t>bmc_pdb_pw_brick_info_chk</t>
        </is>
      </c>
      <c r="C41" s="7" t="inlineStr">
        <is>
          <t>Checks vendor, module, label, and firmware-version strings of each configured PDB power-brick (I2C-addressed) against SF-allowed value lists.</t>
        </is>
      </c>
      <c r="D41" s="7" t="inlineStr">
        <is>
          <t>PASS if every configured power brick's vendor+module+label+fw all measure equal to their (possibly-set_exp_value_from_list-resolved) expected values.</t>
        </is>
      </c>
      <c r="E41" s="7" t="inlineStr">
        <is>
          <t>If a brick's read value is in the allowed list, it's accepted as the expected value for other bricks going forward.</t>
        </is>
      </c>
      <c r="F41" s="4" t="inlineStr">
        <is>
          <t>Existing (C44AD)</t>
        </is>
      </c>
      <c r="G41" s="4" t="n"/>
    </row>
    <row r="42" ht="38.25" customHeight="1" s="80">
      <c r="A42" s="3" t="n">
        <v>41</v>
      </c>
      <c r="B42" s="4" t="inlineStr">
        <is>
          <t>cpu_qty_check</t>
        </is>
      </c>
      <c r="C42" s="7" t="inlineStr">
        <is>
          <t>Checks the number of populated CPU sockets against SF-expected count.</t>
        </is>
      </c>
      <c r="D42" s="7" t="inlineStr">
        <is>
          <t>PASS if grep 'physical id' /proc/cpuinfo | sort | uniq | wc -l equals getConfigValue('cpu_qty').</t>
        </is>
      </c>
      <c r="E42" s="7" t="inlineStr">
        <is>
          <t>Straightforward count check, no upgrade/self-heal path (CPU quantity isn't something firmware can fix).</t>
        </is>
      </c>
      <c r="F42" s="4" t="inlineStr">
        <is>
          <t>Existing (C44AD)</t>
        </is>
      </c>
      <c r="G42" s="4" t="n"/>
    </row>
    <row r="43" ht="51" customHeight="1" s="80">
      <c r="A43" s="3" t="n">
        <v>42</v>
      </c>
      <c r="B43" s="4" t="inlineStr">
        <is>
          <t>cpu_func_test</t>
        </is>
      </c>
      <c r="C43" s="7" t="inlineStr">
        <is>
          <t>Runs a sequence of CPU feature functional tests (Cache, FPU, MMX, SSE, SSE2, SSE3, x64Cap, SMP, SMP-cache-coherency, AES, SSE4).</t>
        </is>
      </c>
      <c r="D43" s="7" t="inlineStr">
        <is>
          <t>PASS only if every sub-test in the sequence returns exit code 0; the function returns 1 immediately on the first sub-test failure.</t>
        </is>
      </c>
      <c r="E43" s="7" t="inlineStr">
        <is>
          <t>Fail-fast means a Cache-test failure prevents FPU/MMX/etc.</t>
        </is>
      </c>
      <c r="F43" s="4" t="inlineStr">
        <is>
          <t>Existing (C44AD)</t>
        </is>
      </c>
      <c r="G43" s="4" t="n"/>
    </row>
    <row r="44" ht="89.25" customHeight="1" s="80">
      <c r="A44" s="3" t="n">
        <v>43</v>
      </c>
      <c r="B44" s="4" t="inlineStr">
        <is>
          <t>cpu_upi_test</t>
        </is>
      </c>
      <c r="C44" s="7" t="inlineStr">
        <is>
          <t>Verifies the CPU UPI (Ultra Path Interconnect) link speed by reading a PCI config-space register at offset 0x2E0 on each UPI device BDF.</t>
        </is>
      </c>
      <c r="D44" s="7" t="inlineStr">
        <is>
          <t>PASS if every discovered UPI link's decoded speed matches, and (for M3/M5) the total UPI link count matches.</t>
        </is>
      </c>
      <c r="E44" s="7" t="n"/>
      <c r="F44" s="4" t="inlineStr">
        <is>
          <t>Existing (C44AD)</t>
        </is>
      </c>
      <c r="G44" s="4" t="n"/>
    </row>
    <row r="45" ht="89.25" customHeight="1" s="80">
      <c r="A45" s="3" t="n">
        <v>44</v>
      </c>
      <c r="B45" s="4" t="inlineStr">
        <is>
          <t>cpu_info_chk</t>
        </is>
      </c>
      <c r="C45" s="7" t="inlineStr">
        <is>
          <t>Validate CPU information using dmidecode (type 4), comparing it with expected config values.</t>
        </is>
      </c>
      <c r="D45" s="7" t="inlineStr">
        <is>
          <t>PASS if, per CPU, the Manufacturer/Version/Speed combo, Signature, and Core Count all measure equal to expected.</t>
        </is>
      </c>
      <c r="E45" s="7" t="inlineStr">
        <is>
          <t>In L6 prj_level, all checks are informational-only.</t>
        </is>
      </c>
      <c r="F45" s="4" t="inlineStr">
        <is>
          <t>Existing (C44AD)</t>
        </is>
      </c>
      <c r="G45" s="4" t="n"/>
    </row>
    <row r="46" ht="140.25" customHeight="1" s="80">
      <c r="A46" s="3" t="n">
        <v>45</v>
      </c>
      <c r="B46" s="4" t="inlineStr">
        <is>
          <t>mem_info_chk</t>
        </is>
      </c>
      <c r="C46" s="7" t="inlineStr">
        <is>
          <t>Checks each populated DIMM slot's Size/Speed/Manufacturer/Part-Number against SF-expected mem list, parsed from a filtered dmidecode -t 17 dump.</t>
        </is>
      </c>
      <c r="D46" s="7" t="inlineStr">
        <is>
          <t>PASS if every slot's manf,size,speed,PN string matches the corresponding SF entry exactly.</t>
        </is>
      </c>
      <c r="E46" s="7" t="n"/>
      <c r="F46" s="4" t="inlineStr">
        <is>
          <t>Existing (C44AD)</t>
        </is>
      </c>
      <c r="G46" s="4" t="n"/>
    </row>
    <row r="47" ht="51" customHeight="1" s="80">
      <c r="A47" s="3" t="n">
        <v>46</v>
      </c>
      <c r="B47" s="4" t="inlineStr">
        <is>
          <t>mem_size_chk</t>
        </is>
      </c>
      <c r="C47" s="7" t="inlineStr">
        <is>
          <t>Cross-checks total populated-DIMM count and per-DIMM size (in the detected unit, MB or GB) against SF's mem_num/mem_size.</t>
        </is>
      </c>
      <c r="D47" s="7" t="inlineStr">
        <is>
          <t>PASS if the count of DIMMs reporting the dominant size equals mem_num AND that size (converted to the detected unit) equals mem_size.</t>
        </is>
      </c>
      <c r="E47" s="7" t="n"/>
      <c r="F47" s="4" t="inlineStr">
        <is>
          <t>Existing (C44AD)</t>
        </is>
      </c>
      <c r="G47" s="4" t="n"/>
    </row>
    <row r="48" ht="76.5" customHeight="1" s="80">
      <c r="A48" s="3" t="n">
        <v>47</v>
      </c>
      <c r="B48" s="4" t="inlineStr">
        <is>
          <t>mem_func_test</t>
        </is>
      </c>
      <c r="C48" s="7" t="inlineStr">
        <is>
          <t>Runs a memory read/write functional stress test with swap disabled during the run.</t>
        </is>
      </c>
      <c r="D48" s="7" t="inlineStr">
        <is>
          <t>PASS if the test command's exit code is 0.</t>
        </is>
      </c>
      <c r="E48" s="7" t="inlineStr">
        <is>
          <t>Maps specific nonzero return codes to human-readable error names in the failure log message.</t>
        </is>
      </c>
      <c r="F48" s="4" t="inlineStr">
        <is>
          <t>Existing (C44AD)</t>
        </is>
      </c>
      <c r="G48" s="4" t="n"/>
    </row>
    <row r="49" ht="63.75" customHeight="1" s="80">
      <c r="A49" s="3" t="n">
        <v>48</v>
      </c>
      <c r="B49" s="4" t="inlineStr">
        <is>
          <t>mem_send_sf</t>
        </is>
      </c>
      <c r="C49" s="7" t="inlineStr">
        <is>
          <t>Uploads per-DIMM info (PN/SN/Size/Manufacturer, split into CPU0/CPU1 halves by slot index) to the SF (factory server) as a {MBSN}_RAM.txt record.</t>
        </is>
      </c>
      <c r="D49" s="7" t="inlineStr">
        <is>
          <t>PASS (returns whatever SF.sf_send_to_sf() returns) if the upload to SF succeeds.</t>
        </is>
      </c>
      <c r="E49" s="7" t="inlineStr">
        <is>
          <t>This is a data-upload item, not a hardware pass/fail measurement in the traditional sense.</t>
        </is>
      </c>
      <c r="F49" s="4" t="inlineStr">
        <is>
          <t>Existing (C44AD)</t>
        </is>
      </c>
      <c r="G49" s="4" t="n"/>
    </row>
    <row r="50" ht="165.75" customHeight="1" s="80">
      <c r="A50" s="3" t="n">
        <v>49</v>
      </c>
      <c r="B50" s="4" t="inlineStr">
        <is>
          <t>nic_mac_chk</t>
        </is>
      </c>
      <c r="C50" s="7" t="inlineStr">
        <is>
          <t>Checks each onboard LAN port's MAC address against SF's mac list, with special index handling for T6N/C44AD.</t>
        </is>
      </c>
      <c r="D50" s="7" t="inlineStr">
        <is>
          <t>PASS if every checked port's MAC matches; the aggregate fail-counter logic has a quirk (see Notice).</t>
        </is>
      </c>
      <c r="E50" s="7" t="inlineStr">
        <is>
          <t>C44AD models skip idx 0 (GP MAC).
If NIC MAC cannot be read, fallbacks to tools/mlxfwmanager query.</t>
        </is>
      </c>
      <c r="F50" s="4" t="inlineStr">
        <is>
          <t>Existing (C44AD)</t>
        </is>
      </c>
      <c r="G50" s="4" t="n"/>
    </row>
    <row r="51" ht="114.75" customHeight="1" s="80">
      <c r="A51" s="3" t="n">
        <v>50</v>
      </c>
      <c r="B51" s="4" t="inlineStr">
        <is>
          <t>nic_gp_iperf_test</t>
        </is>
      </c>
      <c r="C51" s="4" t="inlineStr">
        <is>
          <t>Runs an iperf throughput test against the GlacierPeak (GP) card's shared network port, switching the port mux between "Left"/"Right" mode via a BMC GPIO register write before each direction's test, since both logical ports share one physical link.</t>
        </is>
      </c>
      <c r="D51" s="4" t="inlineStr">
        <is>
          <t>PASS if, for both Left and Right port modes, 3 retry attempts yield a measured speed &gt;= nic_speed_thr (GB/s).</t>
        </is>
      </c>
      <c r="E51" s="4" t="inlineStr">
        <is>
          <t>Checks GPIO status register bit 31 (gdmacli read32 0x0f800208/0x0f80020c) before switching modes, as a sanity check that the port is actually enabled. Switches back to "Left Port Enable" (the default) at the end regardless of test outcome mid-way — but if a mid-loop return 1 fires, the switch-back does not happen (early-return skips the final restore block), potentially leaving the port in "Right" mode for whichever test runs next.</t>
        </is>
      </c>
      <c r="F51" s="4" t="inlineStr">
        <is>
          <t>Existing (C44AD)</t>
        </is>
      </c>
      <c r="G51" s="4" t="n"/>
    </row>
    <row r="52">
      <c r="A52" s="5" t="n">
        <v>51</v>
      </c>
      <c r="B52" s="6" t="inlineStr">
        <is>
          <t>nic_sp_iperf_test</t>
        </is>
      </c>
      <c r="C52" s="6" t="n"/>
      <c r="D52" s="6" t="n"/>
      <c r="E52" s="6" t="n"/>
      <c r="F52" s="6" t="inlineStr">
        <is>
          <t>New (C44D0)</t>
        </is>
      </c>
      <c r="G52" s="6" t="n"/>
    </row>
    <row r="53" ht="51" customHeight="1" s="80">
      <c r="A53" s="3" t="n">
        <v>52</v>
      </c>
      <c r="B53" s="4" t="inlineStr">
        <is>
          <t>pcie_manticore_chk</t>
        </is>
      </c>
      <c r="C53" s="7" t="inlineStr">
        <is>
          <t>Checks the DC-SCM Manticore chip's firmware version via cerberus_utility fwversion, upgrading if mismatched and upgrade is allowed.</t>
        </is>
      </c>
      <c r="D53" s="7" t="inlineStr">
        <is>
          <t>PASS if parsed Cerberus Version: matches pcie_manticore_ver.</t>
        </is>
      </c>
      <c r="E53" s="7" t="n"/>
      <c r="F53" s="4" t="inlineStr">
        <is>
          <t>Existing (C44AD)</t>
        </is>
      </c>
      <c r="G53" s="4" t="n"/>
    </row>
    <row r="54" ht="140.25" customHeight="1" s="80">
      <c r="A54" s="3" t="n">
        <v>53</v>
      </c>
      <c r="B54" s="4" t="inlineStr">
        <is>
          <t>pcie_manticore_log_chk</t>
        </is>
      </c>
      <c r="C54" s="7" t="inlineStr">
        <is>
          <t>Reads the Manticore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54" s="7" t="inlineStr">
        <is>
          <t>PASS only if: (1) FW version found in log matches pcie_manticore_ver, (2) Port 1 CS0/CS1 vendor+device+capacity match each other, (3) no known bad error codes (0x7f001e0c/0d/0e, 0x7f001d05, 0x7f001d10) appear after the last-boot marker, (4) no unfiltered Warning/Error lines appear after the last-boot marker.</t>
        </is>
      </c>
      <c r="E54" s="7" t="inlineStr">
        <is>
          <t>If the log is completely empty of a FW-version line, it triggers an AC power cycle as a recovery action and still FAILs the current pass (log message: "please AC the server"). pcie_manticore_debuglog_skip config defines patterns to exclude from the Warning/Error scan</t>
        </is>
      </c>
      <c r="F54" s="4" t="inlineStr">
        <is>
          <t>Existing (C44AD)</t>
        </is>
      </c>
      <c r="G54" s="4" t="n"/>
    </row>
    <row r="55" ht="25.5" customHeight="1" s="80">
      <c r="A55" s="3" t="n">
        <v>54</v>
      </c>
      <c r="B55" s="4" t="inlineStr">
        <is>
          <t>pcie_tip_chk</t>
        </is>
      </c>
      <c r="C55" s="7" t="inlineStr">
        <is>
          <t>Checks the DC-SCM Hydra/TIP chip's firmware version via cerberus_utility fwversion, upgrading if mismatched and upgrade is allowed.</t>
        </is>
      </c>
      <c r="D55" s="7" t="inlineStr">
        <is>
          <t>PASS if parsed Cerberus Version: (from the TIP tool query) matches pcie_tip_ver.</t>
        </is>
      </c>
      <c r="E55" s="7" t="n"/>
      <c r="F55" s="4" t="inlineStr">
        <is>
          <t>Existing (C44AD)</t>
        </is>
      </c>
      <c r="G55" s="4" t="n"/>
    </row>
    <row r="56" ht="89.25" customHeight="1" s="80">
      <c r="A56" s="3" t="n">
        <v>55</v>
      </c>
      <c r="B56" s="4" t="inlineStr">
        <is>
          <t>pcie_tip_log_chk</t>
        </is>
      </c>
      <c r="C56" s="7" t="inlineStr">
        <is>
          <t>Reads the Hydra/TIP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56" s="7" t="inlineStr">
        <is>
          <t>PASS if: (1) the log contains a "Cerberus main flash" entry at all (else AC-cycle + FAIL), (2) main/recovery flash vendor+device+capacity match, (3) no unfiltered Warning/Error tagged lines appear after the last-boot marker.</t>
        </is>
      </c>
      <c r="E56" s="7" t="inlineStr">
        <is>
          <t>The Warning/Error scan here additionally requires the tag field (3rd |-delimited column) itself contain "Warning" or "Error", not just the whole line.</t>
        </is>
      </c>
      <c r="F56" s="4" t="inlineStr">
        <is>
          <t>Existing (C44AD)</t>
        </is>
      </c>
      <c r="G56" s="4" t="n"/>
    </row>
    <row r="57" ht="51" customHeight="1" s="80">
      <c r="A57" s="3" t="n">
        <v>56</v>
      </c>
      <c r="B57" s="4" t="inlineStr">
        <is>
          <t>fpga_gp_mac_chk</t>
        </is>
      </c>
      <c r="C57" s="7" t="inlineStr">
        <is>
          <t>Checks the GlacierPeak's own network interface MAC address (read via ifconfig enm0 over SSH to the GP SoC) against mac[0].</t>
        </is>
      </c>
      <c r="D57" s="7" t="inlineStr">
        <is>
          <t>PASS if the parsed ether MAC equals getConfigValue('mac')[0] (uppercased, colon-stripped).</t>
        </is>
      </c>
      <c r="E57" s="7" t="n"/>
      <c r="F57" s="4" t="inlineStr">
        <is>
          <t>Renamed (pcie_gp_* -&gt; fpga_gp_*)</t>
        </is>
      </c>
      <c r="G57" s="4" t="n"/>
    </row>
    <row r="58" ht="153" customHeight="1" s="80">
      <c r="A58" s="3" t="n">
        <v>57</v>
      </c>
      <c r="B58" s="4" t="inlineStr">
        <is>
          <t>fpga_gp_fw_chk</t>
        </is>
      </c>
      <c r="C58" s="7" t="inlineStr">
        <is>
          <t>The most comprehensive FPGA firmware check in this station — validates Cerberus FW, Cyclone V PFM Device/Platform ID + image version, SoC PFM Device/Platform ID, SoC FIP firmware, SoC OS version, Linux kernel version, and FPGA diagnostic tools version, all read from a single batched SSH session to the GlacierPeak SoC console — with a coordinated multi-component upgrade sequence (in a specific vendor-mandated order) if any check fails and upgrades are allowed.</t>
        </is>
      </c>
      <c r="D58" s="7" t="inlineStr">
        <is>
          <t>PASS only if every one of the 11 checked version/ID pairs matches (SoC OS version additionally requires the SoC's boot mode to be 0/PXE — a match while in a non-PXE bootmode is treated as needing a re-image and still counts as a failure needing upgrade).</t>
        </is>
      </c>
      <c r="E58" s="7" t="inlineStr">
        <is>
          <t>Upgrade ordering follows a documented vendor spec (comment cites "M1195579 RevD A2051 GLACIER PEAK INTEGRATION REQUIREMENTS"): Cerberus FW → SoC PFM ID → Cyclone V PFM ID → SoC FIP → SoC OS Image → Cyclone V FPGA Image → Agilex FPGA APP/SoftNIC Image. SoC Linux Kernel version and SoC FPGA Tools version are explicitly flagged as non-upgradable — a mismatch there just fails, with no remediation path. A successful PFM/FIP/OS-image/App-image upgrade sets an is_reset flag that triggers gp_reset() (an AC-cycle-equivalent reset+power-cycle-and-wait) at the very end.</t>
        </is>
      </c>
      <c r="F58" s="4" t="inlineStr">
        <is>
          <t>Renamed (pcie_gp_* -&gt; fpga_gp_*)</t>
        </is>
      </c>
      <c r="G58" s="4" t="n"/>
    </row>
    <row r="59" ht="204" customHeight="1" s="80">
      <c r="A59" s="3" t="n">
        <v>58</v>
      </c>
      <c r="B59" s="4" t="inlineStr">
        <is>
          <t>fpga_gp_status_chk</t>
        </is>
      </c>
      <c r="C59" s="7" t="inlineStr">
        <is>
          <t>Runs fpgadiagnostics -dumpHealth (via a stage-appropriate SSH route: direct M3, RSCM-jumper M3, or RSCM-serial-proxy M5) and parses per-subsystem [FPGA-XXX] health lines, with specific waivers for known FPGA-NETWORK and FPGA-CONFIG warnings, and a one-time auto-reboot self-heal if the PCIe link status reads "WARNING" while in App mode.</t>
        </is>
      </c>
      <c r="D59" s="7" t="inlineStr">
        <is>
          <t>PASS if no un-waived [FPGA-XXX] line fails its ] OK [ check.</t>
        </is>
      </c>
      <c r="E59" s="7" t="inlineStr">
        <is>
          <t>Likely bug: in the FPGA-NETWORK-on-M5 branch, the failure path does isfail += 1 — but the function only ever initializes a variable named fail = 0, never isfail. If that exact branch is hit (M5 stage, FPGA-NETWORK reports non-OK, and the message isn't the specific waived "one or more network links down" string), this will raise NameError: name 'isfail' is not defined instead of cleanly failing the test. Also implements a reboot self-heal: if PCIe status is "WARNING" while FPGA is in App mode (config_status == "0") and no .reboot marker file exists yet for this unit, it touches the marker and issues reboot immediately rather than failing — the next run after reboot either clears (marker removed, PASS) or fails hard if the WARNING persists (marker already present).</t>
        </is>
      </c>
      <c r="F59" s="4" t="inlineStr">
        <is>
          <t>Renamed (pcie_gp_* -&gt; fpga_gp_*)</t>
        </is>
      </c>
      <c r="G59" s="4" t="n"/>
    </row>
    <row r="60" ht="165.75" customHeight="1" s="80">
      <c r="A60" s="3" t="n">
        <v>59</v>
      </c>
      <c r="B60" s="4" t="inlineStr">
        <is>
          <t>tpm_ver_chk</t>
        </is>
      </c>
      <c r="C60" s="7" t="inlineStr">
        <is>
          <t>Checks the TPM's FIRMWARE_VERSION value against tpm_ver, upgrades and re-checks if mismatched and upgrade is allowed.</t>
        </is>
      </c>
      <c r="D60" s="7" t="inlineStr">
        <is>
          <t>PASS if the parsed firmware version equals getConfigValue('tpm_ver').</t>
        </is>
      </c>
      <c r="E60" s="7" t="inlineStr">
        <is>
          <t>On successful update, recursively re-check version.</t>
        </is>
      </c>
      <c r="F60" s="4" t="inlineStr">
        <is>
          <t>Existing (C44AD)</t>
        </is>
      </c>
      <c r="G60" s="4" t="n"/>
    </row>
    <row r="61" ht="25.5" customHeight="1" s="80">
      <c r="A61" s="3" t="n">
        <v>60</v>
      </c>
      <c r="B61" s="4" t="inlineStr">
        <is>
          <t>bmc_fan_qty_chk</t>
        </is>
      </c>
      <c r="C61" s="7" t="inlineStr">
        <is>
          <t>Checks the number of fans reporting an "OK" SDR state against SF's bmc_fan_qty.</t>
        </is>
      </c>
      <c r="D61" s="7" t="inlineStr">
        <is>
          <t>PASS if ipmitool sdr elist | grep -E "^Fan" | grep -ic ok equals getConfigValue('bmc_fan_qty').</t>
        </is>
      </c>
      <c r="E61" s="7" t="inlineStr">
        <is>
          <t>Simple count check; no self-heal (a missing/failed fan is a physical issue, not a firmware one).</t>
        </is>
      </c>
      <c r="F61" s="4" t="inlineStr">
        <is>
          <t>Existing (C44AD)</t>
        </is>
      </c>
      <c r="G61" s="4" t="n"/>
    </row>
    <row r="62" ht="191.25" customHeight="1" s="80">
      <c r="A62" s="3" t="n">
        <v>61</v>
      </c>
      <c r="B62" s="4" t="inlineStr">
        <is>
          <t>bmc_fan_speed_chk</t>
        </is>
      </c>
      <c r="C62" s="7" t="inlineStr">
        <is>
          <t>Sweeps fan duty cycle through 100%/50%/30% (100% skipped at M1 stage per an old thermal-noise waiver) and checks each fan's measured RPM against inlet/outlet min/max bounds for the detected fan vendor.</t>
        </is>
      </c>
      <c r="D62" s="7" t="inlineStr">
        <is>
          <t>PASS if every fan's RPM at every tested duty point falls within its vendor-specific inlet/outlet min/max range.</t>
        </is>
      </c>
      <c r="E62" s="7" t="inlineStr">
        <is>
          <t>After the sweep, fan mode is forced back to auto unconditionally, and at M1 stage specifically it's additionally set to a fixed 50% manual.</t>
        </is>
      </c>
      <c r="F62" s="4" t="inlineStr">
        <is>
          <t>Existing (C44AD)</t>
        </is>
      </c>
      <c r="G62" s="4" t="n"/>
    </row>
    <row r="63" ht="76.5" customHeight="1" s="80">
      <c r="A63" s="3" t="n">
        <v>62</v>
      </c>
      <c r="B63" s="4" t="inlineStr">
        <is>
          <t>storage_nvme_quantity_chk</t>
        </is>
      </c>
      <c r="C63" s="7" t="inlineStr">
        <is>
          <t>Checks the number of enumerated NVMe devices against stge_nvme_cnt, with a self-heal attempt if more drives are found than expected</t>
        </is>
      </c>
      <c r="D63" s="7" t="inlineStr">
        <is>
          <t>PASS if NVMe count equals stge_nvme_cnt (or the M1-stage E1.S-specific count variants).</t>
        </is>
      </c>
      <c r="E63" s="7" t="inlineStr">
        <is>
          <t>Task 40165: "E1.S may arrive in MPF/TCG-locked state (e.g. swapped E1.S_2 with half-finished TCG)" — the recovery workaround is only attempted when the count is higher than expected, not lower; a lower-than-expected count goes straight to FAIL with no remediation.</t>
        </is>
      </c>
      <c r="F63" s="4" t="inlineStr">
        <is>
          <t>Existing (C44AD)</t>
        </is>
      </c>
      <c r="G63" s="4" t="n"/>
    </row>
    <row r="64" ht="165.75" customHeight="1" s="80">
      <c r="A64" s="3" t="n">
        <v>63</v>
      </c>
      <c r="B64" s="4" t="inlineStr">
        <is>
          <t>storage_hdd_info_chk</t>
        </is>
      </c>
      <c r="C64" s="7" t="inlineStr">
        <is>
          <t>Enumerates all SATA+NVMe disks, maps each to its expected SF entry via PCIe mapping, and validates Model/Size/Firmware via tools/smartctl -i parsed with SmartCtlParser, with firmware auto-upgrade on mismatch.</t>
        </is>
      </c>
      <c r="D64" s="7" t="inlineStr">
        <is>
          <t>PASS if every disk's model, size, and firmware version match its mapped SF expectation (after any allowed firmware upgrade).</t>
        </is>
      </c>
      <c r="E64" s="7" t="inlineStr">
        <is>
          <t>On a firmware mismatch with upgrade allowed, if the post-upgrade re-check still doesn't match, reboot and rerun after reboot to re-validate.</t>
        </is>
      </c>
      <c r="F64" s="4" t="inlineStr">
        <is>
          <t>Existing (C44AD)</t>
        </is>
      </c>
      <c r="G64" s="4" t="n"/>
    </row>
    <row r="65" ht="51" customHeight="1" s="80">
      <c r="A65" s="3" t="n">
        <v>64</v>
      </c>
      <c r="B65" s="4" t="inlineStr">
        <is>
          <t>storage_hdd_func_test</t>
        </is>
      </c>
      <c r="C65" s="7" t="inlineStr">
        <is>
          <t>Runs a random-access read/write functional test (tools/HDDtest --random) against every enumerated SATA and NVMe device.</t>
        </is>
      </c>
      <c r="D65" s="7" t="inlineStr">
        <is>
          <t>PASS only if every device's HDDtest --random run returns 0; fails fast on the first bad device.</t>
        </is>
      </c>
      <c r="E65" s="7" t="inlineStr">
        <is>
          <t>No retry/self-heal — a single device failure stops the loop and fails the whole test item immediately, so devices later in the enumeration order are never tested in that pass.</t>
        </is>
      </c>
      <c r="F65" s="4" t="inlineStr">
        <is>
          <t>Existing (C44AD)</t>
        </is>
      </c>
      <c r="G65" s="4" t="n"/>
    </row>
    <row r="66" ht="191.25" customHeight="1" s="80">
      <c r="A66" s="3" t="n">
        <v>65</v>
      </c>
      <c r="B66" s="4" t="inlineStr">
        <is>
          <t>storage_nvme_smart_chk</t>
        </is>
      </c>
      <c r="C66" s="7" t="inlineStr">
        <is>
          <t>Reads nvme smart-log for every enumerated NVMe device and checks Critical Warning, Percentage Used, Available Spare, Media Errors, and (Intel-only) CRC Error Count against thresholds.</t>
        </is>
      </c>
      <c r="D66" s="7" t="inlineStr">
        <is>
          <t>PASS if, per device: critical_warning == 0 (hex), percentage_used under threshold, available_spare &gt;= 99%, media_errors == 0, and (Intel drives only) CRC error count hasn't increased since the last recorded check.</t>
        </is>
      </c>
      <c r="E66" s="7" t="inlineStr">
        <is>
          <t>Percentage-Used check has a two-stage threshold — primary 5%; if exceeded, re-checked against stge_scale_pu_threshold config and only fails if it also exceeds that secondary threshold..</t>
        </is>
      </c>
      <c r="F66" s="4" t="inlineStr">
        <is>
          <t>Existing (C44AD)</t>
        </is>
      </c>
      <c r="G66" s="4" t="n"/>
    </row>
    <row r="67" ht="114.75" customHeight="1" s="80">
      <c r="A67" s="3" t="n">
        <v>66</v>
      </c>
      <c r="B67" s="4" t="inlineStr">
        <is>
          <t>pcie_cmp_chk</t>
        </is>
      </c>
      <c r="C67" s="7" t="inlineStr">
        <is>
          <t>Compares the full enumerated PCIe device topology (PCIe_py -c) against a golden reference file specific to this model/PN/M.2-vendor/E1.S-vendor.</t>
        </is>
      </c>
      <c r="D67" s="7" t="inlineStr">
        <is>
          <t>PASS if PCIe_py -c {goldenfile} returns 0.</t>
        </is>
      </c>
      <c r="E67" s="7" t="inlineStr">
        <is>
          <t>Auto-generating the golden file on first run for a given combination.</t>
        </is>
      </c>
      <c r="F67" s="4" t="inlineStr">
        <is>
          <t>Existing (C44AD)</t>
        </is>
      </c>
      <c r="G67" s="4" t="n"/>
    </row>
    <row r="68" ht="267.75" customHeight="1" s="80">
      <c r="A68" s="3" t="n">
        <v>67</v>
      </c>
      <c r="B68" s="4" t="inlineStr">
        <is>
          <t>pcie_device_chk</t>
        </is>
      </c>
      <c r="C68" s="7" t="inlineStr">
        <is>
          <t>Checks each configured PCIe device's link speed, width, and (optionally) vendor:device ID against a hardcoded expected list, plus verifies all E1.S slots use a consistent vendor (no mixed Samsung/Hynix).</t>
        </is>
      </c>
      <c r="D68" s="7" t="inlineStr">
        <is>
          <t>PASS if, for every entry in the resolved pcie device list, the lspci -D -nn -vvv reported speed/width (and vendor:device ID, if the config line includes it) match, AND all E1.S bus entries report the same vendor ID. FAIL on any mismatch or malformed config-line entry.</t>
        </is>
      </c>
      <c r="E68" s="7" t="inlineStr">
        <is>
          <t>VID:PID checking can be disabled via an args={"viddid": False} option.</t>
        </is>
      </c>
      <c r="F68" s="4" t="inlineStr">
        <is>
          <t>Existing (C44AD)
[Alvin] Need to check if pcie_device_chk can include fpga_sp_appliance_card_chk</t>
        </is>
      </c>
      <c r="G68" s="4" t="n"/>
    </row>
    <row r="69" ht="51" customHeight="1" s="80">
      <c r="A69" s="3" t="n">
        <v>68</v>
      </c>
      <c r="B69" s="4" t="inlineStr">
        <is>
          <t>bmc_batvolt_chk</t>
        </is>
      </c>
      <c r="C69" s="7" t="inlineStr">
        <is>
          <t>Checks the RTC/CMOS battery voltage sensor reading against a configured lower bound.</t>
        </is>
      </c>
      <c r="D69" s="7" t="inlineStr">
        <is>
          <t>PASS if ipmitool sdr elist | grep 'BAT' | awk '{print $9}' (as float) is &gt;= bmc_batvolt_lower_bound.</t>
        </is>
      </c>
      <c r="E69" s="7" t="inlineStr">
        <is>
          <t>FAILs explicitly if ipmitool can't detect the battery voltage sensor at all — distinguished from a low-but-present reading.</t>
        </is>
      </c>
      <c r="F69" s="4" t="inlineStr">
        <is>
          <t>Existing (C44AD)</t>
        </is>
      </c>
      <c r="G69" s="4" t="n"/>
    </row>
    <row r="70" ht="76.5" customHeight="1" s="80">
      <c r="A70" s="3" t="n">
        <v>69</v>
      </c>
      <c r="B70" s="4" t="inlineStr">
        <is>
          <t>usb_controller_fw_chk</t>
        </is>
      </c>
      <c r="C70" s="7" t="inlineStr">
        <is>
          <t>Checks the USB controller's firmware version by reading PCI config space (lspci -s {dev} -xxx) at a fixed offset.</t>
        </is>
      </c>
      <c r="D70" s="7" t="inlineStr">
        <is>
          <t>PASS if the two hex bytes at config offset 0x60 (positions -3:-1 of that line) equal expected value.</t>
        </is>
      </c>
      <c r="E70" s="7" t="n"/>
      <c r="F70" s="4" t="inlineStr">
        <is>
          <t>Existing (C44AD)</t>
        </is>
      </c>
      <c r="G70" s="4" t="n"/>
    </row>
    <row r="71" ht="89.25" customHeight="1" s="80">
      <c r="A71" s="3" t="n">
        <v>71</v>
      </c>
      <c r="B71" s="4" t="inlineStr">
        <is>
          <t>usb_gp_cpu_switch</t>
        </is>
      </c>
      <c r="C71" s="7" t="inlineStr">
        <is>
          <t>Toggles a GPIO-controlled USB mux (gpioset 9 37) between routing to the CPU (=0) and to the GlacierPeak SoC (=1), running lsusb on each side and validating the expected device population from usb_id_gp_cpu config.</t>
        </is>
      </c>
      <c r="D71" s="7" t="inlineStr">
        <is>
          <t>PASS if, in both CPU-routed and GP-routed positions, every configured VID:PID's device count matches expected, and no configured ID is entirely missing.</t>
        </is>
      </c>
      <c r="E71" s="7" t="n"/>
      <c r="F71" s="4" t="inlineStr">
        <is>
          <t>Existing (C44AD)</t>
        </is>
      </c>
      <c r="G71" s="4" t="n"/>
    </row>
    <row r="72" ht="63.75" customHeight="1" s="80">
      <c r="A72" s="3" t="n">
        <v>72</v>
      </c>
      <c r="B72" s="4" t="inlineStr">
        <is>
          <t>tpm_20_chk</t>
        </is>
      </c>
      <c r="C72" s="7" t="inlineStr">
        <is>
          <t>Checks the number of detected TPM 2.0 devices against an internal expected count (self._tpm_num, a class attribute rather than an SF config value).</t>
        </is>
      </c>
      <c r="D72" s="7" t="inlineStr">
        <is>
          <t>PASS if ls /dev/tpm* | grep -v tpmrm | wc -l equals self._tpm_num.</t>
        </is>
      </c>
      <c r="E72" s="7" t="n"/>
      <c r="F72" s="4" t="inlineStr">
        <is>
          <t>Existing (C44AD)</t>
        </is>
      </c>
      <c r="G72" s="4" t="n"/>
    </row>
    <row r="73" ht="51" customHeight="1" s="80">
      <c r="A73" s="3" t="n">
        <v>73</v>
      </c>
      <c r="B73" s="4" t="inlineStr">
        <is>
          <t>tpm_func_test</t>
        </is>
      </c>
      <c r="C73" s="7" t="inlineStr">
        <is>
          <t>Runs the TPM 2.0 full and not-full self-tests (eltt2 -t full / eltt2 -t not_full) and a "get value" sanity read (eltt2 -g).</t>
        </is>
      </c>
      <c r="D73" s="7" t="inlineStr">
        <is>
          <t>PASS only if all three sub-commands (full selftest, not-full selftest, get-value) return exit code 0.</t>
        </is>
      </c>
      <c r="E73" s="7" t="n"/>
      <c r="F73" s="4" t="inlineStr">
        <is>
          <t>Existing (C44AD)</t>
        </is>
      </c>
      <c r="G73" s="4" t="n"/>
    </row>
    <row r="74" ht="140.25" customHeight="1" s="80">
      <c r="A74" s="3" t="n">
        <v>74</v>
      </c>
      <c r="B74" s="4" t="inlineStr">
        <is>
          <t>tpm_ekey_chk</t>
        </is>
      </c>
      <c r="C74" s="7" t="inlineStr">
        <is>
          <t>Harvests the TPM's Endorsement Key (EK) certificate via tpm2_nvread, computes its SHA-256 hash, and compares against the expected TPMEKHASH value fetched from SF.</t>
        </is>
      </c>
      <c r="D74" s="7" t="inlineStr">
        <is>
          <t>PASS if the locally computed SHA-256 (base64) of the EK cert CSR equals the TPMEKHASH value from SF/backup.</t>
        </is>
      </c>
      <c r="E74" s="7" t="n"/>
      <c r="F74" s="4" t="inlineStr">
        <is>
          <t>Existing (C44AD)</t>
        </is>
      </c>
      <c r="G74" s="4" t="n"/>
    </row>
    <row r="75" ht="25.5" customHeight="1" s="80">
      <c r="A75" s="3" t="n">
        <v>75</v>
      </c>
      <c r="B75" s="4" t="inlineStr">
        <is>
          <t>uut_pic_test</t>
        </is>
      </c>
      <c r="C75" s="7" t="inlineStr">
        <is>
          <t>Runs a PIC (Programmable Interrupt Controller) functional test command.</t>
        </is>
      </c>
      <c r="D75" s="7" t="inlineStr">
        <is>
          <t>PASS if self.cmd_lst['uut_test_pic'] returns exit code 0.</t>
        </is>
      </c>
      <c r="E75" s="7" t="inlineStr">
        <is>
          <t>Minimal wrapper, no special edge cases.</t>
        </is>
      </c>
      <c r="F75" s="4" t="inlineStr">
        <is>
          <t>Existing (C44AD)</t>
        </is>
      </c>
      <c r="G75" s="4" t="n"/>
    </row>
    <row r="76" ht="51" customHeight="1" s="80">
      <c r="A76" s="3" t="n">
        <v>76</v>
      </c>
      <c r="B76" s="4" t="inlineStr">
        <is>
          <t>uut_ms_rtc_test</t>
        </is>
      </c>
      <c r="C76" s="7" t="inlineStr">
        <is>
          <t>Compares system time against the hardware RTC time, per Microsoft's criteria that the two must be within 2 seconds of each other.</t>
        </is>
      </c>
      <c r="D76" s="7" t="inlineStr">
        <is>
          <t>PASS if |system_time - rtc_time| &lt;= 2 seconds.</t>
        </is>
      </c>
      <c r="E76" s="7" t="n"/>
      <c r="F76" s="4" t="inlineStr">
        <is>
          <t>Existing (C44AD)</t>
        </is>
      </c>
      <c r="G76" s="4" t="n"/>
    </row>
    <row r="77" ht="25.5" customHeight="1" s="80">
      <c r="A77" s="3" t="n">
        <v>77</v>
      </c>
      <c r="B77" s="4" t="inlineStr">
        <is>
          <t>uut_hpet_test</t>
        </is>
      </c>
      <c r="C77" s="7" t="inlineStr">
        <is>
          <t>Runs an HPET (High Precision Event Timer) functional test command.</t>
        </is>
      </c>
      <c r="D77" s="7" t="inlineStr">
        <is>
          <t>PASS if self.cmd_lst['uut_test_hpet'] returns exit code 0.</t>
        </is>
      </c>
      <c r="E77" s="7" t="inlineStr">
        <is>
          <t>Minimal wrapper, structurally identical to uut_pic_test.</t>
        </is>
      </c>
      <c r="F77" s="4" t="inlineStr">
        <is>
          <t>Existing (C44AD)</t>
        </is>
      </c>
      <c r="G77" s="4" t="n"/>
    </row>
    <row r="78" ht="63.75" customHeight="1" s="80">
      <c r="A78" s="3" t="n">
        <v>78</v>
      </c>
      <c r="B78" s="4" t="inlineStr">
        <is>
          <t>bmc_sel_chk</t>
        </is>
      </c>
      <c r="C78" s="7" t="inlineStr">
        <is>
          <t>A plain BMC SEL check, run late in the flow after all functional tests have completed, right before the final SDR/dmesg/syslog snapshot and SEL clear.</t>
        </is>
      </c>
      <c r="D78" s="7" t="inlineStr">
        <is>
          <t>PASS if returns truthy (no un-whitelisted SEL entries found). FAIL otherwise.</t>
        </is>
      </c>
      <c r="E78" s="7" t="inlineStr">
        <is>
          <t>Different call site/intent (post-functional-test SEL sweep vs. pre-test boot-time SEL sweep), same underlying logic.</t>
        </is>
      </c>
      <c r="F78" s="4" t="inlineStr">
        <is>
          <t>Existing (C44AD)</t>
        </is>
      </c>
      <c r="G78" s="4" t="n"/>
    </row>
    <row r="79" ht="89.25" customHeight="1" s="80">
      <c r="A79" s="3" t="n">
        <v>79</v>
      </c>
      <c r="B79" s="4" t="inlineStr">
        <is>
          <t>storage_nvme_format</t>
        </is>
      </c>
      <c r="C79" s="4" t="inlineStr">
        <is>
          <t>Formats every enumerated NVMe device (nvme format) — an end-of-station data-wipe/reset step, run near the very end of FFT after all functional/data-integrity checks are complete.</t>
        </is>
      </c>
      <c r="D79" s="4" t="inlineStr">
        <is>
          <t>PASS only if every enumerated NVMe device formats successfully.</t>
        </is>
      </c>
      <c r="E79" s="4" t="inlineStr">
        <is>
          <t>This is a destructive operation by design — it runs at the tail of the FFT flow (after storage_hdd_info_chk/storage_hdd_func_test/storage_nvme_smart_chk have already validated the drives), intentionally wiping the drives before the unit ships/moves to the next station so it leaves the factory in a blank, ready-to-image state.</t>
        </is>
      </c>
      <c r="F79" s="4" t="inlineStr">
        <is>
          <t>Existing (C44AD)</t>
        </is>
      </c>
      <c r="G79" s="4" t="n"/>
    </row>
    <row r="80" ht="114.75" customHeight="1" s="80">
      <c r="A80" s="3" t="n">
        <v>80</v>
      </c>
      <c r="B80" s="4" t="inlineStr">
        <is>
          <t>bmc_synctime_upload</t>
        </is>
      </c>
      <c r="C80" s="4" t="inlineStr">
        <is>
          <t>Despite the name and docstring ("Sync BMC time"), the actual implementation just uploads a static mtadams-ntp.conf file to /etc/systemd/timesyncd.conf.d on the BMC — it stages an NTP config file rather than performing a live time-sync action itself.</t>
        </is>
      </c>
      <c r="D80" s="4" t="inlineStr">
        <is>
          <t>PASS if the file upload (gs_tool_upload) succeeds.</t>
        </is>
      </c>
      <c r="E80" s="4" t="inlineStr">
        <is>
          <t>Naming mismatch worth flagging: the function name and docstring both say "sync BMC time," but the code only uploads a timesyncd config file (mtadams-ntp.conf) — presumably the BMC's own systemd-timesyncd daemon picks up the dropped-in conf and syncs on its own afterward, but this function itself does not verify or trigger an actual synchronization; it only confirms the config file landed.</t>
        </is>
      </c>
      <c r="F80" s="4" t="inlineStr">
        <is>
          <t>Existing (C44AD)</t>
        </is>
      </c>
      <c r="G80" s="4" t="n"/>
    </row>
    <row r="81" ht="102" customHeight="1" s="80">
      <c r="A81" s="3" t="n">
        <v>81</v>
      </c>
      <c r="B81" s="4" t="inlineStr">
        <is>
          <t>bios_load_default</t>
        </is>
      </c>
      <c r="C81" s="4" t="inlineStr">
        <is>
          <t>The final item in the FFT flow — resets BIOS/CMOS settings to factory default via an IPMI OEM raw command, so the unit ships (or moves to the next station) with a clean BIOS configuration rather than whatever settings accumulated during testing.</t>
        </is>
      </c>
      <c r="D81" s="4" t="inlineStr">
        <is>
          <t>PASS if ipmitool raw 0x00 0x08 0x05 0xa0 0x80 0x00 0x00 0x00 succeeds.</t>
        </is>
      </c>
      <c r="E81" s="4" t="inlineStr">
        <is>
          <t>Docstring calls this a MUEFI-BIOS-specific mechanism ("MUEFI Bios load default is clear cmos" per the cmd_mapping.ini comment) — i.e. "load default" is implemented as a CMOS clear rather than a BIOS-native "restore defaults" menu action. Runs last in the FFT flow, after bmc_synctime_upload, as the final cleanup step before the unit leaves the station.</t>
        </is>
      </c>
      <c r="F81" s="4" t="inlineStr">
        <is>
          <t>Existing (C44AD)</t>
        </is>
      </c>
      <c r="G81" s="4" t="n"/>
    </row>
    <row r="82">
      <c r="A82" s="79" t="inlineStr">
        <is>
          <t>* FQA item list mirrors FFT.</t>
        </is>
      </c>
    </row>
  </sheetData>
  <mergeCells count="1">
    <mergeCell ref="A82:G8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08"/>
  <sheetViews>
    <sheetView workbookViewId="0">
      <pane ySplit="1" topLeftCell="A66" activePane="bottomLeft" state="frozen"/>
      <selection pane="bottomLeft" activeCell="B72" sqref="B72:E72"/>
      <selection activeCell="Q12" sqref="Q12"/>
    </sheetView>
  </sheetViews>
  <sheetFormatPr baseColWidth="8" defaultColWidth="9.140625" defaultRowHeight="14.25"/>
  <cols>
    <col width="5.7109375" customWidth="1" style="77" min="1" max="1"/>
    <col width="30.7109375" customWidth="1" style="45" min="2" max="2"/>
    <col width="60.7109375" customWidth="1" style="45" min="3" max="5"/>
    <col hidden="1" width="40.7109375" customWidth="1" style="45" min="6" max="6"/>
    <col hidden="1" width="7" customWidth="1" style="45" min="7" max="8"/>
    <col hidden="1" width="30.7109375" customWidth="1" style="45" min="9" max="10"/>
    <col hidden="1" width="90.7109375" customWidth="1" style="39" min="11" max="11"/>
    <col hidden="1" width="50.7109375" customWidth="1" style="36" min="12" max="12"/>
    <col width="9" bestFit="1" customWidth="1" style="21" min="13" max="13"/>
    <col width="9.140625" customWidth="1" style="21" min="14" max="14"/>
    <col width="9.140625" customWidth="1" style="21" min="15" max="15"/>
    <col width="9.140625" customWidth="1" style="22" min="16" max="16"/>
    <col hidden="1" style="80" min="17" max="25"/>
  </cols>
  <sheetData>
    <row r="1" ht="15" customFormat="1" customHeight="1" s="1">
      <c r="A1" s="10" t="inlineStr">
        <is>
          <t>No.</t>
        </is>
      </c>
      <c r="B1" s="10" t="inlineStr">
        <is>
          <t>Test Item</t>
        </is>
      </c>
      <c r="C1" s="10" t="inlineStr">
        <is>
          <t>Description</t>
        </is>
      </c>
      <c r="D1" s="10" t="inlineStr">
        <is>
          <t>Criteria</t>
        </is>
      </c>
      <c r="E1" s="10" t="inlineStr">
        <is>
          <t>Notice</t>
        </is>
      </c>
      <c r="F1" s="34" t="inlineStr">
        <is>
          <t>Flow</t>
        </is>
      </c>
      <c r="G1" s="35" t="inlineStr">
        <is>
          <t>Result (Non SF)</t>
        </is>
      </c>
      <c r="H1" s="32" t="inlineStr">
        <is>
          <t>MFG (with SF)</t>
        </is>
      </c>
      <c r="I1" s="32" t="inlineStr">
        <is>
          <t>Tunning Result1</t>
        </is>
      </c>
      <c r="J1" s="32" t="inlineStr">
        <is>
          <t>Tunning Result2</t>
        </is>
      </c>
      <c r="K1" s="38" t="inlineStr">
        <is>
          <t>Test Result</t>
        </is>
      </c>
      <c r="L1" s="50" t="inlineStr">
        <is>
          <t>Review</t>
        </is>
      </c>
      <c r="M1" s="18" t="n"/>
      <c r="N1" s="37" t="n"/>
      <c r="O1" s="18" t="n"/>
      <c r="P1" s="18" t="n"/>
      <c r="Q1" s="27" t="n"/>
      <c r="R1" s="27" t="n"/>
      <c r="S1" s="27" t="n"/>
      <c r="T1" s="27" t="n"/>
      <c r="U1" s="27" t="n"/>
      <c r="V1" s="27" t="n"/>
      <c r="W1" s="27" t="n"/>
      <c r="X1" s="27" t="n"/>
      <c r="Y1" s="27" t="n"/>
    </row>
    <row r="2" ht="27" customFormat="1" customHeight="1" s="33">
      <c r="A2" s="76" t="n">
        <v>0</v>
      </c>
      <c r="B2" s="43" t="inlineStr">
        <is>
          <t>BIOS/BMC time sync</t>
        </is>
      </c>
      <c r="C2" s="43" t="inlineStr">
        <is>
          <t>Synchronize the BMC and BIOS clocks with the UTC time on the factory’s PXE server.</t>
        </is>
      </c>
      <c r="D2" s="40" t="n"/>
      <c r="E2" s="40" t="n"/>
      <c r="F2" s="44" t="n"/>
      <c r="G2" s="44" t="n"/>
      <c r="H2" s="44" t="n"/>
      <c r="I2" s="44" t="n"/>
      <c r="J2" s="44" t="n"/>
      <c r="K2" s="40" t="n"/>
      <c r="L2" s="51" t="n"/>
    </row>
    <row r="3" ht="27" customFormat="1" customHeight="1" s="33">
      <c r="A3" s="76" t="n">
        <v>1</v>
      </c>
      <c r="B3" s="43" t="inlineStr">
        <is>
          <t>uut_ms_rtc_test</t>
        </is>
      </c>
      <c r="C3" s="43" t="inlineStr">
        <is>
          <t>Compares system time against the hardware RTC time, per Microsoft's criteria that the two must be within 2 seconds of each other.</t>
        </is>
      </c>
      <c r="D3" s="40" t="inlineStr">
        <is>
          <t>PASS if |system_time - rtc_time| &lt;= 2 seconds.</t>
        </is>
      </c>
      <c r="E3" s="40" t="n"/>
      <c r="F3" s="75" t="n"/>
      <c r="G3" s="55" t="b">
        <v>0</v>
      </c>
      <c r="H3" s="55" t="b">
        <v>0</v>
      </c>
      <c r="I3" s="55" t="n"/>
      <c r="J3" s="55" t="n"/>
      <c r="K3" s="39" t="n"/>
      <c r="L3" s="51" t="n"/>
    </row>
    <row r="4" customFormat="1" s="33">
      <c r="A4" s="81" t="n">
        <v>2</v>
      </c>
      <c r="B4" s="82" t="inlineStr">
        <is>
          <t>uut_hkms_key_request</t>
        </is>
      </c>
      <c r="C4" s="82" t="inlineStr">
        <is>
          <t>Check HKMS key</t>
        </is>
      </c>
      <c r="D4" s="83" t="n"/>
      <c r="E4" s="83" t="n"/>
      <c r="F4" s="84" t="n"/>
      <c r="G4" s="84" t="b">
        <v>0</v>
      </c>
      <c r="H4" s="84" t="b">
        <v>0</v>
      </c>
      <c r="I4" s="84" t="n"/>
      <c r="J4" s="84" t="n"/>
      <c r="K4" s="85" t="n"/>
      <c r="L4" s="86" t="n"/>
    </row>
    <row r="5" customFormat="1" s="33">
      <c r="A5" s="81" t="n">
        <v>3</v>
      </c>
      <c r="B5" s="82" t="inlineStr">
        <is>
          <t>bios_flavor_chk</t>
        </is>
      </c>
      <c r="C5" s="82" t="inlineStr">
        <is>
          <t>Muefi BIOS flavor check, if not correct, need use ipmi command change flavor</t>
        </is>
      </c>
      <c r="D5" s="83" t="inlineStr">
        <is>
          <t>Pass - match; Fail – mismatch and change flavor fail</t>
        </is>
      </c>
      <c r="E5" s="83" t="inlineStr">
        <is>
          <t>Measuring BIOS flavor:GN, equal to GN then PASS</t>
        </is>
      </c>
      <c r="F5" s="84" t="inlineStr">
        <is>
          <t>[CMD] ipmitool raw 0x38 0x75</t>
        </is>
      </c>
      <c r="G5" s="84" t="b">
        <v>0</v>
      </c>
      <c r="H5" s="84" t="b">
        <v>0</v>
      </c>
      <c r="I5" s="84" t="n"/>
      <c r="J5" s="84" t="n"/>
      <c r="K5" s="85" t="n"/>
      <c r="L5" s="86" t="n"/>
    </row>
    <row r="6" customFormat="1" s="33">
      <c r="A6" s="81" t="n">
        <v>4</v>
      </c>
      <c r="B6" s="82" t="inlineStr">
        <is>
          <t>uut_reboot</t>
        </is>
      </c>
      <c r="C6" s="82" t="inlineStr">
        <is>
          <t>If BIOS flavor switch has been performed, a system reboot is required for the change to take effect.</t>
        </is>
      </c>
      <c r="D6" s="83" t="inlineStr">
        <is>
          <t>Pass - reboot; Fail – reboot fail</t>
        </is>
      </c>
      <c r="E6" s="83" t="n"/>
      <c r="F6" s="84" t="inlineStr">
        <is>
          <t>[CMD]
Not need reboot, go next test item</t>
        </is>
      </c>
      <c r="G6" s="84" t="b">
        <v>0</v>
      </c>
      <c r="H6" s="84" t="b">
        <v>0</v>
      </c>
      <c r="I6" s="84" t="n"/>
      <c r="J6" s="84" t="n"/>
      <c r="K6" s="85" t="n"/>
      <c r="L6" s="86" t="n"/>
    </row>
    <row r="7" ht="40.5" customFormat="1" customHeight="1" s="33">
      <c r="A7" s="76" t="n">
        <v>5</v>
      </c>
      <c r="B7" s="43" t="inlineStr">
        <is>
          <t>rm_ver_chk</t>
        </is>
      </c>
      <c r="C7" s="43" t="inlineStr">
        <is>
          <t>Check RSCM firmware and configuration versions (Cerberus, PCD ID, PFM ID, AM64 stack, CPLD). Auto-update if mismatch and upgrade is allowed.</t>
        </is>
      </c>
      <c r="D7" s="40" t="inlineStr">
        <is>
          <t>Pass: All versions match expected, or mismatch resolved via update. Fail: Connection issues, version mismatch with failed update, or missing version info.</t>
        </is>
      </c>
      <c r="E7" s="40" t="inlineStr">
        <is>
          <t>only applies to the master blade</t>
        </is>
      </c>
      <c r="F7" s="75" t="n"/>
      <c r="G7" s="55" t="b">
        <v>0</v>
      </c>
      <c r="H7" s="55" t="b">
        <v>0</v>
      </c>
      <c r="I7" s="55" t="n"/>
      <c r="J7" s="55" t="n"/>
      <c r="K7" s="39" t="n"/>
      <c r="L7" s="51" t="n"/>
    </row>
    <row r="8" customFormat="1" s="33">
      <c r="A8" s="81" t="n">
        <v>6</v>
      </c>
      <c r="B8" s="82" t="inlineStr">
        <is>
          <t>rm_health_check</t>
        </is>
      </c>
      <c r="C8" s="82" t="inlineStr">
        <is>
          <t>Check RSCM Health Status</t>
        </is>
      </c>
      <c r="D8" s="83" t="inlineStr">
        <is>
          <t>PSU state should be “Healthy”.
(Master Only)</t>
        </is>
      </c>
      <c r="E8" s="83" t="n"/>
      <c r="F8" s="84" t="inlineStr">
        <is>
          <t>Command: show powershelf psu state
show manager health、show manager info -p -m</t>
        </is>
      </c>
      <c r="G8" s="84" t="b">
        <v>0</v>
      </c>
      <c r="H8" s="84" t="b">
        <v>0</v>
      </c>
      <c r="I8" s="84" t="n"/>
      <c r="J8" s="84" t="n"/>
      <c r="K8" s="85" t="n"/>
      <c r="L8" s="86" t="n"/>
    </row>
    <row r="9" customFormat="1" s="33">
      <c r="A9" s="81" t="n">
        <v>7</v>
      </c>
      <c r="B9" s="82" t="inlineStr">
        <is>
          <t>rm_manager_type_check</t>
        </is>
      </c>
      <c r="C9" s="82" t="inlineStr">
        <is>
          <t>Check POWERSHELF Product Name
Check RSCM Manager Type</t>
        </is>
      </c>
      <c r="D9" s="83" t="n"/>
      <c r="E9" s="83" t="n"/>
      <c r="F9" s="84" t="inlineStr">
        <is>
          <t>show manager type</t>
        </is>
      </c>
      <c r="G9" s="84" t="b">
        <v>0</v>
      </c>
      <c r="H9" s="84" t="b">
        <v>0</v>
      </c>
      <c r="I9" s="84" t="n"/>
      <c r="J9" s="84" t="n"/>
      <c r="K9" s="85" t="n"/>
      <c r="L9" s="86" t="n"/>
    </row>
    <row r="10" ht="67.5" customFormat="1" customHeight="1" s="33">
      <c r="A10" s="76" t="n">
        <v>8</v>
      </c>
      <c r="B10" s="43" t="inlineStr">
        <is>
          <t>rm_uut_info_chk</t>
        </is>
      </c>
      <c r="C10" s="43" t="inlineStr">
        <is>
          <t>Checks UUT system information via the R-SCM interface and compares it with the expected configuration values .</t>
        </is>
      </c>
      <c r="D10" s="40" t="inlineStr">
        <is>
          <t>Pass All fields (MAC, SN, BIOS version, BMC version, CPLD versions, CPU count, and memory size) match expected values. Or mismatched fields are successfully auto-updated (if allowed). Fail Unable to retrieve system info from R-SCM. Mismatched field(s) and auto-upgrade is either disabled or unsuccessful.</t>
        </is>
      </c>
      <c r="E10" s="40" t="n"/>
      <c r="F10" s="75" t="n"/>
      <c r="G10" s="55" t="b">
        <v>0</v>
      </c>
      <c r="H10" s="55" t="b">
        <v>0</v>
      </c>
      <c r="I10" s="55" t="n"/>
      <c r="J10" s="55" t="n"/>
      <c r="K10" s="39" t="n"/>
      <c r="L10" s="51" t="n"/>
    </row>
    <row r="11" ht="108" customFormat="1" customHeight="1" s="33">
      <c r="A11" s="76" t="n">
        <v>9</v>
      </c>
      <c r="B11" s="43" t="inlineStr">
        <is>
          <t>fpga_gp_fw_chk</t>
        </is>
      </c>
      <c r="C11" s="43" t="inlineStr">
        <is>
          <t>The most comprehensive FPGA firmware check in this station — validates Cerberus FW, Cyclone V PFM Device/Platform ID + image version, SoC PFM Device/Platform ID, SoC FIP firmware, SoC OS version, Linux kernel version, and FPGA diagnostic tools version, all read from a single batched SSH session to the GlacierPeak SoC console — with a coordinated multi-component upgrade sequence (in a specific vendor-mandated order) if any check fails and upgrades are allowed.</t>
        </is>
      </c>
      <c r="D11" s="40" t="inlineStr">
        <is>
          <t>PASS only if every one of the 11 checked version/ID pairs matches (SoC OS version additionally requires the SoC's boot mode to be 0/PXE — a match while in a non-PXE bootmode is treated as needing a re-image and still counts as a failure needing upgrade).</t>
        </is>
      </c>
      <c r="E11" s="40" t="inlineStr">
        <is>
          <t>Upgrade ordering follows a documented vendor spec (comment cites "M1195579 RevD A2051 GLACIER PEAK INTEGRATION REQUIREMENTS"): Cerberus FW → SoC PFM ID → Cyclone V PFM ID → SoC FIP → SoC OS Image → Cyclone V FPGA Image → Agilex FPGA APP/SoftNIC Image. SoC Linux Kernel version and SoC FPGA Tools version are explicitly flagged as non-upgradable — a mismatch there just fails, with no remediation path. A successful PFM/FIP/OS-image/App-image upgrade sets an is_reset flag that triggers gp_reset() (an AC-cycle-equivalent reset+power-cycle-and-wait) at the very end.</t>
        </is>
      </c>
      <c r="F11" s="75" t="n"/>
      <c r="G11" s="55" t="b">
        <v>0</v>
      </c>
      <c r="H11" s="55" t="b">
        <v>0</v>
      </c>
      <c r="I11" s="55" t="n"/>
      <c r="J11" s="55" t="n"/>
      <c r="K11" s="39" t="n"/>
      <c r="L11" s="51" t="n"/>
    </row>
    <row r="12" ht="148.5" customFormat="1" customHeight="1" s="33">
      <c r="A12" s="76" t="n">
        <v>10</v>
      </c>
      <c r="B12" s="43" t="inlineStr">
        <is>
          <t>fpga_gp_softnic_ver_chk</t>
        </is>
      </c>
      <c r="C12" s="43" t="inlineStr">
        <is>
          <t>Checks the GlacierPeak Agilex FPGA SoftNIC image version by putting the GP into "golden mode" (boot mode 0) and reading recorded register values (role 65/101) from a status log left on the BMC filesystem.</t>
        </is>
      </c>
      <c r="D12" s="40" t="inlineStr">
        <is>
          <t>PASS when the recorded role_id role_ver equals fpga_gp_softnic_ver. FAIL on SSH/SFTP failure, on failure to reach golden boot mode, or on version mismatch when upgrade is disabled/fails.</t>
        </is>
      </c>
      <c r="E12" s="40" t="inlineStr">
        <is>
          <t>Multi-stage, stateful check keyed on the presence of /vol/data/persistent/tests/golden_status.txt on the BMC. If the log doesn't exist yet, the function uploads SoCFPGAGoldenTestSvc.service and fpga_golden_check.py to the BMC, switches GP into golden boot mode (cerberus_utility fpgasetbootmode 0), forces an AC cycle (RSCM rscm_system_ac on M5, gs_pdb_ac_cycle otherwise) to make the mode take effect, and then returns 1 — meaning the first pass of this item after an image/config change always intentionally fails and needs a subsequent PRETEST re-run to actually validate the version. On version mismatch with fpga_gp_fw_upgrade TRUE, it calls _gp_fpga_softnic_upgrade() and then re-generates the golden log (also returning 1) rather than re-checking in the same pass.</t>
        </is>
      </c>
      <c r="F12" s="75" t="n"/>
      <c r="G12" s="55" t="b">
        <v>0</v>
      </c>
      <c r="H12" s="55" t="b">
        <v>0</v>
      </c>
      <c r="I12" s="55" t="n"/>
      <c r="J12" s="55" t="n"/>
      <c r="K12" s="39" t="n"/>
      <c r="L12" s="51" t="n"/>
    </row>
    <row r="13" ht="40.5" customFormat="1" customHeight="1" s="33">
      <c r="A13" s="76" t="n">
        <v>11</v>
      </c>
      <c r="B13" s="43" t="inlineStr">
        <is>
          <t>pcie_manticore_chk</t>
        </is>
      </c>
      <c r="C13" s="43" t="inlineStr">
        <is>
          <t>Check DC-SCM Manticore firmware version. If a mismatch is detected, an automatic upgrade will be performed.</t>
        </is>
      </c>
      <c r="D13" s="40" t="inlineStr">
        <is>
          <t>Pass - match; Fail - mismatch</t>
        </is>
      </c>
      <c r="E13" s="40" t="inlineStr">
        <is>
          <t>Automatically upgrade Manticore FW if version mismatch and upgrade flag is set. M1 - Check only M3/M5 - Check and upgrade at Pretest. Check only at the other stations</t>
        </is>
      </c>
      <c r="F13" s="75" t="n"/>
      <c r="G13" s="55" t="b">
        <v>0</v>
      </c>
      <c r="H13" s="55" t="b">
        <v>0</v>
      </c>
      <c r="I13" s="55" t="n"/>
      <c r="J13" s="55" t="n"/>
      <c r="K13" s="39" t="n"/>
      <c r="L13" s="51" t="n"/>
    </row>
    <row r="14" ht="40.5" customFormat="1" customHeight="1" s="33">
      <c r="A14" s="76" t="n">
        <v>12</v>
      </c>
      <c r="B14" s="43" t="inlineStr">
        <is>
          <t>pcie_tip_chk</t>
        </is>
      </c>
      <c r="C14" s="43" t="inlineStr">
        <is>
          <t>Check DC-SCM Hydra TIP firmware version. If a mismatch is detected, an automatic upgrade will be performed.</t>
        </is>
      </c>
      <c r="D14" s="40" t="inlineStr">
        <is>
          <t>Pass - match; Fail – mismatch</t>
        </is>
      </c>
      <c r="E14" s="40" t="inlineStr">
        <is>
          <t>Automatically upgrade Manticore FW if version mismatch and upgrade flag is set. M1 - Check only M3/M5 - Check and upgrade at Pretest. Check only at the other stations</t>
        </is>
      </c>
      <c r="F14" s="75" t="n"/>
      <c r="G14" s="55" t="b">
        <v>0</v>
      </c>
      <c r="H14" s="55" t="b">
        <v>0</v>
      </c>
      <c r="I14" s="55" t="n"/>
      <c r="J14" s="55" t="n"/>
      <c r="K14" s="39" t="n"/>
      <c r="L14" s="51" t="n"/>
    </row>
    <row r="15" ht="40.5" customFormat="1" customHeight="1" s="33">
      <c r="A15" s="76" t="n">
        <v>13</v>
      </c>
      <c r="B15" s="43" t="inlineStr">
        <is>
          <t>tpm_ver_chk</t>
        </is>
      </c>
      <c r="C15" s="43" t="inlineStr">
        <is>
          <t>Check TPM presence and validate firmware version against config.</t>
        </is>
      </c>
      <c r="D15" s="40" t="inlineStr">
        <is>
          <t>Pass - return 0; Fail - return 1</t>
        </is>
      </c>
      <c r="E15" s="40" t="inlineStr">
        <is>
          <t>The current implementation uses the OS-level TPM driver ( /dev/tpm0 ) to access TPM data Before Check TPM 20 version, we do the TPM 20 full/not_full selftest first</t>
        </is>
      </c>
      <c r="F15" s="75" t="n"/>
      <c r="G15" s="55" t="b">
        <v>0</v>
      </c>
      <c r="H15" s="55" t="b">
        <v>0</v>
      </c>
      <c r="I15" s="55" t="n"/>
      <c r="J15" s="55" t="n"/>
      <c r="K15" s="39" t="n"/>
      <c r="L15" s="51" t="n"/>
    </row>
    <row r="16" ht="40.5" customFormat="1" customHeight="1" s="33">
      <c r="A16" s="76" t="n">
        <v>14</v>
      </c>
      <c r="B16" s="43" t="inlineStr">
        <is>
          <t>uut_ac_cycle</t>
        </is>
      </c>
      <c r="C16" s="43" t="inlineStr">
        <is>
          <t>AC power-cycle using an OEM raw IPMI command (rather than a standard power-control command)</t>
        </is>
      </c>
      <c r="D16" s="40" t="inlineStr">
        <is>
          <t>PASS if the AC power-cycle execute successfully.</t>
        </is>
      </c>
      <c r="E16" s="40" t="inlineStr">
        <is>
          <t>If a FW update is performed and an AC power cycle is required for the update to take effect, this test item will be triggered. Otherwise, this test item will be skipped.</t>
        </is>
      </c>
      <c r="F16" s="75" t="n"/>
      <c r="G16" s="55" t="b">
        <v>0</v>
      </c>
      <c r="H16" s="55" t="b">
        <v>0</v>
      </c>
      <c r="I16" s="55" t="n"/>
      <c r="J16" s="55" t="n"/>
      <c r="K16" s="39" t="n"/>
      <c r="L16" s="51" t="n"/>
    </row>
    <row r="17" ht="27" customFormat="1" customHeight="1" s="33">
      <c r="A17" s="76" t="n">
        <v>15</v>
      </c>
      <c r="B17" s="43" t="inlineStr">
        <is>
          <t>bmc_fru_write</t>
        </is>
      </c>
      <c r="C17" s="43" t="inlineStr">
        <is>
          <t>Writes the motherboard FRU EEPROM from the SF-sourced FRU template (MBPN.csv), first syncing BMC time to host time.</t>
        </is>
      </c>
      <c r="D17" s="40" t="inlineStr">
        <is>
          <t>PASS when the FRU write completes without error. FAIL if function returns non-zero</t>
        </is>
      </c>
      <c r="E17" s="40" t="inlineStr">
        <is>
          <t>Since QMF may involve L10 units requiring repair, replacement, or return, a function to re-flash the FRU has been added.</t>
        </is>
      </c>
      <c r="F17" s="75" t="n"/>
      <c r="G17" s="55" t="b">
        <v>0</v>
      </c>
      <c r="H17" s="55" t="b">
        <v>0</v>
      </c>
      <c r="I17" s="55" t="n"/>
      <c r="J17" s="55" t="n"/>
      <c r="K17" s="39" t="n"/>
      <c r="L17" s="51" t="n"/>
    </row>
    <row r="18" ht="40.5" customFormat="1" customHeight="1" s="33">
      <c r="A18" s="76" t="n">
        <v>16</v>
      </c>
      <c r="B18" s="43" t="inlineStr">
        <is>
          <t>bmc_sku_info_chk</t>
        </is>
      </c>
      <c r="C18" s="43" t="inlineStr">
        <is>
          <t>Check BMC SKU JSON information to ensure correct versioning and system functionality. If a mismatch is detected, an automatic upgrade will be performed.</t>
        </is>
      </c>
      <c r="D18" s="40" t="inlineStr">
        <is>
          <t>Pass - match; Fail - mismatch</t>
        </is>
      </c>
      <c r="E18" s="40" t="inlineStr">
        <is>
          <t>Version check M1 - Check only M3/M5 Check and upgrade at Pretest. Check only at the other stations</t>
        </is>
      </c>
      <c r="F18" s="75" t="n"/>
      <c r="G18" s="55" t="b">
        <v>0</v>
      </c>
      <c r="H18" s="55" t="b">
        <v>0</v>
      </c>
      <c r="I18" s="55" t="n"/>
      <c r="J18" s="55" t="n"/>
      <c r="K18" s="39" t="n"/>
      <c r="L18" s="51" t="n"/>
    </row>
    <row r="19" customFormat="1" s="33">
      <c r="A19" s="81" t="n">
        <v>17</v>
      </c>
      <c r="B19" s="82" t="inlineStr">
        <is>
          <t>nic_fw_chk</t>
        </is>
      </c>
      <c r="C19" s="82" t="inlineStr">
        <is>
          <t>NIC CX8 FW check</t>
        </is>
      </c>
      <c r="D19" s="83" t="inlineStr">
        <is>
          <t>Pass - match; Fail – mismatch</t>
        </is>
      </c>
      <c r="E19" s="83" t="inlineStr">
        <is>
          <t>&gt;&gt;&gt; Enable this check only for CX8 SKU</t>
        </is>
      </c>
      <c r="F19" s="84" t="inlineStr">
        <is>
          <t>[CMD] mlxfwmanager --query | egrep 'Device Type:|PCI Device Name:|FW|PXE|UEFI'</t>
        </is>
      </c>
      <c r="G19" s="84" t="b">
        <v>0</v>
      </c>
      <c r="H19" s="84" t="b">
        <v>0</v>
      </c>
      <c r="I19" s="84" t="n"/>
      <c r="J19" s="84" t="n"/>
      <c r="K19" s="85" t="n"/>
      <c r="L19" s="86" t="n"/>
    </row>
    <row r="20" customFormat="1" s="33">
      <c r="A20" s="81" t="n">
        <v>18</v>
      </c>
      <c r="B20" s="82" t="inlineStr">
        <is>
          <t>[NIC, CX8 IB mode settings]</t>
        </is>
      </c>
      <c r="C20" s="82" t="inlineStr">
        <is>
          <t>Check CX8 IB mode settings
This test item checks whether the CX8 NIC’s firmware is set to IB (InfiniBand) mode and whether the link configuration is correct. The flow is to start the MST tool, find the first NIC, then use mlxconfig to query each setting one by one and compare it against the expected value. If everything matches, the test passes.</t>
        </is>
      </c>
      <c r="D20" s="83" t="n"/>
      <c r="E20" s="83" t="inlineStr">
        <is>
          <t>&gt;&gt;&gt; Enable this check only for CX8 SKU</t>
        </is>
      </c>
      <c r="F20" s="84" t="inlineStr">
        <is>
          <t>mst start
mst status
mst status | grep -i '/dev/mst/' | awk '{print $1}' | head -n1
mlxconfig -d /dev/mst/mt4131_pciconf0 query LINK_TYPE_P1 | grep LINK_TYPE_P1
mlxconfig -d /dev/mst/mt4131_pciconf0 query NUM_OF_PF | grep NUM_OF_PF</t>
        </is>
      </c>
      <c r="G20" s="84" t="b">
        <v>0</v>
      </c>
      <c r="H20" s="84" t="b">
        <v>0</v>
      </c>
      <c r="I20" s="84" t="n"/>
      <c r="J20" s="84" t="n"/>
      <c r="K20" s="85" t="n"/>
      <c r="L20" s="86" t="n"/>
    </row>
    <row r="21" ht="15" customFormat="1" customHeight="1" s="33">
      <c r="A21" s="76" t="n">
        <v>19</v>
      </c>
      <c r="B21" s="43" t="inlineStr">
        <is>
          <t>bmc_retimer_fw_chk</t>
        </is>
      </c>
      <c r="C21" s="43" t="inlineStr">
        <is>
          <t>Check the HPM retimer version</t>
        </is>
      </c>
      <c r="D21" s="40" t="inlineStr">
        <is>
          <t>PASS if decoded version matches exactly.</t>
        </is>
      </c>
      <c r="E21" s="40" t="n"/>
      <c r="F21" s="75" t="n"/>
      <c r="G21" s="55" t="b">
        <v>0</v>
      </c>
      <c r="H21" s="55" t="b">
        <v>0</v>
      </c>
      <c r="I21" s="55" t="n"/>
      <c r="J21" s="55" t="n"/>
      <c r="K21" s="39" t="n"/>
      <c r="L21" s="51" t="n"/>
    </row>
    <row r="22" ht="40.5" customFormat="1" customHeight="1" s="33">
      <c r="A22" s="76" t="n">
        <v>20</v>
      </c>
      <c r="B22" s="43" t="inlineStr">
        <is>
          <t>storage_hdd_info_chk</t>
        </is>
      </c>
      <c r="C22" s="43" t="inlineStr">
        <is>
          <t>Enumerates all SATA+NVMe disks, maps each to its expected SF entry via PCIe mapping, and validates Model/Size/Firmware via tools/smartctl -i parsed with SmartCtlParser, with firmware auto-upgrade on mismatch.</t>
        </is>
      </c>
      <c r="D22" s="40" t="inlineStr">
        <is>
          <t>PASS if every disk's model, size, and firmware version match its mapped SF expectation (after any allowed firmware upgrade).</t>
        </is>
      </c>
      <c r="E22" s="40" t="inlineStr">
        <is>
          <t>On a firmware mismatch with upgrade allowed, if the post-upgrade re-check still doesn't match, reboot and rerun after reboot to re-validate.</t>
        </is>
      </c>
      <c r="F22" s="75" t="n"/>
      <c r="G22" s="55" t="b">
        <v>0</v>
      </c>
      <c r="H22" s="55" t="b">
        <v>0</v>
      </c>
      <c r="I22" s="55" t="n"/>
      <c r="J22" s="55" t="n"/>
      <c r="K22" s="39" t="n"/>
      <c r="L22" s="51" t="n"/>
    </row>
    <row r="23" ht="27" customFormat="1" customHeight="1" s="33">
      <c r="A23" s="76" t="n">
        <v>21</v>
      </c>
      <c r="B23" s="43" t="inlineStr">
        <is>
          <t>bmc_psu_fw_chk</t>
        </is>
      </c>
      <c r="C23" s="43" t="inlineStr">
        <is>
          <t>Check the PSU version</t>
        </is>
      </c>
      <c r="D23" s="40" t="inlineStr">
        <is>
          <t>PASS if current version equals expected. On mismatch, if upgrade is allowed, attempts psu upgrade.</t>
        </is>
      </c>
      <c r="E23" s="40" t="n"/>
      <c r="F23" s="75" t="n"/>
      <c r="G23" s="55" t="b">
        <v>0</v>
      </c>
      <c r="H23" s="55" t="b">
        <v>0</v>
      </c>
      <c r="I23" s="55" t="n"/>
      <c r="J23" s="55" t="n"/>
      <c r="K23" s="39" t="n"/>
      <c r="L23" s="51" t="n"/>
    </row>
    <row r="24" ht="40.5" customFormat="1" customHeight="1" s="33">
      <c r="A24" s="76" t="n">
        <v>22</v>
      </c>
      <c r="B24" s="43" t="inlineStr">
        <is>
          <t>fpga_gp_cerberus_reharvest_chk</t>
        </is>
      </c>
      <c r="C24" s="43" t="inlineStr">
        <is>
          <t>Same re-harvest check pattern as the PCIe reharvest checks, but for the GlacierPeak Cerberus controller (uses self.pcie_tool rather than PCIE's own methods, since this lives in the FPGA engine class).</t>
        </is>
      </c>
      <c r="D24" s="40" t="inlineStr">
        <is>
          <t>PASS when the public key matches or re-harvest succeeds. FAIL on pre-work hard error or upload_reharvest() failure.</t>
        </is>
      </c>
      <c r="E24" s="40" t="inlineStr">
        <is>
          <t>A mismatch is not itself a failure, only a trigger for re-harvest.</t>
        </is>
      </c>
      <c r="F24" s="75" t="n"/>
      <c r="G24" s="55" t="b">
        <v>0</v>
      </c>
      <c r="H24" s="55" t="b">
        <v>0</v>
      </c>
      <c r="I24" s="55" t="n"/>
      <c r="J24" s="55" t="n"/>
      <c r="K24" s="39" t="n"/>
      <c r="L24" s="51" t="n"/>
    </row>
    <row r="25" ht="40.5" customFormat="1" customHeight="1" s="33">
      <c r="A25" s="76" t="n">
        <v>23</v>
      </c>
      <c r="B25" s="43" t="inlineStr">
        <is>
          <t>pcie_manticore_reharvest_chk</t>
        </is>
      </c>
      <c r="C25" s="43" t="inlineStr">
        <is>
          <t>Checks whether the DC-SCM Manticore controller's provisioned public key still matches the one on file (SF/HKMS), and re-harvests the CSR/certificate if it has drifted.</t>
        </is>
      </c>
      <c r="D25" s="40" t="inlineStr">
        <is>
          <t>PASS when the public key matches (no re-harvest needed) or re-harvest completes successfully. FAIL if the pre-work step errors out (ret==1) or upload_reharvest() fails.</t>
        </is>
      </c>
      <c r="E25" s="40" t="inlineStr">
        <is>
          <t>A mismatch is not itself a failure, only a trigger for re-harvest.</t>
        </is>
      </c>
      <c r="F25" s="75" t="n"/>
      <c r="G25" s="55" t="b">
        <v>0</v>
      </c>
      <c r="H25" s="55" t="b">
        <v>0</v>
      </c>
      <c r="I25" s="55" t="n"/>
      <c r="J25" s="55" t="n"/>
      <c r="K25" s="39" t="n"/>
      <c r="L25" s="51" t="n"/>
    </row>
    <row r="26" ht="40.5" customFormat="1" customHeight="1" s="33">
      <c r="A26" s="76" t="n">
        <v>24</v>
      </c>
      <c r="B26" s="43" t="inlineStr">
        <is>
          <t>pcie_tip_reharvest_chk</t>
        </is>
      </c>
      <c r="C26" s="43" t="inlineStr">
        <is>
          <t>Checks whether the DC-SCM Hydra/TIP controller's provisioned public key still matches the one on file (SF/HKMS), and re-harvests the CSR/certificate if it has drifted.</t>
        </is>
      </c>
      <c r="D26" s="40" t="inlineStr">
        <is>
          <t>PASS when the public key matches or re-harvest succeeds. FAIL on pre-work hard error or upload_reharvest() failure.</t>
        </is>
      </c>
      <c r="E26" s="40" t="inlineStr">
        <is>
          <t>A mismatch is not itself a failure, only a trigger for re-harvest.</t>
        </is>
      </c>
      <c r="F26" s="75" t="n"/>
      <c r="G26" s="55" t="b">
        <v>0</v>
      </c>
      <c r="H26" s="55" t="b">
        <v>0</v>
      </c>
      <c r="I26" s="55" t="n"/>
      <c r="J26" s="55" t="n"/>
      <c r="K26" s="39" t="n"/>
      <c r="L26" s="51" t="n"/>
    </row>
    <row r="27" ht="40.5" customFormat="1" customHeight="1" s="33">
      <c r="A27" s="76" t="n">
        <v>25</v>
      </c>
      <c r="B27" s="43" t="inlineStr">
        <is>
          <t>tpm_ekey_chk</t>
        </is>
      </c>
      <c r="C27" s="43" t="inlineStr">
        <is>
          <t>Harvests the TPM's Endorsement Key (EK) certificate via tpm2_nvread, computes its SHA-256 hash, and compares against the expected TPMEKHASH value fetched from SF (or a local backup file when run with -no_sf).</t>
        </is>
      </c>
      <c r="D27" s="40" t="inlineStr">
        <is>
          <t>PASS if the locally computed SHA-256 (base64) of the EK cert CSR equals the TPMEKHASH value from SF/backup.</t>
        </is>
      </c>
      <c r="E27" s="40" t="n"/>
      <c r="F27" s="75" t="n"/>
      <c r="G27" s="55" t="b">
        <v>0</v>
      </c>
      <c r="H27" s="55" t="b">
        <v>0</v>
      </c>
      <c r="I27" s="55" t="n"/>
      <c r="J27" s="55" t="n"/>
      <c r="K27" s="39" t="n"/>
      <c r="L27" s="51" t="n"/>
    </row>
    <row r="28" customFormat="1" s="33">
      <c r="A28" s="81" t="n">
        <v>26</v>
      </c>
      <c r="B28" s="82" t="inlineStr">
        <is>
          <t>rm_powershelf_fw_chk</t>
        </is>
      </c>
      <c r="C28" s="82" t="inlineStr">
        <is>
          <t>Check the PSU firmware version on the power shelf via R-SCM for the current UUT. This function only performs the check on master nodes.</t>
        </is>
      </c>
      <c r="D28" s="83" t="inlineStr">
        <is>
          <t>- Pass:
- UUT is a master node.
- All PSU serial numbers, manufacturers, and firmware versions match expected values.
- Fail
- Unable to get R-SCM IP.
- PSU information cannot be retrieved or parsed.
- PSU not found in the expected list.
- Firmware version mismatch and auto-upgrade fails.</t>
        </is>
      </c>
      <c r="E28" s="83" t="inlineStr">
        <is>
          <t>- Only master nodes will perform the check.
- Only master nodes in pretest station will perform the upgrade if mismatch
- Location format: {RM_location}-{RM_port}-{UUT_location}-{BMC} (e.g., U26-6-U9-BMC0)
(Master Only)</t>
        </is>
      </c>
      <c r="F28" s="84" t="inlineStr">
        <is>
          <t>[Check powershelf firmware version]
show powershelf psu info -s {INDEX}
Capability
-        IC Device ID
-        Manufacturer ID
-        Manufacturer Model
-        Manufacturer Revision
-        Manufacturer Serial
-        Completion Code
- - - - -  If mismatch - - - - -
[Upgrade PSU firmware version]
Check fw package exists in RSCM:
-        show manager tftp list
Upload fw to Rack-SCM
-        set manager tftp get -s {IP} -f {FILE}
Fw Upgrade
-       rscm_psu_upgrade = set powershelf psu update -s {INDEX} -f {FILE}</t>
        </is>
      </c>
      <c r="G28" s="84" t="b">
        <v>0</v>
      </c>
      <c r="H28" s="84" t="b">
        <v>0</v>
      </c>
      <c r="I28" s="84" t="n"/>
      <c r="J28" s="84" t="n"/>
      <c r="K28" s="85" t="n"/>
      <c r="L28" s="86" t="n"/>
    </row>
    <row r="29" ht="135" customFormat="1" customHeight="1" s="33">
      <c r="A29" s="76" t="n">
        <v>27</v>
      </c>
      <c r="B29" s="43" t="inlineStr">
        <is>
          <t>pcie_manticore_provision</t>
        </is>
      </c>
      <c r="C29" s="43" t="inlineStr">
        <is>
          <t>One-time factory provisioning of the DC-SCM Manticore (Cerberus v2) security chip's certificate chain — Device ID, Root CA, and Intermediate CA certificates are fused into the chip via cerberus_utility importsignedcert.</t>
        </is>
      </c>
      <c r="D29" s="40" t="inlineStr">
        <is>
          <t>PASS if the chip already shows a complete signed certificate chain, or if all three cerberus_fuse() calls succeed and a post-fuse is_provision check confirms completion.</t>
        </is>
      </c>
      <c r="E29" s="40" t="inlineStr">
        <is>
          <t>- Security/identity-relevant, one-time step. Uses is_provision("Manticore") to skip entirely if already provisioned (idempotent). If the public key harvested from the chip (CSR) doesn't match what SF (the factory server / key-management system) has on file, it is treated as a "re-harvest" condition.
- Certificate fusing order is Device ID (HWKey1, cert index 0/file index 1) → Root CA (HWKey3, cert index 1/file index 3) → Intermediate CA (HWKey2, cert index 2/file index 2). 
- cerberus_fuse() treats IPMI return code 74 ("Certificate provisioning locked") as a soft-success, not a failure, since re-fusing an already-locked slot is expected on retries.</t>
        </is>
      </c>
      <c r="F29" s="75" t="n"/>
      <c r="G29" s="55" t="b">
        <v>0</v>
      </c>
      <c r="H29" s="55" t="b">
        <v>0</v>
      </c>
      <c r="I29" s="55" t="n"/>
      <c r="J29" s="55" t="n"/>
      <c r="K29" s="39" t="n"/>
      <c r="L29" s="51" t="n"/>
    </row>
    <row r="30" ht="40.5" customFormat="1" customHeight="1" s="33">
      <c r="A30" s="76" t="n">
        <v>28</v>
      </c>
      <c r="B30" s="43" t="inlineStr">
        <is>
          <t>pcie_tip_provision</t>
        </is>
      </c>
      <c r="C30" s="43" t="inlineStr">
        <is>
          <t>Same one-time provisioning flow as pcie_manticore_provision, but for the DC-SCM Hydra/TIP security chip (BMC-side security control introduced with M1120).</t>
        </is>
      </c>
      <c r="D30" s="40" t="inlineStr">
        <is>
          <t>Identical logic/criteria to pcie_manticore_provision, keyed on component name "Hydra".</t>
        </is>
      </c>
      <c r="E30" s="40" t="inlineStr">
        <is>
          <t>Security/identity-relevant, one-time step. Structurally identical to Manticore provisioning, same 3-cert fuse order Device ID → Root CA → Intermediate CA).</t>
        </is>
      </c>
      <c r="F30" s="75" t="n"/>
      <c r="G30" s="55" t="b">
        <v>0</v>
      </c>
      <c r="H30" s="55" t="b">
        <v>0</v>
      </c>
      <c r="I30" s="55" t="n"/>
      <c r="J30" s="55" t="n"/>
      <c r="K30" s="39" t="n"/>
      <c r="L30" s="51" t="n"/>
    </row>
    <row r="31" customFormat="1" s="33">
      <c r="A31" s="81" t="n">
        <v>29</v>
      </c>
      <c r="B31" s="82" t="inlineStr">
        <is>
          <t>pcie_tip_pcd_chk</t>
        </is>
      </c>
      <c r="C31" s="82" t="inlineStr">
        <is>
          <t>BMC TIP - PCD ID and platform check</t>
        </is>
      </c>
      <c r="D31" s="83" t="inlineStr">
        <is>
          <t>Pass - return 0; Fail - return 1</t>
        </is>
      </c>
      <c r="E31" s="83" t="inlineStr">
        <is>
          <t>&gt;&gt;&gt; EV CRD does not define it.
&gt;&gt;&gt; Remove grey remark for pcie_tip_pcd_chk and pcie_tip_cfm_chk since those need to be reay in DV.  However, no CFM/PCD function at this moment.  Create bug in advance during DV M1/M3 Diag dev. and validation.
&gt;&gt;&gt;Task #2568301</t>
        </is>
      </c>
      <c r="F31" s="84" t="inlineStr">
        <is>
          <t>[Check PCD Version ID]
{CERBERUS_UTILITY} -e 0x0c pcdid 0
[Check PCD Platform ID]
{CERBERUS_UTILITY} -e 0x0c pcdid 1
- - - - - If mismatch - - - - -
[TIP PCD Firmware Upgrade]
{CERBERUS_UTILITY} -e 0x0c pcdupdate
{BIN_FILE} 0
[Reset BMC]
ipmitool mc reset cold</t>
        </is>
      </c>
      <c r="G31" s="84" t="b">
        <v>0</v>
      </c>
      <c r="H31" s="84" t="b">
        <v>0</v>
      </c>
      <c r="I31" s="84" t="n"/>
      <c r="J31" s="84" t="n"/>
      <c r="K31" s="85" t="n"/>
      <c r="L31" s="86" t="n"/>
    </row>
    <row r="32" customFormat="1" s="33">
      <c r="A32" s="81" t="n">
        <v>30</v>
      </c>
      <c r="B32" s="82" t="inlineStr">
        <is>
          <t>pcie_tip_cfm_chk</t>
        </is>
      </c>
      <c r="C32" s="82" t="inlineStr">
        <is>
          <t>Get DC-SCM TIP Version ID and Platform ID</t>
        </is>
      </c>
      <c r="D32" s="83" t="inlineStr">
        <is>
          <t>Pass - return 0; Fail - return 1</t>
        </is>
      </c>
      <c r="E32" s="83" t="inlineStr">
        <is>
          <t>&gt;&gt;&gt; EV CRD does not define it.
&gt;&gt;&gt; Remove grey remark for pcie_tip_pcd_chk and pcie_tip_cfm_chk since those need to be reay in DV.  However, no CFM/PCD function at this moment.  Create bug in advance during DV M1/M3 Diag dev. and validation.
&gt;&gt;&gt;Task #2568301</t>
        </is>
      </c>
      <c r="F32" s="84" t="inlineStr">
        <is>
          <t>[Check CFM Version ID]
{CERBERUS_UTILITY} -e 0x0c cfmid 0 0
[Check CFM Platform ID]
{CERBERUS_UTILITY} -e 0x0c cfmid 0 1
- - - - - If mismatch - - - - -
[TIP CFM Firmware Upgrade]
{CERBERUS_UTILITY} -e 0x0c cfmupdate
{BIN_FILE} 0
[Reset BMC]
ipmitool mc reset cold
[Retrieve the Cerberus component attestation statuses]
{CERBERUS_UTILITY} -e 0x0c compstate</t>
        </is>
      </c>
      <c r="G32" s="84" t="b">
        <v>0</v>
      </c>
      <c r="H32" s="84" t="b">
        <v>0</v>
      </c>
      <c r="I32" s="84" t="n"/>
      <c r="J32" s="84" t="n"/>
      <c r="K32" s="85" t="n"/>
      <c r="L32" s="86" t="n"/>
    </row>
    <row r="33" ht="135" customFormat="1" customHeight="1" s="33">
      <c r="A33" s="76" t="n">
        <v>31</v>
      </c>
      <c r="B33" s="43" t="inlineStr">
        <is>
          <t>fpga_gp_cerberus_provision</t>
        </is>
      </c>
      <c r="C33" s="43" t="inlineStr">
        <is>
          <t>One-time provisioning of the GlacierPeak's own Cerberus security chip (distinct from Agilex slots above) — fuses Device ID/Root CA/Intermediate CA certs via a UART/SSH session directly into the GlacierPeak SoC console.</t>
        </is>
      </c>
      <c r="D33" s="40" t="inlineStr">
        <is>
          <t>PASS if pcie_tool.is_provision("Cerberus") already shows complete, or if all three certs are fused successfully and a post-check confirms completion.</t>
        </is>
      </c>
      <c r="E33" s="40" t="inlineStr">
        <is>
          <t>Two very different code paths: 
- for prj_stage == "M5" it SFTP-uploads the three HWKEY .bin files to the BMC, then uses a shell command list over usb0 (10.235.100.0/31 point-to-point link) with scp -P 2200 to pull each key onto the GlacierPeak SoC and run cerberus_utility importsignedcert locally there — all three fuse commands (root CA idx 1, intermediate idx 2, device ID idx 0) run under a single rscm_lock.
- For other stages it uses a raw pxssh session direct to the GlacierPeak SoC on port 8295 (user admin/admin), with up to 2 retries and a 90s backoff between attempts if the SoC is "busy". HWKey files are deleted from the BMC after fusing in both paths.</t>
        </is>
      </c>
      <c r="F33" s="75" t="n"/>
      <c r="G33" s="55" t="b">
        <v>0</v>
      </c>
      <c r="H33" s="55" t="b">
        <v>0</v>
      </c>
      <c r="I33" s="55" t="n"/>
      <c r="J33" s="55" t="n"/>
      <c r="K33" s="39" t="n"/>
      <c r="L33" s="51" t="n"/>
    </row>
    <row r="34" ht="121.5" customFormat="1" customHeight="1" s="33">
      <c r="A34" s="76" t="n">
        <v>32</v>
      </c>
      <c r="B34" s="43" t="inlineStr">
        <is>
          <t>fpga_gp_agilex_provision</t>
        </is>
      </c>
      <c r="C34" s="43" t="inlineStr">
        <is>
          <t>One-time provisioning of the GlacierPeak Agilex FPGA's two certificate slots via the fpgasec tool — slot 0 for "Intel IPCS" (Agilex_mfg) and slot 1 for "Microsoft" (Agilex_msft), each independently skippable if already provisioned.</t>
        </is>
      </c>
      <c r="D34" s="40" t="inlineStr">
        <is>
          <t>PASS if both slot0 and slot1 report provisioned after the flow (checked via _is_gp_agilex_provision). FAIL if the fpgasec_{ver} tool is missing, cert files can't be obtained/uploaded, -setCertificate fails, or the final status check still shows either slot unprovisioned.</t>
        </is>
      </c>
      <c r="E34" s="40" t="inlineStr">
        <is>
          <t>- Security/identity-relevant, one-time step, M3-only. 
- Unlike the Manticore/TIP flow this checks each slot independently — a partially-provisioned board (e.g. slot0 done, slot1 not) only provisions the missing slot. 
- No verification of the -setCertificate output content is performed. 
- Uses self.rscm_lock("RSCM", ...) around the actual burn to avoid concurrent RSCM access from other test threads.
- After both slots are set, it resets the FPGA and sleeps 300s before the final confirmation check.</t>
        </is>
      </c>
      <c r="F34" s="75" t="n"/>
      <c r="G34" s="55" t="b">
        <v>0</v>
      </c>
      <c r="H34" s="55" t="b">
        <v>0</v>
      </c>
      <c r="I34" s="55" t="n"/>
      <c r="J34" s="55" t="n"/>
      <c r="K34" s="39" t="n"/>
      <c r="L34" s="51" t="n"/>
    </row>
    <row r="35" ht="40.5" customFormat="1" customHeight="1" s="33">
      <c r="A35" s="76" t="n">
        <v>33</v>
      </c>
      <c r="B35" s="43" t="inlineStr">
        <is>
          <t>uut_ac_cycle</t>
        </is>
      </c>
      <c r="C35" s="43" t="inlineStr">
        <is>
          <t>AC power-cycle using an OEM raw IPMI command (rather than a standard power-control command)</t>
        </is>
      </c>
      <c r="D35" s="40" t="inlineStr">
        <is>
          <t>PASS if the AC power-cycle execute successfully.</t>
        </is>
      </c>
      <c r="E35" s="40" t="inlineStr">
        <is>
          <t>If a FW update is performed and an AC power cycle is required for the update to take effect, this test item will be triggered. Otherwise, this test item will be skipped.</t>
        </is>
      </c>
      <c r="F35" s="75" t="n"/>
      <c r="G35" s="55" t="b">
        <v>0</v>
      </c>
      <c r="H35" s="55" t="b">
        <v>0</v>
      </c>
      <c r="I35" s="55" t="n"/>
      <c r="J35" s="55" t="n"/>
      <c r="K35" s="39" t="n"/>
      <c r="L35" s="51" t="n"/>
    </row>
    <row r="36" ht="15" customFormat="1" customHeight="1" s="33">
      <c r="A36" s="76" t="n">
        <v>34</v>
      </c>
      <c r="B36" s="43" t="inlineStr">
        <is>
          <t>ccr_switch_chk</t>
        </is>
      </c>
      <c r="C36" s="43" t="inlineStr">
        <is>
          <t>Check and show switch config</t>
        </is>
      </c>
      <c r="D36" s="40" t="inlineStr">
        <is>
          <t>Pass - return 0; Fail - return 1</t>
        </is>
      </c>
      <c r="E36" s="40" t="inlineStr">
        <is>
          <t>only applies to the master blade</t>
        </is>
      </c>
      <c r="F36" s="75" t="n"/>
      <c r="G36" s="55" t="b">
        <v>0</v>
      </c>
      <c r="H36" s="55" t="b">
        <v>0</v>
      </c>
      <c r="I36" s="55" t="n"/>
      <c r="J36" s="55" t="n"/>
      <c r="K36" s="39" t="n"/>
      <c r="L36" s="51" t="n"/>
    </row>
    <row r="37" ht="15" customFormat="1" customHeight="1" s="33">
      <c r="A37" s="76" t="n">
        <v>35</v>
      </c>
      <c r="B37" s="43" t="inlineStr">
        <is>
          <t>set_ssd_spf_mode</t>
        </is>
      </c>
      <c r="C37" s="43" t="n"/>
      <c r="D37" s="40" t="n"/>
      <c r="E37" s="40" t="n"/>
      <c r="F37" s="75" t="n"/>
      <c r="G37" s="55" t="b">
        <v>0</v>
      </c>
      <c r="H37" s="55" t="b">
        <v>0</v>
      </c>
      <c r="I37" s="55" t="n"/>
      <c r="J37" s="55" t="n"/>
      <c r="K37" s="39" t="n"/>
      <c r="L37" s="51" t="n"/>
    </row>
    <row r="38" ht="27" customFormat="1" customHeight="1" s="33">
      <c r="A38" s="76" t="n">
        <v>36</v>
      </c>
      <c r="B38" s="43" t="inlineStr">
        <is>
          <t>bmc_sel_clear</t>
        </is>
      </c>
      <c r="C38" s="43" t="inlineStr">
        <is>
          <t>Clear BMC System Event Log (SEL) and verify it is cleared correctly.</t>
        </is>
      </c>
      <c r="D38" s="40" t="inlineStr">
        <is>
          <t>SEL clear command executes successfully and log ID changes after clear.</t>
        </is>
      </c>
      <c r="E38" s="40" t="inlineStr">
        <is>
          <t>Logs SEL before clearing for traceability; verifies clear status by comparing log ID.</t>
        </is>
      </c>
      <c r="F38" s="75" t="n"/>
      <c r="G38" s="55" t="b">
        <v>0</v>
      </c>
      <c r="H38" s="55" t="b">
        <v>0</v>
      </c>
      <c r="I38" s="55" t="n"/>
      <c r="J38" s="55" t="n"/>
      <c r="K38" s="39" t="n"/>
      <c r="L38" s="51" t="n"/>
    </row>
    <row r="39" customFormat="1" s="33">
      <c r="A39" s="81" t="n">
        <v>37</v>
      </c>
      <c r="B39" s="82" t="inlineStr">
        <is>
          <t>bmc_boot_sel_check</t>
        </is>
      </c>
      <c r="C39" s="82" t="inlineStr">
        <is>
          <t>Verify BMC SEL after UUT boot (System Event Log) events during testing to ensure no unexpected events have occurred.</t>
        </is>
      </c>
      <c r="D39" s="83" t="inlineStr">
        <is>
          <t>SEL event counts should not exceed the defined thresholds based on testing duration.</t>
        </is>
      </c>
      <c r="E39" s="83" t="inlineStr">
        <is>
          <t>Fail log will be saved in project folder if abnormal events are detected.</t>
        </is>
      </c>
      <c r="F39" s="84" t="inlineStr">
        <is>
          <t>[Get BMC SEL Log]
CMD: ipmitool sel elist -v &gt; sel.log
Parse the sel.log and compare with allowed list</t>
        </is>
      </c>
      <c r="G39" s="84" t="b">
        <v>0</v>
      </c>
      <c r="H39" s="84" t="b">
        <v>0</v>
      </c>
      <c r="I39" s="84" t="n"/>
      <c r="J39" s="84" t="n"/>
      <c r="K39" s="85" t="n"/>
      <c r="L39" s="86" t="n"/>
    </row>
    <row r="40" ht="27" customFormat="1" customHeight="1" s="33">
      <c r="A40" s="76" t="n">
        <v>38</v>
      </c>
      <c r="B40" s="43" t="inlineStr">
        <is>
          <t>bmc_sdr_chk</t>
        </is>
      </c>
      <c r="C40" s="43" t="inlineStr">
        <is>
          <t>Verify BMC Sensor Data Records (SDR) by checking sensor list output and filtering unexpected entries.</t>
        </is>
      </c>
      <c r="D40" s="40" t="inlineStr">
        <is>
          <t>No unexpected or unmasked SDR entries found in BMCSDR.log.</t>
        </is>
      </c>
      <c r="E40" s="40" t="inlineStr">
        <is>
          <t>Test fails if filtered output is not empty.</t>
        </is>
      </c>
      <c r="F40" s="75" t="n"/>
      <c r="G40" s="55" t="b">
        <v>0</v>
      </c>
      <c r="H40" s="55" t="b">
        <v>0</v>
      </c>
      <c r="I40" s="55" t="n"/>
      <c r="J40" s="55" t="n"/>
      <c r="K40" s="39" t="n"/>
      <c r="L40" s="51" t="n"/>
    </row>
    <row r="41" ht="27" customFormat="1" customHeight="1" s="33">
      <c r="A41" s="76" t="n">
        <v>39</v>
      </c>
      <c r="B41" s="43" t="inlineStr">
        <is>
          <t>uut_dmesg_chk</t>
        </is>
      </c>
      <c r="C41" s="43" t="inlineStr">
        <is>
          <t>Check UUT dmesg log for unexpected error messages and record PCI device status.</t>
        </is>
      </c>
      <c r="D41" s="40" t="inlineStr">
        <is>
          <t>No unmasked error messages found in dmesg and all expected messages are properly filtered.</t>
        </is>
      </c>
      <c r="E41" s="40" t="inlineStr">
        <is>
          <t>Filter list (filter_list.csv) and error map (err_map.ini) are required for filtering and mapping errors.</t>
        </is>
      </c>
      <c r="F41" s="75" t="n"/>
      <c r="G41" s="55" t="b">
        <v>0</v>
      </c>
      <c r="H41" s="55" t="b">
        <v>0</v>
      </c>
      <c r="I41" s="55" t="n"/>
      <c r="J41" s="55" t="n"/>
      <c r="K41" s="39" t="n"/>
      <c r="L41" s="51" t="n"/>
    </row>
    <row r="42" ht="27" customFormat="1" customHeight="1" s="33">
      <c r="A42" s="76" t="n">
        <v>40</v>
      </c>
      <c r="B42" s="43" t="inlineStr">
        <is>
          <t>uut_syslog_chk</t>
        </is>
      </c>
      <c r="C42" s="43" t="inlineStr">
        <is>
          <t>Check and record UUT system log (syslog/messages) to ensure no unexpected errors.</t>
        </is>
      </c>
      <c r="D42" s="40" t="inlineStr">
        <is>
          <t>UUT syslog must not contain unmasked error patterns, excluding skip patterns. Log file must exist and contain no unfiltered critical errors.</t>
        </is>
      </c>
      <c r="E42" s="40" t="n"/>
      <c r="F42" s="75" t="n"/>
      <c r="G42" s="55" t="b">
        <v>0</v>
      </c>
      <c r="H42" s="55" t="b">
        <v>0</v>
      </c>
      <c r="I42" s="55" t="n"/>
      <c r="J42" s="55" t="n"/>
      <c r="K42" s="39" t="n"/>
      <c r="L42" s="51" t="n"/>
    </row>
    <row r="43" ht="40.5" customFormat="1" customHeight="1" s="33">
      <c r="A43" s="76" t="n">
        <v>41</v>
      </c>
      <c r="B43" s="43" t="inlineStr">
        <is>
          <t>rm_fru_chk</t>
        </is>
      </c>
      <c r="C43" s="43" t="inlineStr">
        <is>
          <t>Check R-SCM FRU information</t>
        </is>
      </c>
      <c r="D43" s="40" t="inlineStr">
        <is>
          <t>Pass Successfully retrieves the FRU data and the Product Serial Number matches the expected value from config. Fail Unable to retrieve FRU data or serial number does not match.</t>
        </is>
      </c>
      <c r="E43" s="40" t="inlineStr">
        <is>
          <t>only applies to the master blade</t>
        </is>
      </c>
      <c r="F43" s="75" t="n"/>
      <c r="G43" s="55" t="b">
        <v>0</v>
      </c>
      <c r="H43" s="55" t="b">
        <v>0</v>
      </c>
      <c r="I43" s="55" t="n"/>
      <c r="J43" s="55" t="n"/>
      <c r="K43" s="39" t="n"/>
      <c r="L43" s="51" t="n"/>
    </row>
    <row r="44" ht="15" customFormat="1" customHeight="1" s="33">
      <c r="A44" s="76" t="n">
        <v>42</v>
      </c>
      <c r="B44" s="43" t="inlineStr">
        <is>
          <t>rm_pmdu_fru_chk</t>
        </is>
      </c>
      <c r="C44" s="43" t="n"/>
      <c r="D44" s="40" t="n"/>
      <c r="E44" s="40" t="inlineStr">
        <is>
          <t>only applies to the master blade</t>
        </is>
      </c>
      <c r="F44" s="75" t="n"/>
      <c r="G44" s="55" t="b">
        <v>0</v>
      </c>
      <c r="H44" s="55" t="b">
        <v>0</v>
      </c>
      <c r="I44" s="55" t="n"/>
      <c r="J44" s="55" t="n"/>
      <c r="K44" s="39" t="n"/>
      <c r="L44" s="51" t="n"/>
    </row>
    <row r="45" ht="15" customFormat="1" customHeight="1" s="33">
      <c r="A45" s="76" t="n">
        <v>43</v>
      </c>
      <c r="B45" s="43" t="inlineStr">
        <is>
          <t>rm_acdc_fru_chk</t>
        </is>
      </c>
      <c r="C45" s="43" t="n"/>
      <c r="D45" s="40" t="n"/>
      <c r="E45" s="40" t="inlineStr">
        <is>
          <t>only applies to the master blade</t>
        </is>
      </c>
      <c r="F45" s="75" t="n"/>
      <c r="G45" s="55" t="b">
        <v>0</v>
      </c>
      <c r="H45" s="55" t="b">
        <v>0</v>
      </c>
      <c r="I45" s="55" t="n"/>
      <c r="J45" s="55" t="n"/>
      <c r="K45" s="39" t="n"/>
      <c r="L45" s="51" t="n"/>
    </row>
    <row r="46" ht="15" customFormat="1" customHeight="1" s="33">
      <c r="A46" s="76" t="n">
        <v>44</v>
      </c>
      <c r="B46" s="43" t="inlineStr">
        <is>
          <t>rm_sys_fru_chk</t>
        </is>
      </c>
      <c r="C46" s="43" t="inlineStr">
        <is>
          <t>Check System FRU via RSCM</t>
        </is>
      </c>
      <c r="D46" s="40" t="inlineStr">
        <is>
          <t>Pass - return 0; Fail - return 1</t>
        </is>
      </c>
      <c r="E46" s="40" t="n"/>
      <c r="F46" s="75" t="n"/>
      <c r="G46" s="55" t="b">
        <v>0</v>
      </c>
      <c r="H46" s="55" t="b">
        <v>0</v>
      </c>
      <c r="I46" s="55" t="n"/>
      <c r="J46" s="55" t="n"/>
      <c r="K46" s="39" t="n"/>
      <c r="L46" s="51" t="n"/>
    </row>
    <row r="47" ht="15" customFormat="1" customHeight="1" s="33">
      <c r="A47" s="76" t="n">
        <v>45</v>
      </c>
      <c r="B47" s="43" t="inlineStr">
        <is>
          <t>rm_scm_fru_chk</t>
        </is>
      </c>
      <c r="C47" s="43" t="inlineStr">
        <is>
          <t>Check DC-SCM(M1120) FRU via R-SCM</t>
        </is>
      </c>
      <c r="D47" s="40" t="inlineStr">
        <is>
          <t>Pass - return 0; Fail - return 1</t>
        </is>
      </c>
      <c r="E47" s="40" t="inlineStr">
        <is>
          <t>Check b oard s erial n umber</t>
        </is>
      </c>
      <c r="F47" s="75" t="n"/>
      <c r="G47" s="55" t="b">
        <v>0</v>
      </c>
      <c r="H47" s="55" t="b">
        <v>0</v>
      </c>
      <c r="I47" s="55" t="n"/>
      <c r="J47" s="55" t="n"/>
      <c r="K47" s="39" t="n"/>
      <c r="L47" s="51" t="n"/>
    </row>
    <row r="48" ht="15" customFormat="1" customHeight="1" s="33">
      <c r="A48" s="76" t="n">
        <v>46</v>
      </c>
      <c r="B48" s="43" t="inlineStr">
        <is>
          <t>rm_gp_fru_chk</t>
        </is>
      </c>
      <c r="C48" s="43" t="inlineStr">
        <is>
          <t>Check GlacierPeak FRU via R-SCM</t>
        </is>
      </c>
      <c r="D48" s="40" t="inlineStr">
        <is>
          <t>Pass - return 0; Fail - return 1</t>
        </is>
      </c>
      <c r="E48" s="40" t="inlineStr">
        <is>
          <t>Check b oard s erial n umber</t>
        </is>
      </c>
      <c r="F48" s="75" t="n"/>
      <c r="G48" s="55" t="b">
        <v>0</v>
      </c>
      <c r="H48" s="55" t="b">
        <v>0</v>
      </c>
      <c r="I48" s="55" t="n"/>
      <c r="J48" s="55" t="n"/>
      <c r="K48" s="39" t="n"/>
      <c r="L48" s="51" t="n"/>
    </row>
    <row r="49" ht="53.25" customFormat="1" customHeight="1" s="33">
      <c r="A49" s="76" t="n">
        <v>47</v>
      </c>
      <c r="B49" s="43" t="inlineStr">
        <is>
          <t>rm_relay_port_chk</t>
        </is>
      </c>
      <c r="C49" s="43" t="inlineStr">
        <is>
          <t>need to verify the status of the Relay Port Status - ON. Take CAUTION with turning ON state– delay for 20 second – then OFF state of the RELAY and OFF state – 20 seconds delay – ON state.</t>
        </is>
      </c>
      <c r="D49" s="40" t="n"/>
      <c r="E49" s="40" t="inlineStr">
        <is>
          <t>only applies to the master blade
Feed1powerstatus = healthy
Feed2powerstatus = healthy
powerdrawninwatt &lt; maxpowerinwatts</t>
        </is>
      </c>
      <c r="F49" s="75" t="n"/>
      <c r="G49" s="55" t="b">
        <v>0</v>
      </c>
      <c r="H49" s="55" t="b">
        <v>0</v>
      </c>
      <c r="I49" s="55" t="n"/>
      <c r="J49" s="55" t="n"/>
      <c r="K49" s="39" t="n"/>
      <c r="L49" s="51" t="n"/>
    </row>
    <row r="50" ht="15" customFormat="1" customHeight="1" s="33">
      <c r="A50" s="76" t="n">
        <v>48</v>
      </c>
      <c r="B50" s="43" t="inlineStr">
        <is>
          <t>rm_power_reading_chk</t>
        </is>
      </c>
      <c r="C50" s="43" t="n"/>
      <c r="D50" s="40" t="n"/>
      <c r="E50" s="40" t="inlineStr">
        <is>
          <t>only applies to the master blade</t>
        </is>
      </c>
      <c r="F50" s="75" t="n"/>
      <c r="G50" s="55" t="b">
        <v>0</v>
      </c>
      <c r="H50" s="55" t="b">
        <v>0</v>
      </c>
      <c r="I50" s="55" t="n"/>
      <c r="J50" s="55" t="n"/>
      <c r="K50" s="39" t="n"/>
      <c r="L50" s="51" t="n"/>
    </row>
    <row r="51" ht="67.5" customFormat="1" customHeight="1" s="33">
      <c r="A51" s="76" t="n">
        <v>49</v>
      </c>
      <c r="B51" s="43" t="inlineStr">
        <is>
          <t>rm_power_capping_check</t>
        </is>
      </c>
      <c r="C51" s="43" t="inlineStr">
        <is>
          <t>Validates RSCM rack-level power capping behavior, including: - DCMI-based static power limit control - PSU alert-triggered throttling (SM_ALERT)</t>
        </is>
      </c>
      <c r="D51" s="40" t="inlineStr">
        <is>
          <t>- PASS when ALL are true: - Power limit successfully applied &amp; activated - System load is capped within expected power window (± tolerance) - After removing the cap → system power rebounds above limit - PSU alert scenario triggers throttling and later fully recovers (no SM_ALERT still active) - BMC SEL log contains no unexpected errors</t>
        </is>
      </c>
      <c r="E51" s="40" t="inlineStr">
        <is>
          <t>- Feature introduces POWER_CAPPING lock file to ensure only 1 DUT tests at a time - Test requires mprime stress load installed &amp; runnable - Test may cycle through high load &amp; recovery, ensure environment power is stable - SEL whitelist temporarily extended and restored afterward</t>
        </is>
      </c>
      <c r="F51" s="75" t="n"/>
      <c r="G51" s="55" t="b">
        <v>0</v>
      </c>
      <c r="H51" s="55" t="b">
        <v>0</v>
      </c>
      <c r="I51" s="55" t="n"/>
      <c r="J51" s="55" t="n"/>
      <c r="K51" s="39" t="n"/>
      <c r="L51" s="51" t="n"/>
    </row>
    <row r="52" ht="40.5" customFormat="1" customHeight="1" s="33">
      <c r="A52" s="76" t="n">
        <v>50</v>
      </c>
      <c r="B52" s="43" t="inlineStr">
        <is>
          <t>bios_dmidecode_fru_chk</t>
        </is>
      </c>
      <c r="C52" s="43" t="inlineStr">
        <is>
          <t>Cross-checks dmidecode SMBIOS Type 1 (Product/System), Type 2 (Board), and Type 3 (Chassis) fields against the motherboard FRU (ipmitool fru print 0), using field-name mappings from bios_dmidecode_t1/t2/t3 config.</t>
        </is>
      </c>
      <c r="D52" s="40" t="inlineStr">
        <is>
          <t>PASS only if every mapped field in all three checked SMBIOS types matches the corresponding FRU field exactly.</t>
        </is>
      </c>
      <c r="E52" s="40" t="n"/>
      <c r="F52" s="75" t="n"/>
      <c r="G52" s="55" t="b">
        <v>0</v>
      </c>
      <c r="H52" s="55" t="b">
        <v>0</v>
      </c>
      <c r="I52" s="55" t="n"/>
      <c r="J52" s="55" t="n"/>
      <c r="K52" s="39" t="n"/>
      <c r="L52" s="51" t="n"/>
    </row>
    <row r="53" ht="15" customFormat="1" customHeight="1" s="33">
      <c r="A53" s="76" t="n">
        <v>51</v>
      </c>
      <c r="B53" s="43" t="inlineStr">
        <is>
          <t>bmc_mac_chk</t>
        </is>
      </c>
      <c r="C53" s="43" t="inlineStr">
        <is>
          <t>Checks the BMC's dedicated management NIC MAC address against SF.</t>
        </is>
      </c>
      <c r="D53" s="40" t="inlineStr">
        <is>
          <t>PASS if ipmitool lan print 1 MAC equals SF.</t>
        </is>
      </c>
      <c r="E53" s="40" t="n"/>
      <c r="F53" s="75" t="n"/>
      <c r="G53" s="55" t="b">
        <v>0</v>
      </c>
      <c r="H53" s="55" t="b">
        <v>0</v>
      </c>
      <c r="I53" s="55" t="n"/>
      <c r="J53" s="55" t="n"/>
      <c r="K53" s="39" t="n"/>
      <c r="L53" s="51" t="n"/>
    </row>
    <row r="54" ht="27" customFormat="1" customHeight="1" s="33">
      <c r="A54" s="76" t="n">
        <v>52</v>
      </c>
      <c r="B54" s="43" t="inlineStr">
        <is>
          <t>bmc_guid_chk</t>
        </is>
      </c>
      <c r="C54" s="43" t="inlineStr">
        <is>
          <t>Checks both the BMC "system GUID" (ipmitool mc guid) and "device GUID" (ipmitool raw 0x6 0x8) are not the all-ff placeholder value,.</t>
        </is>
      </c>
      <c r="D54" s="40" t="inlineStr">
        <is>
          <t>PASS if neither GUID contains ffffffffffff.</t>
        </is>
      </c>
      <c r="E54" s="40" t="inlineStr">
        <is>
          <t>If GUID is invalid, automatically trigger GUID re-write.</t>
        </is>
      </c>
      <c r="F54" s="75" t="n"/>
      <c r="G54" s="55" t="b">
        <v>0</v>
      </c>
      <c r="H54" s="55" t="b">
        <v>0</v>
      </c>
      <c r="I54" s="55" t="n"/>
      <c r="J54" s="55" t="n"/>
      <c r="K54" s="39" t="n"/>
      <c r="L54" s="51" t="n"/>
    </row>
    <row r="55" ht="27" customFormat="1" customHeight="1" s="33">
      <c r="A55" s="76" t="n">
        <v>53</v>
      </c>
      <c r="B55" s="43" t="inlineStr">
        <is>
          <t>bmc_scm_boardid_chk</t>
        </is>
      </c>
      <c r="C55" s="43" t="inlineStr">
        <is>
          <t>Reads the SCM board-revision ID via IPMI raw command and decodes specific bits to determine the board's build stage.</t>
        </is>
      </c>
      <c r="D55" s="40" t="inlineStr">
        <is>
          <t>PASS if the decoded 3-bit board ID matches the code for the configured.</t>
        </is>
      </c>
      <c r="E55" s="40" t="n"/>
      <c r="F55" s="75" t="n"/>
      <c r="G55" s="55" t="b">
        <v>0</v>
      </c>
      <c r="H55" s="55" t="b">
        <v>0</v>
      </c>
      <c r="I55" s="55" t="n"/>
      <c r="J55" s="55" t="n"/>
      <c r="K55" s="39" t="n"/>
      <c r="L55" s="51" t="n"/>
    </row>
    <row r="56" customFormat="1" s="33">
      <c r="A56" s="81" t="n">
        <v>54</v>
      </c>
      <c r="B56" s="82" t="inlineStr">
        <is>
          <t>bios_boardid_chk</t>
        </is>
      </c>
      <c r="C56" s="82" t="inlineStr">
        <is>
          <t>Test mb board id reversion</t>
        </is>
      </c>
      <c r="D56" s="83" t="inlineStr">
        <is>
          <t>The parsed current Board ID must match the expected ID for the given project and stage.</t>
        </is>
      </c>
      <c r="E56" s="83" t="n"/>
      <c r="F56" s="84" t="inlineStr">
        <is>
          <t>EVT CMD: ipmitool raw 0x36 0xf3 0x12 0xa6 0x02 0x00 0x18
DVT CMD: ipmitool raw 0x36 0xf3 0x12 0xa6 0x02 0x00 0x12</t>
        </is>
      </c>
      <c r="G56" s="84" t="b">
        <v>0</v>
      </c>
      <c r="H56" s="84" t="b">
        <v>0</v>
      </c>
      <c r="I56" s="84" t="n"/>
      <c r="J56" s="84" t="n"/>
      <c r="K56" s="85" t="n"/>
      <c r="L56" s="86" t="n"/>
    </row>
    <row r="57" ht="27" customFormat="1" customHeight="1" s="33">
      <c r="A57" s="76" t="n">
        <v>55</v>
      </c>
      <c r="B57" s="43" t="inlineStr">
        <is>
          <t>bmc_hpm_boardid_chk</t>
        </is>
      </c>
      <c r="C57" s="43" t="inlineStr">
        <is>
          <t>Reads the HPM board-revision ID via IPMI raw command and decodes specific bits to determine the board's build stage.</t>
        </is>
      </c>
      <c r="D57" s="40" t="inlineStr">
        <is>
          <t>PASS if the decoded 3-bit board ID matches the code for the configured.</t>
        </is>
      </c>
      <c r="E57" s="40" t="n"/>
      <c r="F57" s="75" t="n"/>
      <c r="G57" s="55" t="b">
        <v>0</v>
      </c>
      <c r="H57" s="55" t="b">
        <v>0</v>
      </c>
      <c r="I57" s="55" t="n"/>
      <c r="J57" s="55" t="n"/>
      <c r="K57" s="39" t="n"/>
      <c r="L57" s="51" t="n"/>
    </row>
    <row r="58" customFormat="1" s="33">
      <c r="A58" s="81" t="n">
        <v>56</v>
      </c>
      <c r="B58" s="82" t="inlineStr">
        <is>
          <t>bmc_vr_chk</t>
        </is>
      </c>
      <c r="C58" s="82" t="inlineStr">
        <is>
          <t>Verify BMC MB Voltage Regulator (VR) checksums.</t>
        </is>
      </c>
      <c r="D58" s="83" t="inlineStr">
        <is>
          <t>All VR checksums match expected values from config file.</t>
        </is>
      </c>
      <c r="E58" s="83" t="inlineStr">
        <is>
          <t>- Supports 1 or 2 expected VR checksum sets and auto-selects correct group.
- Fails if config values or commands are missing.</t>
        </is>
      </c>
      <c r="F58" s="84" t="inlineStr">
        <is>
          <t>[Get VR version]
Executing: ipmitool raw 0x36 0xf3 0x14 0xc0 0x00 0xfd 0x04 0x00 0x00 0x00 0x00&amp;&amp;ipmitool raw 0x36 0xf3 0x14 0xc0 0x00 0xfe 0x2d&amp;&amp;ipmitool raw 0x36 0xf3 0x14 0xc0 0x05 0xfd
Executing: ipmitool raw 0x36 0xf3 0x16 0xc4 0x00 0xfd 0x04 0x00 0x00 0x00 0x00&amp;&amp;ipmitool raw 0x36 0xf3 0x16 0xc4 0x00 0xfe 0x2d&amp;&amp;ipmitool raw 0x36 0xf3 0x16 0xc4 0x05 0xfd
Executing: ipmitool raw 0x36 0xf3 0x14 0xca 0x00 0xfd 0x04 0x00 0x00 0x00 0x00&amp;&amp;ipmitool raw 0x36 0xf3 0x14 0xca 0x00 0xfe 0x2d&amp;&amp;ipmitool raw 0x36 0xf3 0x14 0xca 0x05 0xfd
Executing: ipmitool raw 0x36 0xf3 0x16 0xce 0x00 0xfd 0x04 0x00 0x00 0x00 0x00&amp;&amp;ipmitool raw 0x36 0xf3 0x16 0xce 0x00 0xfe 0x2d&amp;&amp;ipmitool raw 0x36 0xf3 0x16 0xce 0x05 0xfd
Executing: ipmitool raw 0x36 0xf3 0x14 0xd0 0x00 0xfd 0x04 0x00 0x00 0x00 0x00&amp;&amp;ipmitool raw 0x36 0xf3 0x14 0xd0 0x00 0xfe 0x2d&amp;&amp;ipmitool raw 0x36 0xf3 0x14 0xd0 0x05 0xfd
Executing: ipmitool raw 0x36 0xf3 0x16 0xd2 0x00 0xfd 0x04 0x00 0x00 0x00 0x00&amp;&amp;ipmitool raw 0x36 0xf3 0x16 0xd2 0x00 0xfe 0x2d&amp;&amp;ipmitool raw 0x36 0xf3 0x16 0xd2 0x05 0xfd</t>
        </is>
      </c>
      <c r="G58" s="84" t="b">
        <v>0</v>
      </c>
      <c r="H58" s="84" t="b">
        <v>0</v>
      </c>
      <c r="I58" s="84" t="n"/>
      <c r="J58" s="84" t="n"/>
      <c r="K58" s="85" t="n"/>
      <c r="L58" s="86" t="n"/>
    </row>
    <row r="59" customFormat="1" s="33">
      <c r="A59" s="81" t="n">
        <v>57</v>
      </c>
      <c r="B59" s="82" t="inlineStr">
        <is>
          <t>bmc_pdb_vr_chk</t>
        </is>
      </c>
      <c r="C59" s="82" t="inlineStr">
        <is>
          <t>Verify BMC PDB Voltage Regulator (VR) checksums.</t>
        </is>
      </c>
      <c r="D59" s="83" t="inlineStr">
        <is>
          <t>All VR checksums match expected values from config file.</t>
        </is>
      </c>
      <c r="E59" s="83" t="inlineStr">
        <is>
          <t>- Supports 1 or 2 expected VR checksum sets and auto-selects correct group.
- Fails if config values or commands are missing.
&gt;&gt;&gt;Enable in PV stage.
&gt;&gt;&gt;The main ADV PDB VR is not programming material, and there is no VR checksum available to read.
&gt;&gt;&gt;PDB 2nd source has VR checksum. Wait for commodity and command to support this function. &gt;&gt;&gt;BMC RD updated the checksum.</t>
        </is>
      </c>
      <c r="F59" s="84" t="inlineStr">
        <is>
          <t>[Get VR version]
1. Check the PDB is main source or second soure.
main (adm1237) is 0x494441， skip pdb vr checksum check
second(xdp711) is 0x4649, go to step 2
ipmitool raw 0x36 0xf3 0x1f 0x20 0x04 0x99
2. Check 2nd source PDB VR PU1 checksum. Sent xdp710_crc.sh to BMC and issue command
chmod +x xdp711_crc.sh
./xdp711_crc.sh -b 31 -s 0x10</t>
        </is>
      </c>
      <c r="G59" s="84" t="b">
        <v>0</v>
      </c>
      <c r="H59" s="84" t="b">
        <v>0</v>
      </c>
      <c r="I59" s="84" t="n"/>
      <c r="J59" s="84" t="n"/>
      <c r="K59" s="85" t="n"/>
      <c r="L59" s="86" t="n"/>
    </row>
    <row r="60" ht="27" customFormat="1" customHeight="1" s="33">
      <c r="A60" s="76" t="n">
        <v>58</v>
      </c>
      <c r="B60" s="43" t="inlineStr">
        <is>
          <t>bmc_selftest_chk</t>
        </is>
      </c>
      <c r="C60" s="43" t="inlineStr">
        <is>
          <t>Checks the BMC's own IPMI self-test result code against the expected "all subsystems healthy" value.</t>
        </is>
      </c>
      <c r="D60" s="40" t="inlineStr">
        <is>
          <t>PASS if ipmitool raw 0x06 0x04 (whitespace-stripped) equals getConfigValue('bmc_selftest_rest').</t>
        </is>
      </c>
      <c r="E60" s="40" t="inlineStr">
        <is>
          <t>A self-test failure is a hard FAIL with no retry/upgrade path.</t>
        </is>
      </c>
      <c r="F60" s="75" t="n"/>
      <c r="G60" s="55" t="b">
        <v>0</v>
      </c>
      <c r="H60" s="55" t="b">
        <v>0</v>
      </c>
      <c r="I60" s="55" t="n"/>
      <c r="J60" s="55" t="n"/>
      <c r="K60" s="39" t="n"/>
      <c r="L60" s="51" t="n"/>
    </row>
    <row r="61" ht="27" customFormat="1" customHeight="1" s="33">
      <c r="A61" s="76" t="n">
        <v>59</v>
      </c>
      <c r="B61" s="43" t="inlineStr">
        <is>
          <t>bmc_func_test</t>
        </is>
      </c>
      <c r="C61" s="43" t="inlineStr">
        <is>
          <t>Perform BMC functional test including Device ID, BMC version, self-test, chassis status, watchdog timer, and SDR check.</t>
        </is>
      </c>
      <c r="D61" s="40" t="inlineStr">
        <is>
          <t>PASS if function test returns 0. On failure, greps LogFile.log for Failed entries and logs them alongside the detailed log.</t>
        </is>
      </c>
      <c r="E61" s="40" t="n"/>
      <c r="F61" s="75" t="n"/>
      <c r="G61" s="55" t="b">
        <v>0</v>
      </c>
      <c r="H61" s="55" t="b">
        <v>0</v>
      </c>
      <c r="I61" s="55" t="n"/>
      <c r="J61" s="55" t="n"/>
      <c r="K61" s="39" t="n"/>
      <c r="L61" s="51" t="n"/>
    </row>
    <row r="62" ht="27" customFormat="1" customHeight="1" s="33">
      <c r="A62" s="76" t="n">
        <v>60</v>
      </c>
      <c r="B62" s="43" t="inlineStr">
        <is>
          <t>bmc_i2c_test</t>
        </is>
      </c>
      <c r="C62" s="43" t="inlineStr">
        <is>
          <t>Runs an on-BMC I2C stress-test script against MB/PDB/FAN buses, uploaded and executed live over SSH, with a BMC-SEL check both before and after.</t>
        </is>
      </c>
      <c r="D62" s="40" t="inlineStr">
        <is>
          <t>PASS if the uploaded script's log reports "Test successful" (no "Test Failed" / "No such file or directory" lines) AND the post-test BMC SEL check is clean.</t>
        </is>
      </c>
      <c r="E62" s="40" t="inlineStr">
        <is>
          <t>SEL is explicitly cleared right before the I2C run so the post-run SEL check only reflects entries from this test.</t>
        </is>
      </c>
      <c r="F62" s="75" t="n"/>
      <c r="G62" s="55" t="b">
        <v>0</v>
      </c>
      <c r="H62" s="55" t="b">
        <v>0</v>
      </c>
      <c r="I62" s="55" t="n"/>
      <c r="J62" s="55" t="n"/>
      <c r="K62" s="39" t="n"/>
      <c r="L62" s="51" t="n"/>
    </row>
    <row r="63" customFormat="1" s="33">
      <c r="A63" s="81" t="n">
        <v>61</v>
      </c>
      <c r="B63" s="82" t="inlineStr">
        <is>
          <t>bmc_i3c_test</t>
        </is>
      </c>
      <c r="C63" s="82" t="inlineStr">
        <is>
          <t>Check bmc i3c test and sel log check only for Castle Peak</t>
        </is>
      </c>
      <c r="D63" s="83" t="inlineStr">
        <is>
          <t>Pass - return 0; Fail - return 1
Pass - return 0; Fail - return 1</t>
        </is>
      </c>
      <c r="E63" s="83" t="inlineStr">
        <is>
          <t>&gt;&gt;&gt; Will be implemented in DVT.</t>
        </is>
      </c>
      <c r="F63" s="84" t="inlineStr">
        <is>
          <t>apml_tool 1 --showtsiregister
apml_tool 2 --showtsiregister
===&gt; tu7_dvt_i2c_i3c_stress.sh 1 i3c</t>
        </is>
      </c>
      <c r="G63" s="84" t="b">
        <v>0</v>
      </c>
      <c r="H63" s="84" t="b">
        <v>0</v>
      </c>
      <c r="I63" s="84" t="n"/>
      <c r="J63" s="84" t="n"/>
      <c r="K63" s="85" t="n"/>
      <c r="L63" s="86" t="n"/>
    </row>
    <row r="64" customFormat="1" s="33">
      <c r="A64" s="81" t="n">
        <v>62</v>
      </c>
      <c r="B64" s="82" t="inlineStr">
        <is>
          <t>bmc_cpld_security_chk</t>
        </is>
      </c>
      <c r="C64" s="82" t="inlineStr">
        <is>
          <t>Check all SCM/HPM CPLD information status via bmc jtag raw command
SCM CPLD Criteria:
SCM CPLD CPLD ID check
SCM CPLD FEATURE ROW check
SCM CPLD CFG0 FW VERSION check
SCM CPLD CFG0 USERCODE check
SCM CPLD CFG1 USERCODE check
SCM CPLD AUTH_DONE &amp; SECURITY BOOT check
SCM CPLD BOOT STATUS check
SCM CPLD PUBLIC KEY STATUS check
SCM CPLD PUBLIC KEY LOCK check
SCM CPLD CFG1 LOCK check
SCM CPLD CFG0 UNLOCK check
SCM CPLD CSEC LOCK check
HPM CPLD Criteria:
HPM CPLD FEATURE ROW check
HPM CPLD CFG0 FW VERSION check
HPM CPLD CFG0 BITSTREAM VERSION check
HPM CPLD CFG1 BITSTREAM VERSION check
HPM CPLD CFG0 AUTH DONE check
HPM CPLD CFG1 AUTH DONE check
HPM CPLD CFG0 SECURITY BOOT check
HPM CPLD CFG1 SECURITY BOOT check
HPM BOOT STATUS: [1] (ping_pong mode, no PASS/FAIL check)
HPM CPLD POLICY LOCK check
HPM CPLD PUBLIC KEY LOCK check
HPM CPLD KAK PUBLIC KEY x_component check
HPM CPLD KAK PUBLIC KEY y_component check
HPM CPLD ISK PUBLIC KEY x_component check
HPM CPLD ISK PUBLIC KEY y_component check
HPM CPLD CFG0 LOCK check
HPM CPLD CENTRAL LOCK check</t>
        </is>
      </c>
      <c r="D64" s="83" t="n"/>
      <c r="E64" s="83" t="inlineStr">
        <is>
          <t>- Follow C44AD to combine bmc_cpld_security_chk and bmc_hpm_cpld_security_chk.
&gt;&gt;&gt;bmc_cpld_security_chk will be implemented in DVT Canary.
&gt;&gt;&gt; All functions are on track to be ready for the 5/5 CRD, with the exception of 'Lock CFG1 Area,' which is scheduled for release by Lattice in late June. Tracking by Bug#3500797.
&gt;&gt;&gt; Waiver for ship the Canary demand with CPLD Ping-pong mode. WAIVER 3622374</t>
        </is>
      </c>
      <c r="F64" s="84">
        <f>======= [ SCM CPLD ] ========
[Get SCM Pull JTAG_BMC_OE_N Low]
ipmitool raw 0x30 0xe0 0 8 1 0
[Get SCM Pull JTAG_MUX_SELECT Low]
ipmitool raw 0x30 0xe0 6 5 1 0
[Get SCM CPLD ID]
jtag_rw -d /dev/jtag1 -c 0xE0 -l 32 -r
[Get SCM FEATURE ROW]
ipmitool raw 0x38 0xc7 0x01
[Get SCM CFG0 FW VERSION]
ipmitool raw 0x38 0x0b 0x07
[Check CFG0 USERCODE/Bitstream Version]
ipmitool raw 0x38 0xca 0x01 0x00
[Check CFG1 USERCODE/Bitstream Version]
ipmitool raw 0x38 0xca 0x01 0x01
[Get SCM AUTH_DONE &amp; SECURITY BOOT]
ipmitool raw 0x38 0xcc 0x01 0x00
[Get SCM BOOT STATUS]
ipmitool raw 0x38 0xcb 0x01
[Get SCM PUBLIC KEY START READ]
ipmitool raw 0x38 0xc6 0x01 0x00
[Get SCM PUBLIC KEY STATUS]
ipmitool raw 0x38 0xc6 0x01 0x01
[Get SCM PUBLIC KEY LOCK]
ipmitool raw 0x38 0xC8 0x01
[Get SCM CFG1 LOCK]
ipmitool raw 0x38 0xC9 0x01
[Get SCM TSG switch jtag to scm]
ipmitool raw 0x30 0xe0 8 1 0
[Get SCM CFG0 UNLOCK]
[1] jtag_rw -d /dev/jtag1 -c 0x74 -w 0x08 -l 8 -t 2
[2] jtag_rw -d /dev/jtag1 -c 0x46 -w 0x01,0x00 -l 16 -t 2
[3] jtag_rw -d /dev/jtag1 -c 0x3D -t 2
[4] jtag_rw -d /dev/jtag1 -l 32 -r
[Get SCM CSEC LOCK]
[1] jtag_rw -d /dev/jtag1 -c 0x74 -w 0x08 -l 8 -t 2
[2] jtag_rw -d /dev/jtag1 -c 0x46 -w 0x40,0x00 -l 16 -t 2
[3] jtag_rw -d /dev/jtag1 -c 0x3D -t 2
[4] jtag_rw -d /dev/jtag1 -l 32 -r
[Get SCM Restore JTAG_BMC_OE_N to High]
ipmitool raw 0x30 0xe0 0 8 1 1
[Get SCM Restore JTAG_MUX_SELECT to High]
ipmitool raw 0x30 0xe0 6 5 1 1
======== [ HPM CPLD ] ========
[Get HPM FEATURE ROW]
jtag-rbpi -if /var/wcs/home/Read_Minimum_Version.stp -m fwupdate -t HPM -j /usr/share/cpld-config/configurations/cpld-config.json -o /xyz/openbmc_project/software/HPM_CPLD -debug
[Get HPM CFG0 FW VERSION]
jtag-rbpi -if /var/wcs/home/Read_Current_Image_Status.stp -m fwupdate -t HPM -j /usr/share/cpld-config/configurations/cpld-config.json -o /xyz/openbmc_project/software/HPM_CPLD -debug
[Get HPM CFG0 Usercode/BITSTREAM VERSION]
jtag-rbpi -if /var/wcs/home/Read_Customer_Image_Status_CFG0.stp -m fwupdate -t HPM -j /usr/share/cpld-config/configurations/cpld-config.json -o /xyz/openbmc_project/software/HPM_CPLD -debug
[Get HPM CFG1 Usercode/BITSTREAM VERSION]
jtag-rbpi -if /var/wcs/home/Read_Customer_Image_Status_CFG1.stp -m fwupdate -t HPM -j /usr/share/cpld-config/configurations/cpld-config.json -o /xyz/openbmc_project/software/HPM_CPLD -debug
[Get HPM CFG0 AUTH DONE]
jtag-rbpi -if /var/wcs/home/Read_Customer_Image_Status_CFG0.stp -m fwupdate -t HPM -j /usr/share/cpld-config/configurations/cpld-config.json -o /xyz/openbmc_project/software/HPM_CPLD -debug
[Get HPM CFG1 AUTH DONE]
jtag-rbpi -if /var/wcs/home/Read_Customer_Image_Status_CFG1.stp -m fwupdate -t HPM -j /usr/share/cpld-config/configurations/cpld-config.json -o /xyz/openbmc_project/software/HPM_CPLD -debug
[Get HPM CFG0 SECURITY BOOT]
jtag-rbpi -if /var/wcs/home/Read_Customer_Image_Status_CFG0.stp -m fwupdate -t HPM -j /usr/share/cpld-config/configurations/cpld-config.json -o /xyz/openbmc_project/software/HPM_CPLD -debug
[Get HPM CFG1 SECURITY BOOT]
jtag-rbpi -if /var/wcs/home/Read_Customer_Image_Status_CFG1.stp -m fwupdate -t HPM -j /usr/share/cpld-config/configurations/cpld-config.json -o /xyz/openbmc_project/software/HPM_CPLD -debug
[Get HPM BOOT STATUS]
jtag-rbpi -if /var/wcs/home/Read_Current_Image_Status.stp -m fwupdate -t HPM -j /usr/share/cpld-config/configurations/cpld-config.json -o /xyz/openbmc_project/software/HPM_CPLD -debug
[Get HPM POLICY LOCK]
jtag-rbpi -if /var/wcs/home/Read_Lock_Sector.stp -m fwupdate -t HPM -j /usr/share/cpld-config/configurations/cpld-config.json -o /xyz/openbmc_project/software/HPM_CPLD -debug
[Get HPM PUBLIC KEY LOCK]
jtag-rbpi -if /var/wcs/home/Read_Lock_Sector.stp -m fwupdate -t HPM -j /usr/share/cpld-config/configurations/cpld-config.json -o /xyz/openbmc_project/software/HPM_CPLD -debug
[Get HPM KAK PUBLIC KEY]
jtag-rbpi -if /var/wcs/home/Read_Current_Image_Status.stp -m fwupdate -t HPM -j /usr/share/cpld-config/configurations/cpld-config.json -o /xyz/openbmc_project/software/HPM_CPLD -debug
[Get HPM ISK PUBLIC KEY]
jtag-rbpi -if /var/wcs/home/Read_Current_Image_Status.stp -m fwupdate -t HPM -j /usr/share/cpld-config/configurations/cpld-config.json -o /xyz/openbmc_project/software/HPM_CPLD -debug
[Get HPM CFG0 LOCK]
jtag-rbpi -if /var/wcs/home/Read_Lock_Sector.stp -m fwupdate -t HPM -j /usr/share/cpld-config/configurations/cpld-config.json -o /xyz/openbmc_project/software/HPM_CPLD -debug
[Get HPM CENTRAL LOCK]
jtag-rbpi -if /var/wcs/home/Read_Lock_Sector.stp -m fwupdate -t HPM -j /usr/share/cpld-config/configurations/cpld-config.json -o /xyz/openbmc_project/software/HPM_CPLD -debug</f>
        <v/>
      </c>
      <c r="G64" s="84" t="b">
        <v>0</v>
      </c>
      <c r="H64" s="84" t="b">
        <v>0</v>
      </c>
      <c r="I64" s="84" t="n"/>
      <c r="J64" s="84" t="n"/>
      <c r="K64" s="85" t="n"/>
      <c r="L64" s="86" t="n"/>
    </row>
    <row r="65" customFormat="1" s="33">
      <c r="A65" s="81" t="n">
        <v>63</v>
      </c>
      <c r="B65" s="82" t="inlineStr">
        <is>
          <t>bmc_scm_cpu_uart_check</t>
        </is>
      </c>
      <c r="C65" s="82" t="inlineStr">
        <is>
          <t>Check the UART0 path from SCM to CPU0 by validating SSH reachability through the chain: Host → BMC → Host. This ensures the SCM UART bus is working correctly by confirming that the BMC can relay communication back to the host system.</t>
        </is>
      </c>
      <c r="D65" s="83" t="n"/>
      <c r="E65" s="83" t="inlineStr">
        <is>
          <t>&gt;&gt;&gt; Will be implemented in DVT.</t>
        </is>
      </c>
      <c r="F65" s="84" t="inlineStr">
        <is>
          <t>[Get BMC IP]</t>
        </is>
      </c>
      <c r="G65" s="84" t="b">
        <v>0</v>
      </c>
      <c r="H65" s="84" t="b">
        <v>0</v>
      </c>
      <c r="I65" s="84" t="n"/>
      <c r="J65" s="84" t="n"/>
      <c r="K65" s="85" t="n"/>
      <c r="L65" s="86" t="n"/>
    </row>
    <row r="66" ht="27" customFormat="1" customHeight="1" s="33">
      <c r="A66" s="76" t="n">
        <v>64</v>
      </c>
      <c r="B66" s="43" t="inlineStr">
        <is>
          <t>bmc_dedicate_chk</t>
        </is>
      </c>
      <c r="C66" s="43" t="inlineStr">
        <is>
          <t>Verifies the BMC's dedicated management NIC is physically connected and DHCP-reachable by pinging it.</t>
        </is>
      </c>
      <c r="D66" s="40" t="inlineStr">
        <is>
          <t>PASS if 5/5 pings succeed (or the RSCM-routed SSH connect succeeds).</t>
        </is>
      </c>
      <c r="E66" s="40" t="inlineStr">
        <is>
          <t>M1/M3: via a direct ICMP ping
M5: ping via an SSH-through-RSCM reachability check</t>
        </is>
      </c>
      <c r="F66" s="75" t="n"/>
      <c r="G66" s="55" t="b">
        <v>0</v>
      </c>
      <c r="H66" s="55" t="b">
        <v>0</v>
      </c>
      <c r="I66" s="55" t="n"/>
      <c r="J66" s="55" t="n"/>
      <c r="K66" s="39" t="n"/>
      <c r="L66" s="51" t="n"/>
    </row>
    <row r="67" ht="27" customFormat="1" customHeight="1" s="33">
      <c r="A67" s="76" t="n">
        <v>65</v>
      </c>
      <c r="B67" s="43" t="inlineStr">
        <is>
          <t>cpu_qty_check</t>
        </is>
      </c>
      <c r="C67" s="43" t="inlineStr">
        <is>
          <t>Checks the number of populated CPU sockets against SF-expected count.</t>
        </is>
      </c>
      <c r="D67" s="40" t="inlineStr">
        <is>
          <t>PASS if grep 'physical id' /proc/cpuinfo | sort | uniq | wc -l equals getConfigValue('cpu_qty').</t>
        </is>
      </c>
      <c r="E67" s="40" t="inlineStr">
        <is>
          <t>Straightforward count check, no upgrade/self-heal path (CPU quantity isn't something firmware can fix).</t>
        </is>
      </c>
      <c r="F67" s="75" t="n"/>
      <c r="G67" s="55" t="b">
        <v>0</v>
      </c>
      <c r="H67" s="55" t="b">
        <v>0</v>
      </c>
      <c r="I67" s="55" t="n"/>
      <c r="J67" s="55" t="n"/>
      <c r="K67" s="39" t="n"/>
      <c r="L67" s="51" t="n"/>
    </row>
    <row r="68" ht="27" customFormat="1" customHeight="1" s="33">
      <c r="A68" s="76" t="n">
        <v>66</v>
      </c>
      <c r="B68" s="43" t="inlineStr">
        <is>
          <t>cpu_info_chk</t>
        </is>
      </c>
      <c r="C68" s="43" t="inlineStr">
        <is>
          <t>Validate CPU information using dmidecode (type 4), comparing it with expected config values.</t>
        </is>
      </c>
      <c r="D68" s="40" t="inlineStr">
        <is>
          <t>PASS if, per CPU, the Manufacturer/Version/Speed combo, Signature, and Core Count all measure equal to expected.</t>
        </is>
      </c>
      <c r="E68" s="40" t="inlineStr">
        <is>
          <t>In L6 prj_level, all checks are informational-only.</t>
        </is>
      </c>
      <c r="F68" s="75" t="n"/>
      <c r="G68" s="55" t="b">
        <v>0</v>
      </c>
      <c r="H68" s="55" t="b">
        <v>0</v>
      </c>
      <c r="I68" s="55" t="n"/>
      <c r="J68" s="55" t="n"/>
      <c r="K68" s="39" t="n"/>
      <c r="L68" s="51" t="n"/>
    </row>
    <row r="69" ht="27" customFormat="1" customHeight="1" s="33">
      <c r="A69" s="76" t="n">
        <v>67</v>
      </c>
      <c r="B69" s="43" t="inlineStr">
        <is>
          <t>cpu_func_test</t>
        </is>
      </c>
      <c r="C69" s="43" t="inlineStr">
        <is>
          <t>Runs a sequence of CPU feature functional tests (Cache, FPU, MMX, SSE, SSE2, SSE3, x64Cap, SMP, SMP-cache-coherency, AES, SSE4).</t>
        </is>
      </c>
      <c r="D69" s="40" t="inlineStr">
        <is>
          <t>PASS only if every sub-test in the sequence returns exit code 0; the function returns 1 immediately on the first sub-test failure.</t>
        </is>
      </c>
      <c r="E69" s="40" t="inlineStr">
        <is>
          <t>Fail-fast means a Cache-test failure prevents FPU/MMX/etc.</t>
        </is>
      </c>
      <c r="F69" s="75" t="n"/>
      <c r="G69" s="55" t="b">
        <v>0</v>
      </c>
      <c r="H69" s="55" t="b">
        <v>0</v>
      </c>
      <c r="I69" s="55" t="n"/>
      <c r="J69" s="55" t="n"/>
      <c r="K69" s="39" t="n"/>
      <c r="L69" s="51" t="n"/>
    </row>
    <row r="70" s="80">
      <c r="A70" s="81" t="n">
        <v>68</v>
      </c>
      <c r="B70" s="82" t="inlineStr">
        <is>
          <t>cpu_xgmi</t>
        </is>
      </c>
      <c r="C70" s="82" t="inlineStr">
        <is>
          <t>This test verifies the status and configuration of AMD's XGMI (inter-socket high-speed link) functionality between CPUs.</t>
        </is>
      </c>
      <c r="D70" s="83" t="inlineStr">
        <is>
          <t>The XGMI links between CPUs must be:
- Detected successfully by the system
- Operating at the expected width (e.g., x16) and speed (e.g., 32 GT/s)
- All links must pass without errors or degradation</t>
        </is>
      </c>
      <c r="E70" s="83" t="inlineStr">
        <is>
          <t>&gt;&gt;&gt;Secured CPU has Bug#3771751, which plan to be resolved in 1A21.</t>
        </is>
      </c>
      <c r="F70" s="84" t="inlineStr">
        <is>
          <t>./AMDXIO -i=0:,1:,2:,3: -xgmi -linkstatus ===&gt; dpkg -i …amdxio_nda.deb</t>
        </is>
      </c>
      <c r="G70" s="84" t="b">
        <v>0</v>
      </c>
      <c r="H70" s="84" t="b">
        <v>0</v>
      </c>
      <c r="I70" s="84" t="n"/>
      <c r="J70" s="84" t="n"/>
      <c r="K70" s="85" t="n"/>
      <c r="L70" s="86" t="n"/>
    </row>
    <row r="71" s="80">
      <c r="A71" s="81" t="n">
        <v>69</v>
      </c>
      <c r="B71" s="82" t="inlineStr">
        <is>
          <t>cpu_xgmi_bw</t>
        </is>
      </c>
      <c r="C71" s="82" t="n"/>
      <c r="D71" s="83" t="n"/>
      <c r="E71" s="83" t="inlineStr">
        <is>
          <t>"cpu_xgmi" test failed with secured PC CPU.
The Alternative method (MLC+APML tool) to to verify xGMI bandwidth/xGMI connection (1 cable-connected, 2 on-board trace)
&gt;&gt;&gt;Disable. Bug has been resolved in BIOS 1A21.
&gt;&gt;&gt;Enable for w/o CX8 SKU + secured CPU only.
&gt;&gt;&gt;Enable for with CX8 SKU + non-secured CPU for MTE review log.
&gt;&gt;&gt;This test item can be removed when AMD provides a workable xgmi tool.</t>
        </is>
      </c>
      <c r="F71" s="84" t="n"/>
      <c r="G71" s="84" t="b">
        <v>0</v>
      </c>
      <c r="H71" s="84" t="b">
        <v>0</v>
      </c>
      <c r="I71" s="84" t="n"/>
      <c r="J71" s="84" t="n"/>
      <c r="K71" s="85" t="n"/>
      <c r="L71" s="86" t="n"/>
    </row>
    <row r="72" s="80">
      <c r="A72" s="81" t="n">
        <v>70</v>
      </c>
      <c r="B72" s="82" t="inlineStr">
        <is>
          <t>cpu_esmi_xgmi_link_speed</t>
        </is>
      </c>
      <c r="C72" s="82" t="n"/>
      <c r="D72" s="83" t="n"/>
      <c r="E72" s="83" t="inlineStr">
        <is>
          <t>to verify the configured xGMI link speed
&gt;&gt;&gt;Move cpu_esmi_xgmi_link_speed from L10 FAT to L11 Pretest since E-SMI work with L11 Canary CRD BIOS 1A20.
&gt;&gt;&gt;Enable for w/o CX8 SKU + secured CPU only.
&gt;&gt;&gt;Disable for with CX8 SKU + non-secured CPU.
&gt;&gt;&gt;This test item can be removed when AMD provides a workable xgmi tool.</t>
        </is>
      </c>
      <c r="F72" s="84" t="n"/>
      <c r="G72" s="84" t="b">
        <v>0</v>
      </c>
      <c r="H72" s="84" t="b">
        <v>0</v>
      </c>
      <c r="I72" s="84" t="n"/>
      <c r="J72" s="84" t="n"/>
      <c r="K72" s="85" t="n"/>
      <c r="L72" s="86" t="n"/>
    </row>
    <row r="73" ht="27" customHeight="1" s="80">
      <c r="A73" s="76" t="n">
        <v>71</v>
      </c>
      <c r="B73" s="43" t="inlineStr">
        <is>
          <t>mem_info_chk</t>
        </is>
      </c>
      <c r="C73" s="43" t="inlineStr">
        <is>
          <t>Checks each populated DIMM slot's Size/Speed/Manufacturer/Part-Number against SF-expected mem list, parsed from a filtered dmidecode -t 17 dump.</t>
        </is>
      </c>
      <c r="D73" s="40" t="inlineStr">
        <is>
          <t>PASS if every slot's manf,size,speed,PN string matches the corresponding SF entry exactly.</t>
        </is>
      </c>
      <c r="E73" s="40" t="n"/>
      <c r="F73" s="75" t="n"/>
      <c r="G73" s="55" t="b">
        <v>0</v>
      </c>
      <c r="H73" s="55" t="b">
        <v>0</v>
      </c>
      <c r="I73" s="55" t="n"/>
      <c r="J73" s="55" t="n"/>
      <c r="K73" s="39" t="n"/>
      <c r="L73" s="51" t="n"/>
    </row>
    <row r="74" ht="15" customHeight="1" s="80">
      <c r="A74" s="76" t="n"/>
      <c r="B74" s="43" t="inlineStr">
        <is>
          <t>rm_mem_size_chk</t>
        </is>
      </c>
      <c r="C74" s="43" t="n"/>
      <c r="D74" s="40" t="n"/>
      <c r="E74" s="40" t="n"/>
      <c r="F74" s="75" t="n"/>
      <c r="G74" s="55" t="b">
        <v>0</v>
      </c>
      <c r="H74" s="55" t="b">
        <v>0</v>
      </c>
      <c r="I74" s="55" t="n"/>
      <c r="J74" s="55" t="n"/>
      <c r="K74" s="39" t="n"/>
      <c r="L74" s="51" t="n"/>
    </row>
    <row r="75" ht="27" customHeight="1" s="80">
      <c r="A75" s="76" t="n">
        <v>72</v>
      </c>
      <c r="B75" s="43" t="inlineStr">
        <is>
          <t>mem_size_chk</t>
        </is>
      </c>
      <c r="C75" s="43" t="inlineStr">
        <is>
          <t>Cross-checks total populated-DIMM count and per-DIMM size (in the detected unit, MB or GB) against SF's mem_num/mem_size.</t>
        </is>
      </c>
      <c r="D75" s="40" t="inlineStr">
        <is>
          <t>PASS if the count of DIMMs reporting the dominant size equals mem_num AND that size (converted to the detected unit) equals mem_size.</t>
        </is>
      </c>
      <c r="E75" s="40" t="n"/>
      <c r="F75" s="75" t="n"/>
      <c r="G75" s="55" t="b">
        <v>0</v>
      </c>
      <c r="H75" s="55" t="b">
        <v>0</v>
      </c>
      <c r="I75" s="55" t="n"/>
      <c r="J75" s="55" t="n"/>
      <c r="K75" s="39" t="n"/>
      <c r="L75" s="51" t="n"/>
    </row>
    <row r="76" ht="27" customHeight="1" s="80">
      <c r="A76" s="76" t="n">
        <v>73</v>
      </c>
      <c r="B76" s="43" t="inlineStr">
        <is>
          <t>mem_func_test</t>
        </is>
      </c>
      <c r="C76" s="43" t="inlineStr">
        <is>
          <t>Runs a memory read/write functional stress test with swap disabled during the run.</t>
        </is>
      </c>
      <c r="D76" s="40" t="inlineStr">
        <is>
          <t>PASS if the test command's exit code is 0.</t>
        </is>
      </c>
      <c r="E76" s="40" t="inlineStr">
        <is>
          <t>Maps specific nonzero return codes to human-readable error names in the failure log message.</t>
        </is>
      </c>
      <c r="F76" s="75" t="n"/>
      <c r="G76" s="55" t="b">
        <v>0</v>
      </c>
      <c r="H76" s="55" t="b">
        <v>0</v>
      </c>
      <c r="I76" s="55" t="n"/>
      <c r="J76" s="55" t="n"/>
      <c r="K76" s="39" t="n"/>
      <c r="L76" s="51" t="n"/>
    </row>
    <row r="77" s="80">
      <c r="A77" s="81" t="n">
        <v>74</v>
      </c>
      <c r="B77" s="82" t="inlineStr">
        <is>
          <t>nic_mac_chk</t>
        </is>
      </c>
      <c r="C77" s="82" t="inlineStr">
        <is>
          <t>Check Mellanox MAC and retrieve Mellanox device number</t>
        </is>
      </c>
      <c r="D77" s="83" t="inlineStr">
        <is>
          <t>- Check CX8 quantity/qty
- MAC must match configuration.</t>
        </is>
      </c>
      <c r="E77" s="83" t="inlineStr">
        <is>
          <t>&gt;&gt;&gt; Enable this check only for CX8 SKU</t>
        </is>
      </c>
      <c r="F77" s="84" t="inlineStr">
        <is>
          <t>[CMD] mlxfwmanager --query | grep 'Device #'| wc -l</t>
        </is>
      </c>
      <c r="G77" s="84" t="b">
        <v>0</v>
      </c>
      <c r="H77" s="84" t="b">
        <v>0</v>
      </c>
      <c r="I77" s="84" t="n"/>
      <c r="J77" s="84" t="n"/>
      <c r="K77" s="85" t="n"/>
      <c r="L77" s="86" t="n"/>
    </row>
    <row r="78" s="80">
      <c r="A78" s="81" t="n">
        <v>75</v>
      </c>
      <c r="B78" s="82" t="inlineStr">
        <is>
          <t>nic_ib_speed_test</t>
        </is>
      </c>
      <c r="C78" s="82" t="inlineStr">
        <is>
          <t>Test CX8 InfiniBand Speed</t>
        </is>
      </c>
      <c r="D78" s="83" t="inlineStr">
        <is>
          <t>Pass – Speed meets the required standard; Fail –Speed does not meet the required standard</t>
        </is>
      </c>
      <c r="E78" s="83" t="inlineStr">
        <is>
          <t>- CX8 port connect to CX8 port in L10.
- CX8 port connect to XDR switch test fixture in L11.
&gt;&gt;&gt;MSFT agreed to waive in EVT. (ADO#2992170)
&gt;&gt;&gt; Enable this check only for CX8 SKU + IB</t>
        </is>
      </c>
      <c r="F78" s="84" t="inlineStr">
        <is>
          <t>[CMD]</t>
        </is>
      </c>
      <c r="G78" s="84" t="b">
        <v>0</v>
      </c>
      <c r="H78" s="84" t="b">
        <v>0</v>
      </c>
      <c r="I78" s="84" t="n"/>
      <c r="J78" s="84" t="n"/>
      <c r="K78" s="85" t="n"/>
      <c r="L78" s="86" t="n"/>
    </row>
    <row r="79" ht="67.5" customFormat="1" customHeight="1" s="55">
      <c r="A79" s="76" t="n">
        <v>76</v>
      </c>
      <c r="B79" s="43" t="inlineStr">
        <is>
          <t>pcie_manticore_log_chk</t>
        </is>
      </c>
      <c r="C79" s="43" t="inlineStr">
        <is>
          <t>Reads the Manticore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79" s="40" t="inlineStr">
        <is>
          <t>PASS only if: (1) FW version found in log matches pcie_manticore_ver, (2) Port 1 CS0/CS1 vendor+device+capacity match each other, (3) no known bad error codes (0x7f001e0c/0d/0e, 0x7f001d05, 0x7f001d10) appear after the last-boot marker, (4) no unfiltered Warning/Error lines appear after the last-boot marker.</t>
        </is>
      </c>
      <c r="E79" s="40" t="inlineStr">
        <is>
          <t>If the log is completely empty of a FW-version line, it triggers an AC power cycle as a recovery action and still FAILs the current pass (log message: "please AC the server"). pcie_manticore_debuglog_skip config defines patterns to exclude from the Warning/Error scan</t>
        </is>
      </c>
      <c r="F79" s="75" t="n"/>
      <c r="G79" s="55" t="b">
        <v>0</v>
      </c>
      <c r="H79" s="55" t="b">
        <v>0</v>
      </c>
      <c r="I79" s="55" t="n"/>
      <c r="J79" s="55" t="n"/>
      <c r="K79" s="39" t="n"/>
      <c r="L79" s="51" t="n"/>
    </row>
    <row r="80" ht="67.5" customHeight="1" s="80">
      <c r="A80" s="76" t="n">
        <v>77</v>
      </c>
      <c r="B80" s="43" t="inlineStr">
        <is>
          <t>pcie_tip_log_chk</t>
        </is>
      </c>
      <c r="C80" s="43" t="inlineStr">
        <is>
          <t>Reads the Hydra/TIP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80" s="40" t="inlineStr">
        <is>
          <t>PASS if: (1) the log contains a "Cerberus main flash" entry at all (else AC-cycle + FAIL), (2) main/recovery flash vendor+device+capacity match, (3) no unfiltered Warning/Error tagged lines appear after the last-boot marker.</t>
        </is>
      </c>
      <c r="E80" s="40" t="inlineStr">
        <is>
          <t>The Warning/Error scan here additionally requires the tag field (3rd |-delimited column) itself contain "Warning" or "Error", not just the whole line.</t>
        </is>
      </c>
      <c r="F80" s="75" t="n"/>
      <c r="G80" s="55" t="b">
        <v>0</v>
      </c>
      <c r="H80" s="55" t="b">
        <v>0</v>
      </c>
      <c r="I80" s="55" t="n"/>
      <c r="J80" s="55" t="n"/>
      <c r="K80" s="39" t="n"/>
      <c r="L80" s="51" t="n"/>
    </row>
    <row r="81" ht="27" customHeight="1" s="80">
      <c r="A81" s="76" t="n">
        <v>78</v>
      </c>
      <c r="B81" s="43" t="inlineStr">
        <is>
          <t>fpga_gp_mac_chk</t>
        </is>
      </c>
      <c r="C81" s="43" t="inlineStr">
        <is>
          <t>Checks the GlacierPeak's own network interface MAC address (read via ifconfig enm0 over SSH to the GP SoC) against mac[0].</t>
        </is>
      </c>
      <c r="D81" s="40" t="inlineStr">
        <is>
          <t>PASS if the parsed ether MAC equals getConfigValue('mac')[0] (uppercased, colon-stripped).</t>
        </is>
      </c>
      <c r="E81" s="40" t="n"/>
      <c r="F81" s="75" t="n"/>
      <c r="G81" s="55" t="b">
        <v>0</v>
      </c>
      <c r="H81" s="55" t="b">
        <v>0</v>
      </c>
      <c r="I81" s="55" t="n"/>
      <c r="J81" s="55" t="n"/>
      <c r="K81" s="39" t="n"/>
      <c r="L81" s="51" t="n"/>
    </row>
    <row r="82" ht="135" customHeight="1" s="80">
      <c r="A82" s="76" t="n">
        <v>79</v>
      </c>
      <c r="B82" s="43" t="inlineStr">
        <is>
          <t>fpga_gp_status_chk</t>
        </is>
      </c>
      <c r="C82" s="43" t="inlineStr">
        <is>
          <t>Runs fpgadiagnostics -dumpHealth (via a stage-appropriate SSH route: direct M3, RSCM-jumper M3, or RSCM-serial-proxy M5) and parses per-subsystem [FPGA-XXX] health lines, with specific waivers for known FPGA-NETWORK and FPGA-CONFIG warnings, and a one-time auto-reboot self-heal if the PCIe link status reads "WARNING" while in App mode.</t>
        </is>
      </c>
      <c r="D82" s="40" t="inlineStr">
        <is>
          <t>PASS if no un-waived [FPGA-XXX] line fails its ] OK [ check.</t>
        </is>
      </c>
      <c r="E82" s="40" t="inlineStr">
        <is>
          <t>Likely bug: in the FPGA-NETWORK-on-M5 branch, the failure path does isfail += 1 — but the function only ever initializes a variable named fail = 0, never isfail. If that exact branch is hit (M5 stage, FPGA-NETWORK reports non-OK, and the message isn't the specific waived "one or more network links down" string), this will raise NameError: name 'isfail' is not defined instead of cleanly failing the test. Also implements a reboot self-heal: if PCIe status is "WARNING" while FPGA is in App mode (config_status == "0") and no .reboot marker file exists yet for this unit, it touches the marker and issues reboot immediately rather than failing — the next run after reboot either clears (marker removed, PASS) or fails hard if the WARNING persists (marker already present).</t>
        </is>
      </c>
      <c r="F82" s="75" t="n"/>
      <c r="G82" s="55" t="b">
        <v>0</v>
      </c>
      <c r="H82" s="55" t="b">
        <v>0</v>
      </c>
      <c r="I82" s="55" t="n"/>
      <c r="J82" s="55" t="n"/>
      <c r="K82" s="39" t="n"/>
      <c r="L82" s="51" t="n"/>
    </row>
    <row r="83" s="80">
      <c r="A83" s="81" t="n">
        <v>80</v>
      </c>
      <c r="B83" s="82" t="inlineStr">
        <is>
          <t>pcie_cap_uart_chk</t>
        </is>
      </c>
      <c r="C83" s="82" t="inlineStr">
        <is>
          <t>This test verifies the UART communication link between the BMC and the Castle Peak (CaP) card. It ensures that the BMC can successfully establish a UART session with the CaP device.</t>
        </is>
      </c>
      <c r="D83" s="83" t="inlineStr">
        <is>
          <t>- BMC must be able to initiate and maintain a stable UART connection to the CaP card
- The terminal must respond with expected outputs or prompt</t>
        </is>
      </c>
      <c r="E83" s="83" t="n"/>
      <c r="F83" s="84" t="inlineStr">
        <is>
          <t>[CMD] Send ssh command</t>
        </is>
      </c>
      <c r="G83" s="84" t="b">
        <v>0</v>
      </c>
      <c r="H83" s="84" t="b">
        <v>0</v>
      </c>
      <c r="I83" s="84" t="n"/>
      <c r="J83" s="84" t="n"/>
      <c r="K83" s="85" t="n"/>
      <c r="L83" s="86" t="n"/>
    </row>
    <row r="84" s="80">
      <c r="A84" s="81" t="n">
        <v>81</v>
      </c>
      <c r="B84" s="82" t="inlineStr">
        <is>
          <t>pcie_cap_ppk_security_chk</t>
        </is>
      </c>
      <c r="C84" s="82" t="inlineStr">
        <is>
          <t>Execute PPK test to check CaP card secure status.</t>
        </is>
      </c>
      <c r="D84" s="83" t="inlineStr">
        <is>
          <t>Pass - return 0; Fail - return 1</t>
        </is>
      </c>
      <c r="E84" s="83" t="inlineStr">
        <is>
          <t>- CMC (Tahoe)
- OMC (Overlake Mgmt. Controller)
- Download Tahoe CMC and OMC cert from HKMS by CaP SN.
- Store Public-Key and signed Cert return from HKMS to local DB. (Both Tahoe CMD and OMC).
- Update Cap components FW to meet CRD.
- Extract CSR and compare with local DB.
- Fuse signed Certs. *CMC/OMC Cert. provisioning upon recipe.
&gt;&gt;&gt; Will be implemented in DVT.</t>
        </is>
      </c>
      <c r="F84" s="84" t="inlineStr">
        <is>
          <t>"cerberus_utility fwversion
cat obmc-console-OVL.log"</t>
        </is>
      </c>
      <c r="G84" s="84" t="b">
        <v>0</v>
      </c>
      <c r="H84" s="84" t="b">
        <v>0</v>
      </c>
      <c r="I84" s="84" t="n"/>
      <c r="J84" s="84" t="n"/>
      <c r="K84" s="85" t="n"/>
      <c r="L84" s="86" t="n"/>
    </row>
    <row r="85" ht="27" customHeight="1" s="80">
      <c r="A85" s="76" t="n">
        <v>82</v>
      </c>
      <c r="B85" s="43" t="inlineStr">
        <is>
          <t>bmc_fan_qty_chk</t>
        </is>
      </c>
      <c r="C85" s="43" t="inlineStr">
        <is>
          <t>Checks the number of fans reporting an "OK" SDR state against SF's bmc_fan_qty.</t>
        </is>
      </c>
      <c r="D85" s="40" t="inlineStr">
        <is>
          <t>PASS if ipmitool sdr elist | grep -E "^Fan" | grep -ic ok equals getConfigValue('bmc_fan_qty').</t>
        </is>
      </c>
      <c r="E85" s="40" t="inlineStr">
        <is>
          <t>Simple count check; no self-heal (a missing/failed fan is a physical issue, not a firmware one).</t>
        </is>
      </c>
      <c r="F85" s="75" t="n"/>
      <c r="G85" s="55" t="b">
        <v>0</v>
      </c>
      <c r="H85" s="55" t="b">
        <v>0</v>
      </c>
      <c r="I85" s="55" t="n"/>
      <c r="J85" s="55" t="n"/>
      <c r="K85" s="39" t="n"/>
      <c r="L85" s="51" t="n"/>
    </row>
    <row r="86" ht="40.5" customHeight="1" s="80">
      <c r="A86" s="76" t="n">
        <v>83</v>
      </c>
      <c r="B86" s="43" t="inlineStr">
        <is>
          <t>bmc_fan_speed_chk</t>
        </is>
      </c>
      <c r="C86" s="43" t="inlineStr">
        <is>
          <t>Sweeps fan duty cycle through 100%/50%/30% (100% skipped at M1 stage per an old thermal-noise waiver) and checks each fan's measured RPM against inlet/outlet min/max bounds for the detected fan vendor.</t>
        </is>
      </c>
      <c r="D86" s="40" t="inlineStr">
        <is>
          <t>PASS if every fan's RPM at every tested duty point falls within its vendor-specific inlet/outlet min/max range.</t>
        </is>
      </c>
      <c r="E86" s="40" t="inlineStr">
        <is>
          <t>After the sweep, fan mode is forced back to auto unconditionally, and at M1 stage specifically it's additionally set to a fixed 50% manual.</t>
        </is>
      </c>
      <c r="F86" s="75" t="n"/>
      <c r="G86" s="55" t="b">
        <v>0</v>
      </c>
      <c r="H86" s="55" t="b">
        <v>0</v>
      </c>
      <c r="I86" s="55" t="n"/>
      <c r="J86" s="55" t="n"/>
      <c r="K86" s="39" t="n"/>
      <c r="L86" s="51" t="n"/>
    </row>
    <row r="87" ht="53.25" customHeight="1" s="80">
      <c r="A87" s="76" t="n">
        <v>84</v>
      </c>
      <c r="B87" s="43" t="inlineStr">
        <is>
          <t>storage_nvme_quantity_chk</t>
        </is>
      </c>
      <c r="C87" s="43" t="inlineStr">
        <is>
          <t>Checks the number of enumerated NVMe devices against stge_nvme_cnt, with a self-heal attempt if more drives are found than expected</t>
        </is>
      </c>
      <c r="D87" s="40" t="inlineStr">
        <is>
          <t>PASS if NVMe count equals stge_nvme_cnt (or the M1-stage E1.S-specific count variants).</t>
        </is>
      </c>
      <c r="E87" s="40" t="inlineStr">
        <is>
          <t>Task 40165: "E1.S may arrive in MPF/TCG-locked state (e.g. swapped E1.S_2 with half-finished TCG)" — the recovery workaround is only attempted when the count is higher than expected, not lower; a lower-than-expected count goes straight to FAIL with no remediation.</t>
        </is>
      </c>
      <c r="F87" s="75" t="n"/>
      <c r="G87" s="55" t="b">
        <v>0</v>
      </c>
      <c r="H87" s="55" t="b">
        <v>0</v>
      </c>
      <c r="I87" s="55" t="n"/>
      <c r="J87" s="55" t="n"/>
      <c r="K87" s="39" t="n"/>
      <c r="L87" s="51" t="n"/>
    </row>
    <row r="88" ht="40.5" customHeight="1" s="80">
      <c r="A88" s="76" t="n">
        <v>85</v>
      </c>
      <c r="B88" s="43" t="inlineStr">
        <is>
          <t>storage_hdd_func_test</t>
        </is>
      </c>
      <c r="C88" s="43" t="inlineStr">
        <is>
          <t>Runs a random-access read/write functional test (tools/HDDtest --random) against every enumerated SATA and NVMe device.</t>
        </is>
      </c>
      <c r="D88" s="40" t="inlineStr">
        <is>
          <t>PASS only if every device's HDDtest --random run returns 0; fails fast on the first bad device.</t>
        </is>
      </c>
      <c r="E88" s="40" t="inlineStr">
        <is>
          <t>No retry/self-heal — a single device failure stops the loop and fails the whole test item immediately, so devices later in the enumeration order are never tested in that pass.</t>
        </is>
      </c>
      <c r="F88" s="75" t="n"/>
      <c r="G88" s="55" t="b">
        <v>0</v>
      </c>
      <c r="H88" s="55" t="b">
        <v>0</v>
      </c>
      <c r="I88" s="55" t="n"/>
      <c r="J88" s="55" t="n"/>
      <c r="K88" s="39" t="n"/>
      <c r="L88" s="51" t="n"/>
    </row>
    <row r="89" ht="40.5" customHeight="1" s="80">
      <c r="A89" s="76" t="n">
        <v>86</v>
      </c>
      <c r="B89" s="43" t="inlineStr">
        <is>
          <t>storage_nvme_smart_chk</t>
        </is>
      </c>
      <c r="C89" s="43" t="inlineStr">
        <is>
          <t>Reads nvme smart-log for every enumerated NVMe device and checks Critical Warning, Percentage Used, Available Spare, Media Errors, and (Intel-only) CRC Error Count against thresholds.</t>
        </is>
      </c>
      <c r="D89" s="40" t="inlineStr">
        <is>
          <t>PASS if, per device: critical_warning == 0 (hex), percentage_used under threshold, available_spare &gt;= 99%, media_errors == 0, and (Intel drives only) CRC error count hasn't increased since the last recorded check.</t>
        </is>
      </c>
      <c r="E89" s="40" t="inlineStr">
        <is>
          <t>Percentage-Used check has a two-stage threshold — primary 5%; if exceeded, re-checked against stge_scale_pu_threshold config and only fails if it also exceeds that secondary threshold..</t>
        </is>
      </c>
      <c r="F89" s="75" t="n"/>
      <c r="G89" s="55" t="b">
        <v>0</v>
      </c>
      <c r="H89" s="55" t="b">
        <v>0</v>
      </c>
      <c r="I89" s="55" t="n"/>
      <c r="J89" s="55" t="n"/>
      <c r="K89" s="39" t="n"/>
      <c r="L89" s="51" t="n"/>
    </row>
    <row r="90" ht="53.25" customHeight="1" s="80">
      <c r="A90" s="76" t="n">
        <v>87</v>
      </c>
      <c r="B90" s="43" t="inlineStr">
        <is>
          <t>pcie_device_chk</t>
        </is>
      </c>
      <c r="C90" s="43" t="inlineStr">
        <is>
          <t>Checks each configured PCIe device's link speed, width, and (optionally) vendor:device ID against a hardcoded expected list, plus verifies all E1.S slots use a consistent vendor (no mixed Samsung/Hynix).</t>
        </is>
      </c>
      <c r="D90" s="40" t="inlineStr">
        <is>
          <t>PASS if, for every entry in the resolved pcie device list, the lspci -D -nn -vvv reported speed/width (and vendor:device ID, if the config line includes it) match, AND all E1.S bus entries report the same vendor ID. FAIL on any mismatch or malformed config-line entry.</t>
        </is>
      </c>
      <c r="E90" s="40" t="inlineStr">
        <is>
          <t>VID:PID checking can be disabled via an args={"viddid": False} option.</t>
        </is>
      </c>
      <c r="F90" s="75" t="n"/>
      <c r="G90" s="55" t="b">
        <v>0</v>
      </c>
      <c r="H90" s="55" t="b">
        <v>0</v>
      </c>
      <c r="I90" s="55" t="n"/>
      <c r="J90" s="55" t="n"/>
      <c r="K90" s="39" t="n"/>
      <c r="L90" s="51" t="n"/>
    </row>
    <row r="91" ht="27" customHeight="1" s="80">
      <c r="A91" s="76" t="n">
        <v>88</v>
      </c>
      <c r="B91" s="43" t="inlineStr">
        <is>
          <t>pcie_cmp_chk</t>
        </is>
      </c>
      <c r="C91" s="43" t="inlineStr">
        <is>
          <t>Compares the full enumerated PCIe device topology (PCIe_py -c) against a golden reference file specific to this model/PN/M.2-vendor/E1.S-vendor.</t>
        </is>
      </c>
      <c r="D91" s="40" t="inlineStr">
        <is>
          <t>PASS if PCIe_py -c {goldenfile} returns 0.</t>
        </is>
      </c>
      <c r="E91" s="40" t="inlineStr">
        <is>
          <t>Auto-generating the golden file on first run for a given combination.</t>
        </is>
      </c>
      <c r="F91" s="75" t="n"/>
      <c r="G91" s="55" t="b">
        <v>0</v>
      </c>
      <c r="H91" s="55" t="b">
        <v>0</v>
      </c>
      <c r="I91" s="55" t="n"/>
      <c r="J91" s="55" t="n"/>
      <c r="K91" s="39" t="n"/>
      <c r="L91" s="51" t="n"/>
    </row>
    <row r="92" ht="27" customHeight="1" s="80">
      <c r="A92" s="76" t="n">
        <v>89</v>
      </c>
      <c r="B92" s="43" t="inlineStr">
        <is>
          <t>bmc_batvolt_chk</t>
        </is>
      </c>
      <c r="C92" s="43" t="inlineStr">
        <is>
          <t>Checks the RTC/CMOS battery voltage sensor reading against a configured lower bound.</t>
        </is>
      </c>
      <c r="D92" s="40" t="inlineStr">
        <is>
          <t>PASS if ipmitool sdr elist | grep 'BAT' | awk '{print $9}' (as float) is &gt;= bmc_batvolt_lower_bound.</t>
        </is>
      </c>
      <c r="E92" s="40" t="inlineStr">
        <is>
          <t>FAILs explicitly if ipmitool can't detect the battery voltage sensor at all — distinguished from a low-but-present reading.</t>
        </is>
      </c>
      <c r="F92" s="75" t="n"/>
      <c r="G92" s="55" t="b">
        <v>0</v>
      </c>
      <c r="H92" s="55" t="b">
        <v>0</v>
      </c>
      <c r="I92" s="55" t="n"/>
      <c r="J92" s="55" t="n"/>
      <c r="K92" s="39" t="n"/>
      <c r="L92" s="51" t="n"/>
    </row>
    <row r="93" ht="27" customHeight="1" s="80">
      <c r="A93" s="76" t="n">
        <v>90</v>
      </c>
      <c r="B93" s="43" t="inlineStr">
        <is>
          <t>tpm_qty_chk</t>
        </is>
      </c>
      <c r="C93" s="43" t="inlineStr">
        <is>
          <t>Checks the number of detected TPM 2.0 devices against an internal expected count (self._tpm_num, a class attribute rather than an SF config value).</t>
        </is>
      </c>
      <c r="D93" s="40" t="inlineStr">
        <is>
          <t>PASS if ls /dev/tpm* | grep -v tpmrm | wc -l equals self._tpm_num.</t>
        </is>
      </c>
      <c r="E93" s="40" t="n"/>
      <c r="F93" s="75" t="n"/>
      <c r="G93" s="55" t="b">
        <v>0</v>
      </c>
      <c r="H93" s="55" t="b">
        <v>0</v>
      </c>
      <c r="I93" s="55" t="n"/>
      <c r="J93" s="55" t="n"/>
      <c r="K93" s="39" t="n"/>
      <c r="L93" s="51" t="n"/>
    </row>
    <row r="94" ht="27" customHeight="1" s="80">
      <c r="A94" s="76" t="n">
        <v>91</v>
      </c>
      <c r="B94" s="43" t="inlineStr">
        <is>
          <t>tpm_func_test</t>
        </is>
      </c>
      <c r="C94" s="43" t="inlineStr">
        <is>
          <t>Runs the TPM 2.0 full and not-full self-tests (eltt2 -t full / eltt2 -t not_full) and a "get value" sanity read (eltt2 -g).</t>
        </is>
      </c>
      <c r="D94" s="40" t="inlineStr">
        <is>
          <t>PASS only if all three sub-commands (full selftest, not-full selftest, get-value) return exit code 0.</t>
        </is>
      </c>
      <c r="E94" s="40" t="n"/>
      <c r="F94" s="43" t="inlineStr">
        <is>
          <t>[ Check powershelf firmware version ] show powershelf psu info -s {INDEX} Capability IC Device ID Manufacturer ID Manufacturer Model Manufacturer Revision Manufacturer Serial Completion Code - - - - - If mismatch - - - - - [ Upgrade Rack SCM firmware version ] C heck fw package exists in RSCM show manager tftp list Upload fw to Rack-SCM set manager tftp get -s {IP} -f {FILE} Fw Upgrade set manager cerberus cmd -c pcdupdate /usr/srvroot/shared/{FILE}</t>
        </is>
      </c>
      <c r="G94" s="47" t="n"/>
      <c r="H94" s="47" t="b">
        <v>1</v>
      </c>
      <c r="I94" s="41" t="inlineStr">
        <is>
          <t xml:space="preserve">PSU SN (traceability only, not a pass/fail criterion): ['P831061850674041', 'P831061851642041', 'P831061851637041', 'P831061850968041', 'P831061824386041', 'P831061851683041']
[PASS] Check PSU location PASS
</t>
        </is>
      </c>
      <c r="J94" s="41" t="n"/>
      <c r="K94" s="42" t="inlineStr">
        <is>
          <t>Rack SCM Powershelf PSU 1 Version Check PASS. EXP: 000F0F00 GET: 000F0F00
Rack SCM Powershelf PSU 2 Version Check PASS. EXP: 000F0F00 GET: 000F0F00
Rack SCM Powershelf PSU 3 Version Check PASS. EXP: 000F0F00 GET: 000F0F00
Rack SCM Powershelf PSU 10 Version Check PASS. EXP: 000F0F00 GET: 000F0F00
Rack SCM Powershelf PSU 11 Version Check PASS. EXP: 000F0F00 GET: 000F0F00
Rack SCM Powershelf PSU 12 Version Check PASS. EXP: 000F0F00 GET: 000F0F00
POWERSHELF PSU INFO AND VERSION CHECK PASS.
[PASS] Rack Power Shelf(PSU) FW CHECK PASS</t>
        </is>
      </c>
      <c r="L94" s="31" t="n"/>
      <c r="M94" s="18" t="n"/>
      <c r="N94" s="37" t="n"/>
      <c r="O94" s="18" t="n"/>
      <c r="P94" s="19" t="n"/>
      <c r="Q94" s="17" t="n"/>
      <c r="R94" s="17" t="n"/>
      <c r="S94" s="17" t="n"/>
      <c r="T94" s="17" t="n"/>
      <c r="U94" s="17" t="n"/>
      <c r="V94" s="17" t="n"/>
      <c r="W94" s="17" t="n"/>
      <c r="X94" s="17" t="n"/>
      <c r="Y94" s="17" t="n"/>
    </row>
    <row r="95" s="80">
      <c r="A95" s="81" t="n">
        <v>92</v>
      </c>
      <c r="B95" s="82" t="inlineStr">
        <is>
          <t>ccr_test</t>
        </is>
      </c>
      <c r="C95" s="82" t="inlineStr">
        <is>
          <t>Check switch cable mapping</t>
        </is>
      </c>
      <c r="D95" s="83" t="inlineStr">
        <is>
          <t>Pass - return 0; Fail - return 1</t>
        </is>
      </c>
      <c r="E95" s="83" t="inlineStr">
        <is>
          <t>- Only the master node initiates mapping and updates `mac_table.txt`.
- Slave nodes wait for the file and perform comparison based on it.
- Retry mechanism included to ensure MAC addresses are discovered after traffic generation.
&gt;&gt;&gt;For EVT only.
&gt;&gt;&gt;For DV NV rack only.</t>
        </is>
      </c>
      <c r="F95" s="84" t="n"/>
      <c r="G95" s="84" t="b">
        <v>0</v>
      </c>
      <c r="H95" s="84" t="b">
        <v>0</v>
      </c>
      <c r="I95" s="84" t="n"/>
      <c r="J95" s="84" t="n"/>
      <c r="K95" s="85" t="n"/>
      <c r="L95" s="86" t="n"/>
    </row>
    <row r="96" s="80">
      <c r="A96" s="76" t="n">
        <v>93</v>
      </c>
      <c r="B96" s="43" t="inlineStr">
        <is>
          <t>uut_pic_test</t>
        </is>
      </c>
      <c r="C96" s="43" t="inlineStr">
        <is>
          <t>Runs a PIC (Programmable Interrupt Controller) functional test command.</t>
        </is>
      </c>
      <c r="D96" s="40" t="inlineStr">
        <is>
          <t>PASS if self.cmd_lst['uut_test_pic'] returns exit code 0.</t>
        </is>
      </c>
      <c r="E96" s="40" t="inlineStr">
        <is>
          <t>Minimal wrapper, no special edge cases.</t>
        </is>
      </c>
      <c r="F96" s="43" t="inlineStr">
        <is>
          <t>[Check RSCM Cerberus Version] show manager cerberus version - - - - - If mismatch - - - - - [Upgrade RSCM Cerberus] set manager cerberus update -f {FILE} [Check RSCM Cerberus PCD ID] set manager cerberus cmd -c pcdid - - - - - If mismatch - - - - - [Upgrade RSCM Cerberus PCD ID] set manager cerberus cmd -c pcdupdate /usr/srvroot/shared/{FILE} [Check RSCM Cerberus PFM ID] show manager cerberus pfm id -p 1 -r 0 - - - - - If mismatch - - - - - [Upgrade RSCM Cerberus PFM ID] set manager cerberus pfm update -f {FILE} -p 1 [Get RSCM information FAIL] show manager version - - - - - If mismatch - - - - - [Upgrade RSCM information] set manager fwupdate -f {FILE} [Check RSCM CPLD version] show manager cpld version - - - - - If mismatch - - - - - [Upgrade RSCM CPLD version] set manager cpld update -f {FILE}</t>
        </is>
      </c>
      <c r="G96" s="47" t="n"/>
      <c r="H96" s="47" t="b">
        <v>1</v>
      </c>
      <c r="I96" s="41" t="inlineStr">
        <is>
          <t>Rack SCM Powershelf PSU 1 Version Check PASS. EXP: 000F0F00 GET: 000F0F00
...
Rack SCM Powershelf PSU 12 Version Check PASS. EXP: 000F0F00 GET: 000F0F00
POWERSHELF PSU INFO AND VERSION CHECK PASS.
[PASS] Rack Power Shelf(PSU) FW CHECK PASS</t>
        </is>
      </c>
      <c r="J96" s="41" t="n"/>
      <c r="K96" s="42" t="inlineStr">
        <is>
          <t>Check RSCM Cerberus Version PASS. Exp:1.5.7.5 Get:1.5.7.5
Check RSCM PCD Version ID PASS. SF:0x1 Get:0x1
Check RSCM PCD Platform ID PASS. SF:M4011 Get:M4011
Check RSCM PFM ID Version PASS. Exp:0x3DA Get:0x3da
Check RSCM information PASS. Exp:1.31.6, get_rootfs:1.31.6, get_kernel:1.31.6, get_package:1.31.6, get_device_tree:1.31.6
Check RSCM CPLD Version PASS. Exp:V3.5 Get:V3.5
Get RSCM Manager Type PASS. GET : 3OU_POWER_SHELF; EXP : 3OU_POWER_SHELF
Get RSCM Host Name PASS. GET : rscm-hs-sr2-m4010; EXP : rscm-hs-sr2-m4010
Get RSCM Uboot Version PASS. GET : 2021.01; EXP : 2021.01
Get RSCM NTP Server PASS. GET : 172.52.0.1; EXP : 172.52.0.1
Check All RSCM Version PASS.</t>
        </is>
      </c>
      <c r="L96" s="31" t="inlineStr">
        <is>
          <t>Matches CRD: Cerberus 1.5.7.5, PFMID 0x3DA, PCD M4011/0x1, R-SCM 1.31.6, CPLD V3.5.</t>
        </is>
      </c>
      <c r="M96" s="18" t="n"/>
      <c r="N96" s="37" t="n"/>
      <c r="O96" s="18" t="n"/>
      <c r="P96" s="19" t="n"/>
      <c r="Q96" s="17" t="n"/>
      <c r="R96" s="17" t="n"/>
      <c r="S96" s="17" t="n"/>
      <c r="T96" s="17" t="n"/>
      <c r="U96" s="17" t="n"/>
      <c r="V96" s="17" t="n"/>
      <c r="W96" s="17" t="n"/>
      <c r="X96" s="17" t="n"/>
      <c r="Y96" s="17" t="n"/>
    </row>
    <row r="97" s="80">
      <c r="A97" s="76" t="n">
        <v>94</v>
      </c>
      <c r="B97" s="43" t="inlineStr">
        <is>
          <t>uut_hpet_test</t>
        </is>
      </c>
      <c r="C97" s="43" t="inlineStr">
        <is>
          <t>Runs an HPET (High Precision Event Timer) functional test command.</t>
        </is>
      </c>
      <c r="D97" s="40" t="inlineStr">
        <is>
          <t>PASS if self.cmd_lst['uut_test_hpet'] returns exit code 0.</t>
        </is>
      </c>
      <c r="E97" s="40" t="inlineStr">
        <is>
          <t>Minimal wrapper, structurally identical to uut_pic_test.</t>
        </is>
      </c>
      <c r="F97" s="43" t="inlineStr">
        <is>
          <t>[ Get system info via R-SCM ] show system info -i { RM_PORT } Mac Address SerialNumber BiosVersion BMCVersion CpldVersion DCSCMCpldVersion Count TotalSystemMemoryGib - - - - - If mismatch - - - - - [ Upgrade system firmware version ] set system file put -i {PORT} -f {FILE} set system bios update -i {PORT} -f {FILE} set system bmc update -i {PORT} -f {FILE}</t>
        </is>
      </c>
      <c r="G97" s="47" t="b">
        <v>1</v>
      </c>
      <c r="H97" s="47" t="b">
        <v>1</v>
      </c>
      <c r="I97" s="41" t="inlineStr">
        <is>
          <t xml:space="preserve">Mac Address              check PASS. Get:             0427283DD689, Exp:             0427283DD689
SerialNumber             check PASS. Get:         P54376354001203A, Exp:         P54376354001203A
BiosVersion              check PASS. Get:     C44AD.0.BS.1C11.GN.1, Exp:     C44AD.0.BS.1C11.GN.1
BMCVersion               check PASS. Get:                  26.4.24, Exp:                  26.4.24
 CpldVersion             check PASS. Get:                 02.06.00, Exp:                 02.06.00
DCSCMCpldVersion         check PASS. Get:                 03.06.00, Exp:                 03.06.00
Count                    check PASS. Get:                        2, Exp:                        2
TotalSystemMemoryGib     check PASS. Get:                      512, Exp:                      512
[PASS] Check system info via R-SCM PASS
</t>
        </is>
      </c>
      <c r="J97" s="41" t="n"/>
      <c r="K97" s="42" t="inlineStr">
        <is>
          <t>Mac Address              check PASS. Get:             0427283DD689, Exp:             0427283DD689
SerialNumber             check PASS. Get:         P54376354001203A, Exp:         P54376354001203A
BiosVersion              check PASS. Get:     C44AD.0.BS.1C11.GN.1, Exp:     C44AD.0.BS.1C11.GN.1
BMCVersion               check PASS. Get:                  26.4.24, Exp:                  26.4.24
CpldVersion             check PASS. Get:                 02.06.00, Exp:                 02.06.00
DCSCMCpldVersion         check PASS. Get:                 03.06.00, Exp:                 03.06.00
Count                    check PASS. Get:                        2, Exp:                        2
TotalSystemMemoryGib     check PASS. Get:                      512, Exp:                      512
[PASS] Check system info via R-SCM PASS"</t>
        </is>
      </c>
      <c r="L97" s="31" t="inlineStr">
        <is>
          <t xml:space="preserve">Matches CRD: BIOS C44AD.0.BS.1C11.GN.1, BMC 26.04.24, MB CPLD 02.06.00, DC-SCM CPLD 03.06.00, 512 GiB, 2 CPU.
</t>
        </is>
      </c>
      <c r="M97" s="18" t="n"/>
      <c r="N97" s="37" t="n"/>
      <c r="O97" s="18" t="n"/>
      <c r="P97" s="19" t="n"/>
      <c r="Q97" s="17" t="n"/>
      <c r="R97" s="17" t="n"/>
      <c r="S97" s="17" t="n"/>
      <c r="T97" s="17" t="n"/>
      <c r="U97" s="17" t="n"/>
      <c r="V97" s="17" t="n"/>
      <c r="W97" s="17" t="n"/>
      <c r="X97" s="17" t="n"/>
      <c r="Y97" s="17" t="n"/>
    </row>
    <row r="98" s="80">
      <c r="A98" s="81" t="n">
        <v>95</v>
      </c>
      <c r="B98" s="82" t="inlineStr">
        <is>
          <t>bios_cmos_test</t>
        </is>
      </c>
      <c r="C98" s="82" t="inlineStr">
        <is>
          <t>Test the BIOS CMOS functionality by verifying the read/write capability of CMOS registers and checking battery and CMOS operation status.</t>
        </is>
      </c>
      <c r="D98" s="83" t="inlineStr">
        <is>
          <t>Pass - return 0; Fail - return 1</t>
        </is>
      </c>
      <c r="E98" s="83" t="inlineStr">
        <is>
          <t>&gt;&gt;&gt;MTE agreed to waive in EVT. ADO#2909063</t>
        </is>
      </c>
      <c r="F98" s="84" t="inlineStr">
        <is>
          <t>[Execute CMOS test]
CMOStest -d</t>
        </is>
      </c>
      <c r="G98" s="84" t="b">
        <v>0</v>
      </c>
      <c r="H98" s="84" t="b">
        <v>0</v>
      </c>
      <c r="I98" s="84" t="n"/>
      <c r="J98" s="84" t="n"/>
      <c r="K98" s="85" t="n"/>
      <c r="L98" s="86" t="n"/>
    </row>
    <row r="99" ht="27" customHeight="1" s="80">
      <c r="A99" s="76" t="n">
        <v>96</v>
      </c>
      <c r="B99" s="43" t="inlineStr">
        <is>
          <t>bmc_sel_chk</t>
        </is>
      </c>
      <c r="C99" s="43" t="inlineStr">
        <is>
          <t>A plain BMC SEL check, run late in the flow after all functional tests have completed, right before the final SDR/dmesg/syslog snapshot and SEL clear.</t>
        </is>
      </c>
      <c r="D99" s="40" t="inlineStr">
        <is>
          <t>PASS if returns truthy (no un-whitelisted SEL entries found). FAIL otherwise.</t>
        </is>
      </c>
      <c r="E99" s="40" t="inlineStr">
        <is>
          <t>Different call site/intent (post-functional-test SEL sweep vs. pre-test boot-time SEL sweep), same underlying logic.</t>
        </is>
      </c>
      <c r="F99" s="75" t="n"/>
      <c r="G99" s="78" t="b">
        <v>0</v>
      </c>
      <c r="H99" s="78" t="b">
        <v>0</v>
      </c>
      <c r="I99" s="55" t="n"/>
      <c r="J99" s="55" t="n"/>
      <c r="L99" s="31" t="n"/>
      <c r="M99" s="18" t="n"/>
      <c r="N99" s="37" t="n"/>
      <c r="O99" s="18" t="n"/>
      <c r="P99" s="19" t="n"/>
      <c r="Q99" s="17" t="n"/>
      <c r="R99" s="17" t="n"/>
      <c r="S99" s="17" t="n"/>
      <c r="T99" s="17" t="n"/>
      <c r="U99" s="17" t="n"/>
      <c r="V99" s="17" t="n"/>
      <c r="W99" s="17" t="n"/>
      <c r="X99" s="17" t="n"/>
      <c r="Y99" s="17" t="n"/>
    </row>
    <row r="100" ht="27" customHeight="1" s="80">
      <c r="A100" s="76" t="n">
        <v>97</v>
      </c>
      <c r="B100" s="43" t="inlineStr">
        <is>
          <t>bmc_sdr_chk</t>
        </is>
      </c>
      <c r="C100" s="43" t="inlineStr">
        <is>
          <t>Validates BMC Sensor Data Record contents (all sensor readings within expected bounds).</t>
        </is>
      </c>
      <c r="D100" s="40" t="inlineStr">
        <is>
          <t>PASS if ipmitool sdr elist succeeds. FAIL otherwise.</t>
        </is>
      </c>
      <c r="E100" s="40" t="n"/>
      <c r="F100" s="75" t="n"/>
      <c r="G100" s="78" t="b">
        <v>0</v>
      </c>
      <c r="H100" s="78" t="b">
        <v>0</v>
      </c>
      <c r="I100" s="55" t="n"/>
      <c r="J100" s="55" t="n"/>
      <c r="L100" s="31" t="n"/>
      <c r="M100" s="18" t="n"/>
      <c r="N100" s="37" t="n"/>
      <c r="O100" s="18" t="n"/>
      <c r="P100" s="19" t="n"/>
      <c r="Q100" s="17" t="n"/>
      <c r="R100" s="17" t="n"/>
      <c r="S100" s="17" t="n"/>
      <c r="T100" s="17" t="n"/>
      <c r="U100" s="17" t="n"/>
      <c r="V100" s="17" t="n"/>
      <c r="W100" s="17" t="n"/>
      <c r="X100" s="17" t="n"/>
      <c r="Y100" s="17" t="n"/>
    </row>
    <row r="101" ht="27" customHeight="1" s="80">
      <c r="A101" s="76" t="n">
        <v>98</v>
      </c>
      <c r="B101" s="43" t="inlineStr">
        <is>
          <t>uut_dmesg_chk</t>
        </is>
      </c>
      <c r="C101" s="43" t="inlineStr">
        <is>
          <t>Captures dmesg, lspci -vvv, and ras-mc-ctl --errors, then filters against an allow-list and a CSV-driven bypass filter list to detect real kernel errors.</t>
        </is>
      </c>
      <c r="D101" s="40" t="inlineStr">
        <is>
          <t>PASS if, after filtering, no un-bypassed error lines remain in dmesg. FAIL if any survive filtering, or if the filter list file is missing/fails.</t>
        </is>
      </c>
      <c r="E101" s="40" t="n"/>
      <c r="F101" s="75" t="n"/>
      <c r="G101" s="78" t="b">
        <v>0</v>
      </c>
      <c r="H101" s="78" t="b">
        <v>0</v>
      </c>
      <c r="I101" s="55" t="n"/>
      <c r="J101" s="55" t="n"/>
      <c r="L101" s="31" t="n"/>
      <c r="M101" s="18" t="n"/>
      <c r="N101" s="37" t="n"/>
      <c r="O101" s="18" t="n"/>
      <c r="P101" s="19" t="n"/>
      <c r="Q101" s="17" t="n"/>
      <c r="R101" s="17" t="n"/>
      <c r="S101" s="17" t="n"/>
      <c r="T101" s="17" t="n"/>
      <c r="U101" s="17" t="n"/>
      <c r="V101" s="17" t="n"/>
      <c r="W101" s="17" t="n"/>
      <c r="X101" s="17" t="n"/>
      <c r="Y101" s="17" t="n"/>
    </row>
    <row r="102" ht="27" customHeight="1" s="80">
      <c r="A102" s="76" t="n">
        <v>99</v>
      </c>
      <c r="B102" s="43" t="inlineStr">
        <is>
          <t>uut_syslog_chk</t>
        </is>
      </c>
      <c r="C102" s="43" t="inlineStr">
        <is>
          <t>Detects OS kernel, regenerates /var/log/syslog via journalctl -b --no-pager, and filters for errors using an allow-list + CSV bypass.</t>
        </is>
      </c>
      <c r="D102" s="40" t="inlineStr">
        <is>
          <t>PASS if, after filtering, no un-bypassed error lines remain in dmesg. FAIL if any survive filtering, or if the filter list file is missing/fails.</t>
        </is>
      </c>
      <c r="E102" s="40" t="n"/>
      <c r="F102" s="75" t="n"/>
      <c r="G102" s="78" t="b">
        <v>0</v>
      </c>
      <c r="H102" s="78" t="b">
        <v>0</v>
      </c>
      <c r="I102" s="55" t="n"/>
      <c r="J102" s="55" t="n"/>
      <c r="L102" s="31" t="n"/>
      <c r="M102" s="18" t="n"/>
      <c r="N102" s="37" t="n"/>
      <c r="O102" s="18" t="n"/>
      <c r="P102" s="19" t="n"/>
      <c r="Q102" s="17" t="n"/>
      <c r="R102" s="17" t="n"/>
      <c r="S102" s="17" t="n"/>
      <c r="T102" s="17" t="n"/>
      <c r="U102" s="17" t="n"/>
      <c r="V102" s="17" t="n"/>
      <c r="W102" s="17" t="n"/>
      <c r="X102" s="17" t="n"/>
      <c r="Y102" s="17" t="n"/>
    </row>
    <row r="103" ht="27" customHeight="1" s="80">
      <c r="A103" s="76" t="n">
        <v>100</v>
      </c>
      <c r="B103" s="43" t="inlineStr">
        <is>
          <t>bmc_sel_clear</t>
        </is>
      </c>
      <c r="C103" s="43" t="inlineStr">
        <is>
          <t>Records the current BMC SEL to a log file, then clears the SEL (System Event Log).</t>
        </is>
      </c>
      <c r="D103" s="40" t="inlineStr">
        <is>
          <t>PASS if ipmitool sel clear succeeds. FAIL otherwise.</t>
        </is>
      </c>
      <c r="E103" s="40" t="n"/>
      <c r="F103" s="75" t="n"/>
      <c r="G103" s="78" t="b">
        <v>0</v>
      </c>
      <c r="H103" s="78" t="b">
        <v>0</v>
      </c>
      <c r="I103" s="55" t="n"/>
      <c r="J103" s="55" t="n"/>
      <c r="L103" s="31" t="n"/>
      <c r="M103" s="18" t="n"/>
      <c r="N103" s="37" t="n"/>
      <c r="O103" s="18" t="n"/>
      <c r="P103" s="19" t="n"/>
      <c r="Q103" s="17" t="n"/>
      <c r="R103" s="17" t="n"/>
      <c r="S103" s="17" t="n"/>
      <c r="T103" s="17" t="n"/>
      <c r="U103" s="17" t="n"/>
      <c r="V103" s="17" t="n"/>
      <c r="W103" s="17" t="n"/>
      <c r="X103" s="17" t="n"/>
      <c r="Y103" s="17" t="n"/>
    </row>
    <row r="104" ht="27" customHeight="1" s="80">
      <c r="A104" s="76" t="n">
        <v>101</v>
      </c>
      <c r="B104" s="43" t="inlineStr">
        <is>
          <t>uut_boot_change</t>
        </is>
      </c>
      <c r="C104" s="43" t="inlineStr">
        <is>
          <t>change boot option to windows env. for window testing.
AC cycle so the UUT boots into Windows</t>
        </is>
      </c>
      <c r="D104" s="40" t="n"/>
      <c r="E104" s="40" t="n"/>
      <c r="F104" s="43" t="inlineStr">
        <is>
          <t>[ Get version of below items ] Inventory ipmitool raw 0x36 0xd2 1 0x01 PowerCapping ipmitool raw 0x36 0xd2 3 0x01 FanTable ipmitool raw 0x36 0xd2 4 0x01 SDRGenerator ipmitool raw 0x36 0xd2 6 0x01</t>
        </is>
      </c>
      <c r="G104" s="47" t="b">
        <v>1</v>
      </c>
      <c r="H104" s="47" t="b">
        <v>1</v>
      </c>
      <c r="I104" s="41" t="inlineStr">
        <is>
          <t>Measuring Get Inventory Version:1.9.2, equal to 1.9.2
Measuring Get PowerCapping Version:3.9.1, equal to 3.9.1
Measuring Get FanTable Version:4.9.2, equal to 4.9.2
Measuring Get SDRGenerator Version:6.9.2, equal to 6.9.2
[BMC_SKU_INFO] JSON File Version Check PASS.
[PASS] BMC SKU Info Check PASS.</t>
        </is>
      </c>
      <c r="J104" s="41" t="n"/>
      <c r="K104" s="42" t="inlineStr">
        <is>
          <t>Measuring Get Inventory Version:1.9.2, equal to 1.9.2
Measuring Get PowerCapping Version:3.9.1, equal to 3.9.1
Measuring Get FanTable Version:4.9.2, equal to 4.9.2
Measuring Get SDRGenerator Version:6.9.2, equal to 6.9.2
[BMC_SKU_INFO] JSON File Version Check PASS.
[PASS] BMC SKU Info Check PASS.</t>
        </is>
      </c>
      <c r="L104" s="31" t="inlineStr">
        <is>
          <t xml:space="preserve">Matches CRD (FanTable 4.9.2, Inventory 1.9.2, PowerCapping 3.9.1, SDRGenerator 6.9.2). CRD PCBA table still lists SDRGenerator 6.9.1 (System table says 6.9.2).
</t>
        </is>
      </c>
      <c r="M104" s="20" t="n"/>
      <c r="N104" s="20" t="n"/>
      <c r="O104" s="20" t="n"/>
      <c r="P104" s="20" t="n"/>
      <c r="Q104" s="17" t="n"/>
      <c r="R104" s="17" t="n"/>
      <c r="S104" s="17" t="n"/>
      <c r="T104" s="17" t="n"/>
      <c r="U104" s="17" t="n"/>
      <c r="V104" s="17" t="n"/>
      <c r="W104" s="17" t="n"/>
      <c r="X104" s="17" t="n"/>
      <c r="Y104" s="17" t="n"/>
    </row>
    <row r="105" ht="53.25" customHeight="1" s="80">
      <c r="A105" s="76" t="n">
        <v>102</v>
      </c>
      <c r="B105" s="43" t="inlineStr">
        <is>
          <t>tcg_spf_mode_chk</t>
        </is>
      </c>
      <c r="C105" s="43" t="inlineStr">
        <is>
          <t>Prepare TCG testing in Linux. WinPE ipxe menu override set.
Switch target system to WinPE by updating PXE boot configuration and collecting Windows logs/config.</t>
        </is>
      </c>
      <c r="D105" s="40" t="inlineStr">
        <is>
          <t>Windows config and log directories must be created. Log files must be collected and stored correctly. PXE boot script must exist and execute without error.</t>
        </is>
      </c>
      <c r="E105" s="40" t="inlineStr">
        <is>
          <t>This function prepares and stores Windows logs to specific locations under /testlog/&lt;project&gt;/windows/ PXE boot config is changed by uploading specific iPXE script based on MAC address. If the shell script is missing or fails, the system will exit or log failure to SF.</t>
        </is>
      </c>
      <c r="F105" s="43" t="inlineStr">
        <is>
          <t>[ Get Boot MAC ] ifconfig -a | egrep "eth" | egrep "ether" | awk '{print $2}' - - - - - If b oot method is ipxe - - - - - Replace set menu-default with winpe - - - - - If b oot method is not ipxe - - - - - [ Set Boot Device to disk ] ipmitool chassis bootdev disk [ Format nvme devices ] nvme format /dev/nvme0n1 Install a Windows ISO to /dev/nvme0n1 [ Execute AC Cycle ] ipmitool raw 0x30 0xe0 116 1 1</t>
        </is>
      </c>
      <c r="G105" s="47" t="b">
        <v>0</v>
      </c>
      <c r="H105" s="47" t="b">
        <v>0</v>
      </c>
      <c r="I105" s="45" t="n"/>
      <c r="J105" s="45" t="n"/>
      <c r="K105" s="42" t="inlineStr">
        <is>
          <t>[PASS] WinPE ipxe menu override set.</t>
        </is>
      </c>
      <c r="L105" s="52" t="n"/>
    </row>
    <row r="106" ht="27" customHeight="1" s="80">
      <c r="A106" s="76" t="n">
        <v>103</v>
      </c>
      <c r="B106" s="43" t="inlineStr">
        <is>
          <t>bios_boot_option_set_default</t>
        </is>
      </c>
      <c r="C106" s="43" t="inlineStr">
        <is>
          <t>change boot option to linux env. for next station Linux testing.
AC cycle so the UUT boots into Linux</t>
        </is>
      </c>
      <c r="D106" s="40" t="n"/>
      <c r="E106" s="40" t="n"/>
      <c r="F106" s="43" t="inlineStr">
        <is>
          <t>ipmitool chassis bootdev disk options=persistent
AC cycle so the UUT boots into Windows</t>
        </is>
      </c>
      <c r="G106" s="47" t="b">
        <v>0</v>
      </c>
      <c r="H106" s="47" t="b">
        <v>1</v>
      </c>
      <c r="K106" s="39" t="inlineStr">
        <is>
          <t>[PASS] Already AC-cycled into disk-Windows, continue to next item</t>
        </is>
      </c>
      <c r="L106" s="52" t="n"/>
      <c r="M106" s="55" t="n"/>
      <c r="N106" s="55" t="n"/>
      <c r="O106" s="55" t="n"/>
      <c r="P106" s="55" t="n"/>
    </row>
    <row r="107" s="80"/>
    <row r="108" s="80">
      <c r="G108" s="49" t="n">
        <v>6</v>
      </c>
      <c r="H108" s="49" t="inlineStr">
        <is>
          <t>Hours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4"/>
  <sheetViews>
    <sheetView workbookViewId="0">
      <pane ySplit="1" topLeftCell="A15" activePane="bottomLeft" state="frozen"/>
      <selection pane="bottomLeft" activeCell="A2" sqref="A2:A22"/>
    </sheetView>
  </sheetViews>
  <sheetFormatPr baseColWidth="8" defaultRowHeight="14.25"/>
  <cols>
    <col width="5.7109375" customWidth="1" style="77" min="1" max="1"/>
    <col width="30.7109375" customWidth="1" style="80" min="2" max="2"/>
    <col width="60.7109375" customWidth="1" style="80" min="3" max="5"/>
    <col hidden="1" width="30.7109375" customWidth="1" style="80" min="6" max="6"/>
    <col hidden="1" width="90.7109375" customWidth="1" style="80" min="7" max="7"/>
  </cols>
  <sheetData>
    <row r="1" ht="15" customFormat="1" customHeight="1" s="1">
      <c r="A1" s="10" t="inlineStr">
        <is>
          <t>No.</t>
        </is>
      </c>
      <c r="B1" s="10" t="inlineStr">
        <is>
          <t>Test Item</t>
        </is>
      </c>
      <c r="C1" s="10" t="inlineStr">
        <is>
          <t>Description</t>
        </is>
      </c>
      <c r="D1" s="10" t="inlineStr">
        <is>
          <t>Criteria</t>
        </is>
      </c>
      <c r="E1" s="10" t="inlineStr">
        <is>
          <t>Notice</t>
        </is>
      </c>
      <c r="F1" s="60" t="inlineStr">
        <is>
          <t>Flow</t>
        </is>
      </c>
      <c r="G1" s="59" t="inlineStr">
        <is>
          <t>Test Result2</t>
        </is>
      </c>
    </row>
    <row r="2" ht="27" customHeight="1" s="80">
      <c r="A2" s="76" t="n">
        <v>0</v>
      </c>
      <c r="B2" s="43" t="inlineStr">
        <is>
          <t>BIOS/BMC time sync</t>
        </is>
      </c>
      <c r="C2" s="43" t="inlineStr">
        <is>
          <t>Synchronize the BMC and BIOS clocks with the UTC time on the factory’s PXE server.</t>
        </is>
      </c>
      <c r="D2" s="43" t="n"/>
      <c r="E2" s="43" t="n"/>
      <c r="F2" s="43" t="n"/>
      <c r="G2" s="43" t="n"/>
    </row>
    <row r="3" ht="27" customHeight="1" s="80">
      <c r="A3" s="76" t="n">
        <v>1</v>
      </c>
      <c r="B3" s="43" t="inlineStr">
        <is>
          <t>uut_ms_rtc_test</t>
        </is>
      </c>
      <c r="C3" s="43" t="inlineStr">
        <is>
          <t>Compares system time against the hardware RTC time, per Microsoft's criteria that the two must be within 2 seconds of each other.</t>
        </is>
      </c>
      <c r="D3" s="40" t="inlineStr">
        <is>
          <t>PASS if |system_time - rtc_time| &lt;= 2 seconds.</t>
        </is>
      </c>
      <c r="E3" s="40" t="n"/>
      <c r="F3" s="43" t="n"/>
      <c r="G3" s="43" t="n"/>
    </row>
    <row r="4" ht="40.5" customHeight="1" s="80">
      <c r="A4" s="76" t="n">
        <v>2</v>
      </c>
      <c r="B4" s="43" t="inlineStr">
        <is>
          <t>bmc_boot_sel_chk</t>
        </is>
      </c>
      <c r="C4" s="43" t="inlineStr">
        <is>
          <t>Check BMC System Event Log (SEL) during system boot to ensure no unexpected boot-time events have occurred. Uses the BMC allow-list for boot events to filter known acceptable messages.</t>
        </is>
      </c>
      <c r="D4" s="43" t="inlineStr">
        <is>
          <t>I f no unallowed SEL events are detected.</t>
        </is>
      </c>
      <c r="E4" s="43" t="inlineStr">
        <is>
          <t>Boot-specific allow-list is applied</t>
        </is>
      </c>
      <c r="F4" s="43" t="inlineStr">
        <is>
          <t>[ Get BMC SEL Log ] ipmiutil sel &gt; sel.log Parse SEL log and compare each entry against allowlist</t>
        </is>
      </c>
      <c r="G4" s="43" t="inlineStr">
        <is>
          <t>[PASS] BMC Boot SEL check PASS</t>
        </is>
      </c>
    </row>
    <row r="5" ht="27" customHeight="1" s="80">
      <c r="A5" s="76" t="n">
        <v>3</v>
      </c>
      <c r="B5" s="43" t="inlineStr">
        <is>
          <t>bmc_sel_clear</t>
        </is>
      </c>
      <c r="C5" s="43" t="inlineStr">
        <is>
          <t>Clear BMC System Event Log (SEL) and verify it is cleared correctly.</t>
        </is>
      </c>
      <c r="D5" s="43" t="inlineStr">
        <is>
          <t>SEL clear command executes successfully and log ID changes after clear.</t>
        </is>
      </c>
      <c r="E5" s="43" t="inlineStr">
        <is>
          <t>Logs SEL before clearing for traceability; verifies clear status by comparing log ID.</t>
        </is>
      </c>
      <c r="F5" s="43" t="inlineStr">
        <is>
          <t>[ Record SEL ] ipmitool sel elist ipmitool sel elist –v | egrep -i 'Event Data|Record ID' &gt;&gt; t_sel [ Clear SEL ] ipmitool sel clear &gt; /dev/null</t>
        </is>
      </c>
      <c r="G5" s="43" t="inlineStr">
        <is>
          <t>[PASS] BMC Clear SEL Pass</t>
        </is>
      </c>
    </row>
    <row r="6" ht="27" customHeight="1" s="80">
      <c r="A6" s="76" t="n">
        <v>4</v>
      </c>
      <c r="B6" s="43" t="inlineStr">
        <is>
          <t>bmc_sdr_chk</t>
        </is>
      </c>
      <c r="C6" s="43" t="inlineStr">
        <is>
          <t>Verify BMC Sensor Data Records (SDR) by checking sensor list output and filtering unexpected entries.</t>
        </is>
      </c>
      <c r="D6" s="43" t="inlineStr">
        <is>
          <t>No unexpected or unmasked SDR entries found in BMCSDR.log.</t>
        </is>
      </c>
      <c r="E6" s="43" t="inlineStr">
        <is>
          <t>Test fails if filtered output is not empty.</t>
        </is>
      </c>
      <c r="F6" s="43" t="inlineStr">
        <is>
          <t>[ Get BMC sensor list ] ipmitool sdr elist &gt; BMCSDR.log Parse the BMCSDR.log and compare with allowed list</t>
        </is>
      </c>
      <c r="G6" s="43" t="inlineStr">
        <is>
          <t>[PASS] BMC SDR check PASS</t>
        </is>
      </c>
    </row>
    <row r="7" ht="27" customHeight="1" s="80">
      <c r="A7" s="76" t="n">
        <v>5</v>
      </c>
      <c r="B7" s="43" t="inlineStr">
        <is>
          <t>uut_dmesg_chk</t>
        </is>
      </c>
      <c r="C7" s="43" t="inlineStr">
        <is>
          <t>Check UUT dmesg log for unexpected error messages and record PCI device status.</t>
        </is>
      </c>
      <c r="D7" s="43" t="inlineStr">
        <is>
          <t>No unmasked error messages found in dmesg and all expected messages are properly filtered.</t>
        </is>
      </c>
      <c r="E7" s="43" t="inlineStr">
        <is>
          <t>Filter list (filter_list.csv) and error map (err_map.ini) are required for filtering and mapping errors.</t>
        </is>
      </c>
      <c r="F7" s="43" t="inlineStr">
        <is>
          <t>[ List error DMESG] dmesg | egrep - i { errStrings} |egrep - v {skipStrings } &gt; t_dmesg Filter the rest of the dmesg with filter_list.csv - - - - - If DMESG check fail - - - - - [Record SEL Log] ipmitool sel elist &gt; t_sel ipmitool sel elist -v &gt; t_selv</t>
        </is>
      </c>
      <c r="G7" s="43" t="inlineStr">
        <is>
          <t>[PASS] DMESG check Pass</t>
        </is>
      </c>
    </row>
    <row r="8" ht="27" customHeight="1" s="80">
      <c r="A8" s="76" t="n">
        <v>6</v>
      </c>
      <c r="B8" s="43" t="inlineStr">
        <is>
          <t>uut_syslog_chk</t>
        </is>
      </c>
      <c r="C8" s="43" t="inlineStr">
        <is>
          <t>Check and record UUT system log (syslog/messages) to ensure no unexpected errors.</t>
        </is>
      </c>
      <c r="D8" s="43" t="inlineStr">
        <is>
          <t>UUT syslog must not contain unmasked error patterns, excluding skip patterns. Log file must exist and contain no unfiltered critical errors.</t>
        </is>
      </c>
      <c r="E8" s="43" t="n"/>
      <c r="F8" s="43" t="inlineStr">
        <is>
          <t>[List error syslog ] journalctl -b --no-pager | egrep -i {errStrings} |egrep -v {skipStrings} Filter the rest of the log with filter_list.csv</t>
        </is>
      </c>
      <c r="G8" s="43" t="inlineStr">
        <is>
          <t>[PASS] SYSLOG check PASS</t>
        </is>
      </c>
    </row>
    <row r="9" s="80">
      <c r="A9" s="81" t="n">
        <v>7</v>
      </c>
      <c r="B9" s="82" t="inlineStr">
        <is>
          <t>storage_hdd_info_chk</t>
        </is>
      </c>
      <c r="C9" s="82" t="inlineStr">
        <is>
          <t>Check SATA/NVMe disk info (model, size, firmware) consistency between DUT and config file.</t>
        </is>
      </c>
      <c r="D9" s="83" t="inlineStr">
        <is>
          <t>- Disk count matches config.
- Each disk's model, size, and firmware match expected values.</t>
        </is>
      </c>
      <c r="E9" s="83" t="inlineStr">
        <is>
          <t>- EMPTY slots in config are skipped.
- M3/M5 - Check and upgrade at Pretest. Check only at the other stations.</t>
        </is>
      </c>
      <c r="F9" s="82" t="inlineStr">
        <is>
          <t>[HDD List]
lsblk -o NAME,TRAN -n -p -d | egrep -v 'usb|nvme' | awk '{{print$1}}'
[NVME List]
lshw -c storage -json | grep 'nvme' | awk '{{print$1}}'
[Use test tool to get hdd info]
smartctl -i {NODE} &gt; smart.log</t>
        </is>
      </c>
      <c r="G9" s="82" t="n"/>
    </row>
    <row r="10" s="80">
      <c r="A10" s="81" t="n">
        <v>8</v>
      </c>
      <c r="B10" s="82" t="inlineStr">
        <is>
          <t>storage_nvme_smart_chk</t>
        </is>
      </c>
      <c r="C10" s="82" t="inlineStr">
        <is>
          <t>Check NVMe SMART log parameters to ensure disk health is within acceptable thresholds.</t>
        </is>
      </c>
      <c r="D10" s="83" t="inlineStr">
        <is>
          <t>All NVMe devices must meet:
- critical_warning == 0
- temperature &lt; 70°C
- percentage_used &lt; 3%
- available_spare &gt;= 99%
- media_errors == 0
- warning_temperature_time == 0</t>
        </is>
      </c>
      <c r="E10" s="83" t="n"/>
      <c r="F10" s="82" t="inlineStr">
        <is>
          <t>[Get all NVME device]
ls /sys/class/nvme/
[Get NVME Smart Log]
nvme smart-log /dev/</t>
        </is>
      </c>
      <c r="G10" s="82" t="n"/>
    </row>
    <row r="11" ht="27" customHeight="1" s="80">
      <c r="A11" s="76" t="n">
        <v>9</v>
      </c>
      <c r="B11" s="43" t="inlineStr">
        <is>
          <t>pcie_device_chk</t>
        </is>
      </c>
      <c r="C11" s="43" t="inlineStr">
        <is>
          <t>Perform a PCIe device validation by verifying each device's link speed and width against expected values.</t>
        </is>
      </c>
      <c r="D11" s="43" t="inlineStr">
        <is>
          <t>Pass - return 0; Fail - return 1</t>
        </is>
      </c>
      <c r="E11" s="43" t="n"/>
      <c r="F11" s="43" t="inlineStr">
        <is>
          <t>[ Get s pecified location PCIe devices ] lspci -n -s {PCIE_ADDR} -vvv</t>
        </is>
      </c>
      <c r="G11" s="42" t="inlineStr">
        <is>
          <t>[PASS] PCIE 4c:00.0 M.2 CPU0 check PASS, GET_SPEED=8GT, GET_WIDTH=x4, GET_VIDDID=144d:a80e
[PASS] PCIE b8:00.0 E1.S Cassette 1 check PASS, GET_SPEED=32GT, GET_WIDTH=x4, GET_VIDDID=1c5c:2069
[PASS] PCIE b9:00.0 E1.S Cassette 1 check PASS, GET_SPEED=32GT, GET_WIDTH=x4, GET_VIDDID=1c5c:2069
[PASS] PCIE 3e:00.0 Microsoft SCM check PASS, GET_SPEED=32GT, GET_WIDTH=x4, GET_VIDDID=1414:c003
[PASS] PCIE 3c:00.0 VGA check PASS, GET_SPEED=5GT, GET_WIDTH=x1, GET_VIDDID=1556:be00
[PASS] PCIE c9:00.0 Microsoft Overlake check PASS, GET_SPEED=16GT, GET_WIDTH=x16, GET_VIDDID=1414:b211
[PASS] PCIE c9:00.1 Microsoft Overlake check PASS, GET_SPEED=16GT, GET_WIDTH=x16, GET_VIDDID=1414:00b9
[PASS] PCIE c9:00.2 Microsoft Overlake check PASS, GET_SPEED=16GT, GET_WIDTH=x16, GET_VIDDID=1414:00a9
[PASS] PCIE 3b:00.0 USB controller check PASS, GET_SPEED=5GT, GET_WIDTH=x1, GET_VIDDID=1912:0014
[PASS] PCIE da:00.0 StormPeak Cassette 4_5 check PASS, GET_SPEED=8GT, GET_WIDTH=x16, GET_VIDDID=1414:b208
[PASS] PCIE eb:00.0 StormPeak Cassette 6_7 check PASS, GET_SPEED=8GT, GET_WIDTH=x16, GET_VIDDID=1414:b208
[PASS] PCIE a7:00.0 StormPeak Cassette 8_9 check PASS, GET_SPEED=8GT, GET_WIDTH=x16, GET_VIDDID=1414:b208
[PASS] PCIE 15:00.0 StormPeak Cassette 10_11 check PASS, GET_SPEED=8GT, GET_WIDTH=x16, GET_VIDDID=1414:b208
[PASS] PCIE 5d:00.0 StormPeak Cassette 12_13 check PASS, GET_SPEED=8GT, GET_WIDTH=x16, GET_VIDDID=1414:b208
[PASS] PCIE 6e:00.0 StormPeak Cassette 14_15 check PASS, GET_SPEED=8GT, GET_WIDTH=x16, GET_VIDDID=1414:b208
[PASS] E1.S vendor consistency check PASS: all E1.S devices use vendor 0x1c5c
[PASS] PCIE device check PASS</t>
        </is>
      </c>
    </row>
    <row r="12" ht="27" customHeight="1" s="80">
      <c r="A12" s="76" t="n">
        <v>10</v>
      </c>
      <c r="B12" s="43" t="inlineStr">
        <is>
          <t>pcie_cmp_chk</t>
        </is>
      </c>
      <c r="C12" s="43" t="inlineStr">
        <is>
          <t>Perform a PCIe compare check by comparing current system PCIe status with a golden reference file.</t>
        </is>
      </c>
      <c r="D12" s="43" t="inlineStr">
        <is>
          <t>Pass - return 0; Fail - return 1</t>
        </is>
      </c>
      <c r="E12" s="43" t="inlineStr">
        <is>
          <t>If the golden file does not exist, it will be auto-generated from current system data.</t>
        </is>
      </c>
      <c r="F12" s="43" t="inlineStr">
        <is>
          <t>[ Get all PCIe device ] lspci Create golden file or compare current PCIe data to golden file</t>
        </is>
      </c>
      <c r="G12" s="42" t="inlineStr">
        <is>
          <t>[PASS] PCIe compare check test Passed!</t>
        </is>
      </c>
    </row>
    <row r="13" ht="53.25" customHeight="1" s="80">
      <c r="A13" s="76" t="n">
        <v>11</v>
      </c>
      <c r="B13" s="43" t="inlineStr">
        <is>
          <t>runin_pwr_dc</t>
        </is>
      </c>
      <c r="C13" s="43" t="inlineStr">
        <is>
          <t>DC power-cycle stress test — issues ipmitool power cycle and tracks cycle-count progress in a per-UUT .cycle state file (run_pwrcyc('dc', ...)).</t>
        </is>
      </c>
      <c r="D13" s="43" t="inlineStr">
        <is>
          <t>5 cycles.
PASS only once the tracked cycle count reaches the target; each individual cycle iteration that still has cycles remaining returns 1 and only returns hard-FAIL if the state file can't be created/found.</t>
        </is>
      </c>
      <c r="E13" s="43" t="inlineStr">
        <is>
          <t>Cycle progress persists in &lt;uut_sn_mb&gt;.cycle under the test-log tree (DEF_TESTLOG_PATH/.../loop/), tracked per power-cycle type (DC_CYCLEROUND=) via a PASS/FAIL line per item.</t>
        </is>
      </c>
      <c r="F13" s="43" t="inlineStr">
        <is>
          <t>set system vreset -i {PORT}</t>
        </is>
      </c>
      <c r="G13" s="43" t="inlineStr">
        <is>
          <t>[AC cycle] 5/5, triggering AC...</t>
        </is>
      </c>
    </row>
    <row r="14" ht="53.25" customHeight="1" s="80">
      <c r="A14" s="76" t="n">
        <v>12</v>
      </c>
      <c r="B14" s="43" t="inlineStr">
        <is>
          <t>runin_pwr_ac</t>
        </is>
      </c>
      <c r="C14" s="43" t="inlineStr">
        <is>
          <t>AC power-cycle stress test using an OEM raw IPMI command (rather than a standard power-control command), tracking cycle progress via the shared Context reboot-count mechanism.</t>
        </is>
      </c>
      <c r="D14" s="43" t="inlineStr">
        <is>
          <t>5 cycles.
PASS only once the tracked cycle count reaches the target; each individual cycle iteration that still has cycles remaining returns 1 and only returns hard-FAIL if the state file can't be created/found.</t>
        </is>
      </c>
      <c r="E14" s="43" t="inlineStr">
        <is>
          <t>Uses Context.save_boot_state()/gs_load_ctx() to track reboot_count across the AC cycle. On M5 stage, routes the AC command through RSCM SSH instead of direct BMC IPMI.</t>
        </is>
      </c>
      <c r="F14" s="43" t="inlineStr">
        <is>
          <t>set system vreset -i {PORT}</t>
        </is>
      </c>
      <c r="G14" s="43" t="inlineStr">
        <is>
          <t>[AC cycle] 5/5, triggering AC...</t>
        </is>
      </c>
    </row>
    <row r="15" ht="53.25" customHeight="1" s="80">
      <c r="A15" s="76" t="n">
        <v>13</v>
      </c>
      <c r="B15" s="43" t="inlineStr">
        <is>
          <t>runin_pwr_cold</t>
        </is>
      </c>
      <c r="C15" s="43" t="inlineStr">
        <is>
          <t>Repeated BMC cold-reset stress test — loops ipmitool mc reset cold, waits ~3 minutes for BMC to come back each time, re-verifies BMC firmware version, and checks system health every 10 elapsed minutes.</t>
        </is>
      </c>
      <c r="D15" s="54" t="inlineStr">
        <is>
          <t>30 mins
Followed by a final boot sel check after a 300s settle sleep. FAIL if any cold-reset command fails, BMC version drifts mid-loop, or any periodic/final health check fails.</t>
        </is>
      </c>
      <c r="E15" s="43" t="inlineStr">
        <is>
          <t>This is a repeated cold-reset loop bounded by elapsed time, not a single reset — with each iteration taking ~3+ minutes (reset + 180s wait), the default 30-minute budget yields roughly 8-10 actual cold resets.</t>
        </is>
      </c>
      <c r="F15" s="43" t="n"/>
      <c r="G15" s="43" t="n"/>
    </row>
    <row r="16" ht="53.25" customHeight="1" s="80">
      <c r="A16" s="76" t="n">
        <v>14</v>
      </c>
      <c r="B16" s="43" t="inlineStr">
        <is>
          <t>runin_mst</t>
        </is>
      </c>
      <c r="C16" s="43" t="inlineStr">
        <is>
          <t>Memory stress test using mst, run for minutes, polling process liveness and check SEL/SDR/syslog/dmesg/smartctl/NVMe link at each interval.</t>
        </is>
      </c>
      <c r="D16" s="54" t="inlineStr">
        <is>
          <t>7 hours
PASS when the process survives the full configured duration, all periodic health checks pass, and the log contains no "fail" string. FAIL if a periodic health check fails, or "fail" appears in the mst log.</t>
        </is>
      </c>
      <c r="E16" s="43" t="n"/>
      <c r="F16" s="43" t="n"/>
      <c r="G16" s="43" t="n"/>
    </row>
    <row r="17" ht="53.25" customHeight="1" s="80">
      <c r="A17" s="76" t="n">
        <v>15</v>
      </c>
      <c r="B17" s="43" t="inlineStr">
        <is>
          <t>runin_simultaneous</t>
        </is>
      </c>
      <c r="C17" s="43" t="inlineStr">
        <is>
          <t>Run FIO, FHC test stress at the same time.
For FIO test item, it will access all of NVMe, SAS HDD devices and perform FIO stress command. SAS HDD is not RAID.
(Check DMESG/SEL/SDR/SMART every 15 mins)</t>
        </is>
      </c>
      <c r="D17" s="43" t="n"/>
      <c r="E17" s="43" t="n"/>
      <c r="F17" s="43" t="n"/>
      <c r="G17" s="43" t="n"/>
    </row>
    <row r="18" ht="27" customHeight="1" s="80">
      <c r="A18" s="76" t="n">
        <v>16</v>
      </c>
      <c r="B18" s="43" t="inlineStr">
        <is>
          <t>pcie_device_chk</t>
        </is>
      </c>
      <c r="C18" s="43" t="inlineStr">
        <is>
          <t>Perform a PCIe device validation by verifying each device's link speed and width against expected values.</t>
        </is>
      </c>
      <c r="D18" s="43" t="inlineStr">
        <is>
          <t>Pass - return 0; Fail - return 1</t>
        </is>
      </c>
      <c r="E18" s="43" t="n"/>
      <c r="F18" s="43" t="n"/>
      <c r="G18" s="43" t="n"/>
    </row>
    <row r="19" ht="27" customHeight="1" s="80">
      <c r="A19" s="76" t="n">
        <v>17</v>
      </c>
      <c r="B19" s="43" t="inlineStr">
        <is>
          <t>pcie_cmp_chk</t>
        </is>
      </c>
      <c r="C19" s="43" t="inlineStr">
        <is>
          <t>Perform a PCIe compare check by comparing current system PCIe status with a golden reference file.</t>
        </is>
      </c>
      <c r="D19" s="43" t="inlineStr">
        <is>
          <t>Pass - return 0; Fail - return 1</t>
        </is>
      </c>
      <c r="E19" s="43" t="inlineStr">
        <is>
          <t>If the golden file does not exist, it will be auto-generated from current system data.</t>
        </is>
      </c>
      <c r="F19" s="43" t="n"/>
      <c r="G19" s="43" t="n"/>
    </row>
    <row r="20" ht="40.5" customHeight="1" s="80">
      <c r="A20" s="76" t="n">
        <v>18</v>
      </c>
      <c r="B20" s="43" t="inlineStr">
        <is>
          <t>bmc_sel_chk</t>
        </is>
      </c>
      <c r="C20" s="43" t="inlineStr">
        <is>
          <t>Check BMC System Event Log (SEL) during system boot to ensure no unexpected boot-time events have occurred. Uses the BMC allow-list for boot events to filter known acceptable messages.</t>
        </is>
      </c>
      <c r="D20" s="43" t="inlineStr">
        <is>
          <t>If no unallowed SEL events are detected.</t>
        </is>
      </c>
      <c r="E20" s="43" t="inlineStr">
        <is>
          <t>Boot-specific allow-list is applied</t>
        </is>
      </c>
      <c r="F20" s="43" t="inlineStr">
        <is>
          <t>[ Get BMC SEL Log ] ipmiutil sel &gt; sel.log Parse SEL log and compare each entry against allowlist</t>
        </is>
      </c>
      <c r="G20" s="43" t="inlineStr">
        <is>
          <t>[PASS] BMC Boot SEL check PASS</t>
        </is>
      </c>
    </row>
    <row r="21" ht="27" customHeight="1" s="80">
      <c r="A21" s="76" t="n">
        <v>19</v>
      </c>
      <c r="B21" s="43" t="inlineStr">
        <is>
          <t>bmc_sdr_chk</t>
        </is>
      </c>
      <c r="C21" s="43" t="inlineStr">
        <is>
          <t>Verify BMC Sensor Data Records (SDR) by checking sensor list output and filtering unexpected entries.</t>
        </is>
      </c>
      <c r="D21" s="43" t="inlineStr">
        <is>
          <t>No unexpected or unmasked SDR entries found in BMCSDR.log.</t>
        </is>
      </c>
      <c r="E21" s="43" t="inlineStr">
        <is>
          <t>Test fails if filtered output is not empty.</t>
        </is>
      </c>
      <c r="F21" s="43" t="inlineStr">
        <is>
          <t>[ Get BMC sensor list ] ipmitool sdr elist &gt; BMCSDR.log Parse the BMCSDR.log and compare with allowed list</t>
        </is>
      </c>
      <c r="G21" s="43" t="inlineStr">
        <is>
          <t>[PASS] BMC SDR check PASS</t>
        </is>
      </c>
    </row>
    <row r="22" ht="27" customHeight="1" s="80">
      <c r="A22" s="76" t="n">
        <v>20</v>
      </c>
      <c r="B22" s="43" t="inlineStr">
        <is>
          <t>uut_dmesg_chk</t>
        </is>
      </c>
      <c r="C22" s="43" t="inlineStr">
        <is>
          <t>Check UUT dmesg log for unexpected error messages and record PCI device status.</t>
        </is>
      </c>
      <c r="D22" s="43" t="inlineStr">
        <is>
          <t>No unmasked error messages found in dmesg and all expected messages are properly filtered.</t>
        </is>
      </c>
      <c r="E22" s="43" t="inlineStr">
        <is>
          <t>Filter list (filter_list.csv) and error map (err_map.ini) are required for filtering and mapping errors.</t>
        </is>
      </c>
      <c r="F22" s="43" t="inlineStr">
        <is>
          <t>[ List error DMESG] dmesg | egrep - i { errStrings} |egrep - v {skipStrings } &gt; t_dmesg Filter the rest of the dmesg with filter_list.csv - - - - - If DMESG check fail - - - - - [Record SEL Log] ipmitool sel elist &gt; t_sel ipmitool sel elist -v &gt; t_selv</t>
        </is>
      </c>
      <c r="G22" s="43" t="inlineStr">
        <is>
          <t>[PASS] DMESG check Pass</t>
        </is>
      </c>
    </row>
    <row r="23" ht="27" customHeight="1" s="80">
      <c r="A23" s="76" t="n">
        <v>21</v>
      </c>
      <c r="B23" s="43" t="inlineStr">
        <is>
          <t>uut_syslog_chk</t>
        </is>
      </c>
      <c r="C23" s="43" t="inlineStr">
        <is>
          <t>Check and record UUT system log (syslog/messages) to ensure no unexpected errors.</t>
        </is>
      </c>
      <c r="D23" s="43" t="inlineStr">
        <is>
          <t>UUT syslog must not contain unmasked error patterns, excluding skip patterns. Log file must exist and contain no unfiltered critical errors.</t>
        </is>
      </c>
      <c r="E23" s="43" t="n"/>
      <c r="F23" s="43" t="inlineStr">
        <is>
          <t>[List error syslog ] journalctl -b --no-pager | egrep -i {errStrings} |egrep -v {skipStrings} Filter the rest of the log with filter_list.csv</t>
        </is>
      </c>
      <c r="G23" s="43" t="inlineStr">
        <is>
          <t>[PASS] SYSLOG check PASS</t>
        </is>
      </c>
    </row>
    <row r="24" ht="27" customHeight="1" s="80">
      <c r="A24" s="76" t="n">
        <v>22</v>
      </c>
      <c r="B24" s="43" t="inlineStr">
        <is>
          <t>bmc_sel_clear</t>
        </is>
      </c>
      <c r="C24" s="43" t="inlineStr">
        <is>
          <t>Clear BMC System Event Log (SEL) and verify it is cleared correctly.</t>
        </is>
      </c>
      <c r="D24" s="43" t="inlineStr">
        <is>
          <t>SEL clear command executes successfully and log ID changes after clear.</t>
        </is>
      </c>
      <c r="E24" s="43" t="inlineStr">
        <is>
          <t>Logs SEL before clearing for traceability; verifies clear status by comparing log ID.</t>
        </is>
      </c>
      <c r="F24" s="43" t="inlineStr">
        <is>
          <t>[ Record SEL ] ipmitool sel elist ipmitool sel elist –v | egrep -i 'Event Data|Record ID' &gt;&gt; t_sel [ Clear SEL ] ipmitool sel clear &gt; /dev/null</t>
        </is>
      </c>
      <c r="G24" s="43" t="inlineStr">
        <is>
          <t>[PASS] BMC Clear SEL Pass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C5" sqref="C5"/>
    </sheetView>
  </sheetViews>
  <sheetFormatPr baseColWidth="8" defaultRowHeight="12.75"/>
  <cols>
    <col width="5.7109375" customWidth="1" style="20" min="1" max="1"/>
    <col width="30.7109375" customWidth="1" style="17" min="2" max="2"/>
    <col width="60.7109375" customWidth="1" style="17" min="3" max="5"/>
    <col hidden="1" width="30.7109375" customWidth="1" style="17" min="6" max="6"/>
    <col hidden="1" width="90.7109375" customWidth="1" style="48" min="7" max="7"/>
    <col width="9.140625" customWidth="1" style="17" min="8" max="16384"/>
  </cols>
  <sheetData>
    <row r="1" ht="15" customFormat="1" customHeight="1" s="27">
      <c r="A1" s="10" t="inlineStr">
        <is>
          <t>No.</t>
        </is>
      </c>
      <c r="B1" s="10" t="inlineStr">
        <is>
          <t>Test Item</t>
        </is>
      </c>
      <c r="C1" s="10" t="inlineStr">
        <is>
          <t>Description</t>
        </is>
      </c>
      <c r="D1" s="10" t="inlineStr">
        <is>
          <t>Criteria</t>
        </is>
      </c>
      <c r="E1" s="10" t="inlineStr">
        <is>
          <t>Notice</t>
        </is>
      </c>
      <c r="F1" s="58" t="inlineStr">
        <is>
          <t>Flow</t>
        </is>
      </c>
      <c r="G1" s="57" t="inlineStr">
        <is>
          <t>Test Result2</t>
        </is>
      </c>
    </row>
    <row r="2" ht="27" customHeight="1" s="80">
      <c r="A2" s="76" t="n">
        <v>0</v>
      </c>
      <c r="B2" s="43" t="inlineStr">
        <is>
          <t>BIOS/BMC time sync</t>
        </is>
      </c>
      <c r="C2" s="43" t="inlineStr">
        <is>
          <t>Synchronize the BMC and BIOS clocks with the UTC time on the factory’s PXE server.</t>
        </is>
      </c>
      <c r="D2" s="43" t="n"/>
      <c r="E2" s="43" t="n"/>
      <c r="F2" s="43" t="n"/>
    </row>
    <row r="3" ht="27" customHeight="1" s="80">
      <c r="A3" s="76" t="n">
        <v>1</v>
      </c>
      <c r="B3" s="43" t="inlineStr">
        <is>
          <t>uut_ms_rtc_test</t>
        </is>
      </c>
      <c r="C3" s="43" t="inlineStr">
        <is>
          <t>Compares system time against the hardware RTC time, per Microsoft's criteria that the two must be within 2 seconds of each other.</t>
        </is>
      </c>
      <c r="D3" s="40" t="inlineStr">
        <is>
          <t>PASS if |system_time - rtc_time| &lt;= 2 seconds.</t>
        </is>
      </c>
      <c r="E3" s="40" t="n"/>
      <c r="F3" s="43" t="n"/>
    </row>
    <row r="4" ht="40.5" customHeight="1" s="80">
      <c r="A4" s="76" t="n">
        <v>2</v>
      </c>
      <c r="B4" s="43" t="inlineStr">
        <is>
          <t>bmc_boot_sel_chk</t>
        </is>
      </c>
      <c r="C4" s="43" t="inlineStr">
        <is>
          <t>Check BMC System Event Log (SEL) during system boot to ensure no unexpected boot-time events have occurred. Uses the BMC allow-list for boot events to filter known acceptable messages.</t>
        </is>
      </c>
      <c r="D4" s="43" t="inlineStr">
        <is>
          <t>If no unallowed SEL events are detected.</t>
        </is>
      </c>
      <c r="E4" s="43" t="inlineStr">
        <is>
          <t>Boot-specific allow-list is applied</t>
        </is>
      </c>
      <c r="F4" s="43" t="inlineStr">
        <is>
          <t>[ Get BMC SEL Log ] ipmiutil sel &gt; sel.log Parse SEL log and compare each entry against allowlist</t>
        </is>
      </c>
      <c r="G4" s="48" t="inlineStr">
        <is>
          <t>[PASS] BMC Boot SEL check PASS</t>
        </is>
      </c>
    </row>
    <row r="5" ht="27" customHeight="1" s="80">
      <c r="A5" s="76" t="n">
        <v>3</v>
      </c>
      <c r="B5" s="43" t="inlineStr">
        <is>
          <t>bmc_sel_clear</t>
        </is>
      </c>
      <c r="C5" s="43" t="inlineStr">
        <is>
          <t>Clear BMC System Event Log (SEL) and verify it is cleared correctly.</t>
        </is>
      </c>
      <c r="D5" s="43" t="inlineStr">
        <is>
          <t>SEL clear command executes successfully and log ID changes after clear.</t>
        </is>
      </c>
      <c r="E5" s="43" t="inlineStr">
        <is>
          <t>Logs SEL before clearing for traceability; verifies clear status by comparing log ID.</t>
        </is>
      </c>
      <c r="F5" s="43" t="inlineStr">
        <is>
          <t>[ Record SEL ] ipmitool sel elist ipmitool sel elist –v | egrep -i 'Event Data|Record ID' &gt;&gt; t_sel [ Clear SEL ] ipmitool sel clear &gt; /dev/null</t>
        </is>
      </c>
      <c r="G5" s="48" t="inlineStr">
        <is>
          <t>[PASS] BMC Clear SEL Pass</t>
        </is>
      </c>
    </row>
    <row r="6" ht="27" customHeight="1" s="80">
      <c r="A6" s="76" t="n">
        <v>4</v>
      </c>
      <c r="B6" s="43" t="inlineStr">
        <is>
          <t>bmc_sdr_chk</t>
        </is>
      </c>
      <c r="C6" s="43" t="inlineStr">
        <is>
          <t>Verify BMC Sensor Data Records (SDR) by checking sensor list output and filtering unexpected entries.</t>
        </is>
      </c>
      <c r="D6" s="43" t="inlineStr">
        <is>
          <t>No unexpected or unmasked SDR entries found in BMCSDR.log.</t>
        </is>
      </c>
      <c r="E6" s="43" t="inlineStr">
        <is>
          <t>Test fails if filtered output is not empty.</t>
        </is>
      </c>
      <c r="F6" s="43" t="inlineStr">
        <is>
          <t>[ Get BMC sensor list ] ipmitool sdr elist &gt; BMCSDR.log Parse the BMCSDR.log and compare with allowed list</t>
        </is>
      </c>
      <c r="G6" s="48" t="inlineStr">
        <is>
          <t>[PASS] BMC SDR check PASS</t>
        </is>
      </c>
    </row>
    <row r="7" ht="27" customHeight="1" s="80">
      <c r="A7" s="76" t="n">
        <v>5</v>
      </c>
      <c r="B7" s="43" t="inlineStr">
        <is>
          <t>uut_dmesg_chk</t>
        </is>
      </c>
      <c r="C7" s="43" t="inlineStr">
        <is>
          <t>Check UUT dmesg log for unexpected error messages and record PCI device status.</t>
        </is>
      </c>
      <c r="D7" s="43" t="inlineStr">
        <is>
          <t>No unmasked error messages found in dmesg and all expected messages are properly filtered.</t>
        </is>
      </c>
      <c r="E7" s="43" t="inlineStr">
        <is>
          <t>Filter list (filter_list.csv) and error map (err_map.ini) are required for filtering and mapping errors.</t>
        </is>
      </c>
      <c r="F7" s="43" t="inlineStr">
        <is>
          <t>[ List error DMESG] dmesg | egrep - i { errStrings} |egrep - v {skipStrings } &gt; t_dmesg Filter the rest of the dmesg with filter_list.csv - - - - - If DMESG check fail - - - - - [Record SEL Log] ipmitool sel elist &gt; t_sel ipmitool sel elist -v &gt; t_selv</t>
        </is>
      </c>
      <c r="G7" s="48" t="inlineStr">
        <is>
          <t>[PASS] DMESG check Pass</t>
        </is>
      </c>
    </row>
    <row r="8" ht="27" customHeight="1" s="80">
      <c r="A8" s="76" t="n">
        <v>6</v>
      </c>
      <c r="B8" s="43" t="inlineStr">
        <is>
          <t>uut_syslog_chk</t>
        </is>
      </c>
      <c r="C8" s="43" t="inlineStr">
        <is>
          <t>Check and record UUT system log (syslog/messages) to ensure no unexpected errors.</t>
        </is>
      </c>
      <c r="D8" s="43" t="inlineStr">
        <is>
          <t>UUT syslog must not contain unmasked error patterns, excluding skip patterns. Log file must exist and contain no unfiltered critical errors.</t>
        </is>
      </c>
      <c r="E8" s="43" t="n"/>
      <c r="F8" s="43" t="inlineStr">
        <is>
          <t>[List error syslog ] journalctl -b --no-pager | egrep -i {errStrings} |egrep -v {skipStrings} Filter the rest of the log with filter_list.csv</t>
        </is>
      </c>
      <c r="G8" s="48" t="inlineStr">
        <is>
          <t>[PASS] SYSLOG check PASS</t>
        </is>
      </c>
    </row>
    <row r="9" s="80">
      <c r="A9" s="81" t="n">
        <v>7</v>
      </c>
      <c r="B9" s="82" t="inlineStr">
        <is>
          <t>nic_fw_chk</t>
        </is>
      </c>
      <c r="C9" s="82" t="inlineStr">
        <is>
          <t>Check LAN FW and quantity</t>
        </is>
      </c>
      <c r="D9" s="83" t="n"/>
      <c r="E9" s="83" t="inlineStr">
        <is>
          <t>&gt;&gt;&gt; Enable this check only for CX8 SKU</t>
        </is>
      </c>
      <c r="F9" s="82" t="inlineStr">
        <is>
          <t>mlxfwmanger_x86_64/lspci</t>
        </is>
      </c>
      <c r="G9" s="87" t="n"/>
    </row>
    <row r="10" ht="27" customHeight="1" s="80">
      <c r="A10" s="76" t="n">
        <v>8</v>
      </c>
      <c r="B10" s="43" t="inlineStr">
        <is>
          <t>nic_mac_chk</t>
        </is>
      </c>
      <c r="C10" s="43" t="inlineStr">
        <is>
          <t>Validate system NIC MAC addresses against expected SFC-defined MAC list.</t>
        </is>
      </c>
      <c r="D10" s="43" t="inlineStr">
        <is>
          <t>Compare each NIC port MAC with corresponding expected MAC. All MAC addresses must match.</t>
        </is>
      </c>
      <c r="E10" s="43" t="inlineStr">
        <is>
          <t>C44AD models skip idx 0 (GP MAC). If NIC MAC cannot be read, fallback to tools/ mlxfwmanager query.</t>
        </is>
      </c>
      <c r="F10" s="43" t="inlineStr">
        <is>
          <t>[Get LAN MAC by port index] ifconfig -a | awk 'BEGIN{n=0}{if (/^eth/){print $1;n=1};if(n==1 &amp;&amp; $1==\"ether\"){print $2;n=0}}' [If NIC MAC cannot be read…] {TOOL_FILE} --query | grep -i -A10 'ConnectX6'| grep 'Base GUID:'</t>
        </is>
      </c>
      <c r="G10" s="48" t="inlineStr">
        <is>
          <t>[PASS] LAN MAC check PASS</t>
        </is>
      </c>
    </row>
    <row r="11" ht="27" customHeight="1" s="80">
      <c r="A11" s="76" t="n">
        <v>9</v>
      </c>
      <c r="B11" s="43" t="inlineStr">
        <is>
          <t>pcie_device_chk</t>
        </is>
      </c>
      <c r="C11" s="43" t="inlineStr">
        <is>
          <t>Perform a PCIe device validation by verifying each device's link speed and width against expected values.</t>
        </is>
      </c>
      <c r="D11" s="43" t="inlineStr">
        <is>
          <t>Pass - return 0; Fail - return 1</t>
        </is>
      </c>
      <c r="E11" s="43" t="n"/>
      <c r="F11" s="43" t="inlineStr">
        <is>
          <t>[ Get s pecified location PCIe devices ] lspci -n -s {PCIE_ADDR} -vvv</t>
        </is>
      </c>
      <c r="G11" s="31" t="inlineStr">
        <is>
          <t>[PASS] PCIE 4c:00.0 M.2 CPU0 check PASS, GET_SPEED=8GT, GET_WIDTH=x4, GET_VIDDID=144d:a80e
[PASS] PCIE b8:00.0 E1.S Cassette 1 check PASS, GET_SPEED=32GT, GET_WIDTH=x4, GET_VIDDID=1c5c:2069
[PASS] PCIE b9:00.0 E1.S Cassette 1 check PASS, GET_SPEED=32GT, GET_WIDTH=x4, GET_VIDDID=1c5c:2069
[PASS] PCIE 3e:00.0 Microsoft SCM check PASS, GET_SPEED=32GT, GET_WIDTH=x4, GET_VIDDID=1414:c003
[PASS] PCIE 3c:00.0 VGA check PASS, GET_SPEED=5GT, GET_WIDTH=x1, GET_VIDDID=1556:be00
[PASS] PCIE c9:00.0 Microsoft Overlake check PASS, GET_SPEED=16GT, GET_WIDTH=x16, GET_VIDDID=1414:b211
[PASS] PCIE c9:00.1 Microsoft Overlake check PASS, GET_SPEED=16GT, GET_WIDTH=x16, GET_VIDDID=1414:00b9
[PASS] PCIE c9:00.2 Microsoft Overlake check PASS, GET_SPEED=16GT, GET_WIDTH=x16, GET_VIDDID=1414:00a9
[PASS] PCIE 3b:00.0 USB controller check PASS, GET_SPEED=5GT, GET_WIDTH=x1, GET_VIDDID=1912:0014
[PASS] PCIE da:00.0 StormPeak Cassette 4_5 check PASS, GET_SPEED=8GT, GET_WIDTH=x16, GET_VIDDID=1414:b208
[PASS] PCIE eb:00.0 StormPeak Cassette 6_7 check PASS, GET_SPEED=8GT, GET_WIDTH=x16, GET_VIDDID=1414:b208
[PASS] PCIE a7:00.0 StormPeak Cassette 8_9 check PASS, GET_SPEED=8GT, GET_WIDTH=x16, GET_VIDDID=1414:b208
[PASS] PCIE 15:00.0 StormPeak Cassette 10_11 check PASS, GET_SPEED=8GT, GET_WIDTH=x16, GET_VIDDID=1414:b208
[PASS] PCIE 5d:00.0 StormPeak Cassette 12_13 check PASS, GET_SPEED=8GT, GET_WIDTH=x16, GET_VIDDID=1414:b208
[PASS] PCIE 6e:00.0 StormPeak Cassette 14_15 check PASS, GET_SPEED=8GT, GET_WIDTH=x16, GET_VIDDID=1414:b208
[PASS] E1.S vendor consistency check PASS: all E1.S devices use vendor 0x1c5c
[PASS] PCIE device check PASS</t>
        </is>
      </c>
    </row>
    <row r="12" ht="67.5" customHeight="1" s="80">
      <c r="A12" s="76" t="n">
        <v>10</v>
      </c>
      <c r="B12" s="43" t="inlineStr">
        <is>
          <t>lan_check</t>
        </is>
      </c>
      <c r="C12" s="43" t="inlineStr">
        <is>
          <t>Performs a LAN pair test to validate GP network connectivity, switch configuration, and performance between the UUT and TOR switches. Executing stress and performance checks using iperf.</t>
        </is>
      </c>
      <c r="D12" s="43" t="inlineStr">
        <is>
          <t>Switch &amp; Port Validation Both TOR A (Upper) and TOR B (Lower) switch ports must be detected and validated. LAN Performance Stress test must complete successfully for both client and server roles. iperf performance must meet or exceed defined thresholds. Ping Verification UUT must successfully ping the configured test server within timeout limits.</t>
        </is>
      </c>
      <c r="E12" s="43" t="inlineStr">
        <is>
          <t>TorA_port/TorB_port are computed from ccr_table_file and must resolve to the GP/NIC port (the one wired to eth0)</t>
        </is>
      </c>
      <c r="F12" s="43" t="inlineStr">
        <is>
          <t>[ Configure NIC ] ifconfig eth0 mtu 9000; sysctl net.core.rmem_max/wmem_max, net.ipv4.tcp_rmem/tcp_wmem
[ Locate TOR switches ] resolve TOR mgmt IP from its RJ45 debug port MAC; get TorA_port/TorB_port from ccr_table_file
[ Toggle TOR pair, once per TOR ] sudo config interface startup/shutdown {port}; show interfaces status {port}; sudo show mac | grep {NIC MAC}
[ Iperf stress, once per TOR ] SERVER: iperf -s -w 32M -l 256k   CLIENT: iperf -c {peer_ip} -t 1800 -f g -w 32M -l 256k -P16
[ Repeat for the other TOR with roles swapped ]
[ Final check ] ping {test server}</t>
        </is>
      </c>
      <c r="G12" s="43" t="inlineStr">
        <is>
          <t>[Configure Iperf Settings] ==========
ifconfig eth0 mtu 9000
sysctl -w net.core.rmem_max=67108864 / net.core.wmem_max=67108864
sysctl -w net.ipv4.tcp_rmem="4096 87380 67108864" / net.ipv4.tcp_wmem="4096 65536 67108864"
[Locate both TOR switches and compute the ports]
Read ccr_table_file, compute TorA_port / TorB_port = Ethernet248
[Round 1: TOR B (Lower)] ==========
TOR B: sudo config interface startup Ethernet248 → ping -c 3 172.52.0.1 → show interfaces status Ethernet248 (confirm Oper: up)
TOR A: sudo config interface startup Ethernet248 → ping → sudo show mac | grep &lt;UUT MAC&gt; → sudo config interface shutdown Ethernet248 → ping → show interfaces status (confirm Oper: down)
[TEST START] TOR B(Lower) LAN PAIR STRESS
UUT as SERVER (receive): iperf -s -w 32M -l 256k → Receive Data 100G PASS, REQ=85 Gbps
UUT as CLIENT (send): iperf -c &lt;peer_ip&gt; -t 1800 -f g -w 32M -l 256k -P16 → Send Data 100G-eth0 PASS, REQ=85, GET=99.0 Gbps
Check ifconfig eth0: RX/TX error = 0, dropped = 0
[TEST END] TOR B(Lower) LAN PAIR STRESS
[Round 2: TOR A (Upper)] ==========
TOR A: startup → ping → confirm Oper: up
TOR B: startup → ping → sudo show mac | grep &lt;UUT MAC&gt; → shutdown → ping → confirm Oper: down
[TEST START] TOR A(Upper) LAN PAIR STRESS
UUT as CLIENT (send): polls peer via ssh ... "ps -ax | grep iperf" until the peer's server is up, then runs iperf → Send PASS, GET=99.0 Gbps
UUT as SERVER (receive): Receive Data 100G PASS, REQ=85 Gbps
Check ifconfig eth0: RX/TX error = 0, dropped = 0
[TEST END] TOR A(Upper) LAN PAIR STRESS
Final ping -c 3 172.52.0.1 → OK → [PASS] LanPair Test PASS</t>
        </is>
      </c>
    </row>
    <row r="13" ht="27" customHeight="1" s="80">
      <c r="A13" s="76" t="n">
        <v>11</v>
      </c>
      <c r="B13" s="43" t="inlineStr">
        <is>
          <t>bmc_sel_chk</t>
        </is>
      </c>
      <c r="C13" s="43" t="inlineStr">
        <is>
          <t>Verify BMC SEL (System Event Log) events during testing to ensure no unexpected events have occurred.</t>
        </is>
      </c>
      <c r="D13" s="43" t="inlineStr">
        <is>
          <t>SEL event counts should not exceed the defined thresholds based on testing duration.</t>
        </is>
      </c>
      <c r="E13" s="43" t="inlineStr">
        <is>
          <t>Fail log will be saved in project folder if abnormal events are detected.</t>
        </is>
      </c>
      <c r="F13" s="43" t="inlineStr">
        <is>
          <t>[ Get BMC SEL Log ] ipmiutil sel &gt; sel.log Parse the sel.log and compare with allowed list</t>
        </is>
      </c>
      <c r="G13" s="39" t="inlineStr">
        <is>
          <t>[PASS] BMC SEL Check PASS!</t>
        </is>
      </c>
    </row>
    <row r="14" ht="27" customHeight="1" s="80">
      <c r="A14" s="76" t="n">
        <v>12</v>
      </c>
      <c r="B14" s="43" t="inlineStr">
        <is>
          <t>bmc_sdr_chk</t>
        </is>
      </c>
      <c r="C14" s="43" t="inlineStr">
        <is>
          <t>Verify BMC Sensor Data Records (SDR) by checking sensor list output and filtering unexpected entries.</t>
        </is>
      </c>
      <c r="D14" s="43" t="inlineStr">
        <is>
          <t>No unexpected or unmasked SDR entries found in BMCSDR.log.</t>
        </is>
      </c>
      <c r="E14" s="43" t="inlineStr">
        <is>
          <t>Test fails if filtered output is not empty.</t>
        </is>
      </c>
      <c r="F14" s="43" t="inlineStr">
        <is>
          <t>[ Get BMC sensor list ] ipmitool sdr elist &gt; BMCSDR.log Parse the BMCSDR.log and compare with allowed list</t>
        </is>
      </c>
      <c r="G14" s="48" t="inlineStr">
        <is>
          <t>[PASS] BMC SDR check PASS</t>
        </is>
      </c>
    </row>
    <row r="15" ht="27" customHeight="1" s="80">
      <c r="A15" s="76" t="n">
        <v>13</v>
      </c>
      <c r="B15" s="43" t="inlineStr">
        <is>
          <t>uut_dmesg_chk</t>
        </is>
      </c>
      <c r="C15" s="43" t="inlineStr">
        <is>
          <t>Check UUT dmesg log for unexpected error messages and record PCI device status.</t>
        </is>
      </c>
      <c r="D15" s="43" t="inlineStr">
        <is>
          <t>No unmasked error messages found in dmesg and all expected messages are properly filtered.</t>
        </is>
      </c>
      <c r="E15" s="43" t="inlineStr">
        <is>
          <t>Filter list (filter_list.csv) and error map (err_map.ini) are required for filtering and mapping errors.</t>
        </is>
      </c>
      <c r="F15" s="43" t="inlineStr">
        <is>
          <t>[ List error DMESG] dmesg | egrep - i { errStrings} |egrep - v {skipStrings } &gt; t_dmesg Filter the rest of the dmesg with filter_list.csv - - - - - If DMESG check fail - - - - - [Record SEL Log] ipmitool sel elist &gt; t_sel ipmitool sel elist -v &gt; t_selv</t>
        </is>
      </c>
      <c r="G15" s="48" t="inlineStr">
        <is>
          <t>[PASS] DMESG check Pass</t>
        </is>
      </c>
    </row>
    <row r="16" ht="27" customHeight="1" s="80">
      <c r="A16" s="76" t="n">
        <v>14</v>
      </c>
      <c r="B16" s="43" t="inlineStr">
        <is>
          <t>uut_syslog_chk</t>
        </is>
      </c>
      <c r="C16" s="43" t="inlineStr">
        <is>
          <t>Check and record UUT system log (syslog/messages) to ensure no unexpected errors.</t>
        </is>
      </c>
      <c r="D16" s="43" t="inlineStr">
        <is>
          <t>UUT syslog must not contain unmasked error patterns, excluding skip patterns. Log file must exist and contain no unfiltered critical errors.</t>
        </is>
      </c>
      <c r="E16" s="43" t="n"/>
      <c r="F16" s="43" t="inlineStr">
        <is>
          <t>[List error syslog ] journalctl -b --no-pager | egrep -i {errStrings} |egrep -v {skipStrings} Filter the rest of the log with filter_list.csv</t>
        </is>
      </c>
      <c r="G16" s="48" t="inlineStr">
        <is>
          <t>[PASS] SYSLOG check PASS</t>
        </is>
      </c>
    </row>
    <row r="17" ht="27" customHeight="1" s="80">
      <c r="A17" s="76" t="n">
        <v>15</v>
      </c>
      <c r="B17" s="43" t="inlineStr">
        <is>
          <t>bmc_sel_clear</t>
        </is>
      </c>
      <c r="C17" s="43" t="inlineStr">
        <is>
          <t>Clear BMC System Event Log (SEL) and verify it is cleared correctly.</t>
        </is>
      </c>
      <c r="D17" s="43" t="inlineStr">
        <is>
          <t>SEL clear command executes successfully and log ID changes after clear.</t>
        </is>
      </c>
      <c r="E17" s="43" t="inlineStr">
        <is>
          <t>Logs SEL before clearing for traceability; verifies clear status by comparing log ID.</t>
        </is>
      </c>
      <c r="F17" s="43" t="inlineStr">
        <is>
          <t>[ Record SEL ] ipmitool sel elist ipmitool sel elist –v | egrep -i 'Event Data|Record ID' &gt;&gt; t_sel [ Clear SEL ] ipmitool sel clear &gt; /dev/null</t>
        </is>
      </c>
      <c r="G17" s="48" t="inlineStr">
        <is>
          <t>[PASS] BMC Clear SEL Pass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93"/>
  <sheetViews>
    <sheetView tabSelected="1" workbookViewId="0">
      <pane ySplit="1" topLeftCell="A56" activePane="bottomLeft" state="frozen"/>
      <selection pane="bottomLeft" activeCell="B60" sqref="B60:E60"/>
    </sheetView>
  </sheetViews>
  <sheetFormatPr baseColWidth="8" defaultColWidth="9.140625" defaultRowHeight="12.75"/>
  <cols>
    <col width="5.7109375" customWidth="1" style="20" min="1" max="1"/>
    <col width="30.7109375" customWidth="1" style="17" min="2" max="2"/>
    <col width="60.7109375" customWidth="1" style="17" min="3" max="5"/>
    <col hidden="1" width="30.7109375" customWidth="1" style="17" min="6" max="6"/>
    <col hidden="1" width="10" customWidth="1" style="17" min="7" max="8"/>
    <col hidden="1" width="38" customWidth="1" style="27" min="9" max="9"/>
    <col hidden="1" width="9.140625" customWidth="1" style="17" min="10" max="10"/>
    <col hidden="1" width="90.7109375" customWidth="1" style="31" min="11" max="11"/>
    <col hidden="1" width="60.7109375" customWidth="1" style="62" min="12" max="12"/>
    <col width="9.140625" customWidth="1" style="17" min="13" max="16384"/>
  </cols>
  <sheetData>
    <row r="1" ht="15" customHeight="1" s="80">
      <c r="A1" s="10" t="inlineStr">
        <is>
          <t>No.</t>
        </is>
      </c>
      <c r="B1" s="10" t="inlineStr">
        <is>
          <t>Test Item</t>
        </is>
      </c>
      <c r="C1" s="10" t="inlineStr">
        <is>
          <t>Description</t>
        </is>
      </c>
      <c r="D1" s="10" t="inlineStr">
        <is>
          <t>Criteria</t>
        </is>
      </c>
      <c r="E1" s="10" t="inlineStr">
        <is>
          <t>Notice</t>
        </is>
      </c>
      <c r="F1" s="34" t="inlineStr">
        <is>
          <t>Flow</t>
        </is>
      </c>
      <c r="G1" s="35" t="inlineStr">
        <is>
          <t>Result (Non SF)</t>
        </is>
      </c>
      <c r="H1" s="32" t="inlineStr">
        <is>
          <t>MFG (with SF)</t>
        </is>
      </c>
      <c r="I1" s="32" t="inlineStr">
        <is>
          <t>Tunning Result1</t>
        </is>
      </c>
      <c r="J1" s="32" t="inlineStr">
        <is>
          <t>Tunning Result2</t>
        </is>
      </c>
      <c r="K1" s="65" t="inlineStr">
        <is>
          <t>Test Result</t>
        </is>
      </c>
      <c r="L1" s="50" t="inlineStr">
        <is>
          <t>Review</t>
        </is>
      </c>
    </row>
    <row r="2" ht="27" customHeight="1" s="80">
      <c r="A2" s="76" t="n">
        <v>0</v>
      </c>
      <c r="B2" s="43" t="inlineStr">
        <is>
          <t>BIOS/BMC time sync</t>
        </is>
      </c>
      <c r="C2" s="43" t="inlineStr">
        <is>
          <t>Synchronize the BMC and BIOS clocks with the UTC time on the factory’s PXE server.</t>
        </is>
      </c>
      <c r="D2" s="43" t="n"/>
      <c r="E2" s="43" t="n"/>
      <c r="F2" s="43" t="n"/>
      <c r="G2" s="47" t="b">
        <v>0</v>
      </c>
      <c r="H2" s="47" t="b">
        <v>0</v>
      </c>
      <c r="I2" s="48" t="n"/>
      <c r="J2" s="48" t="n"/>
      <c r="L2" s="31" t="n"/>
    </row>
    <row r="3" ht="27" customHeight="1" s="80">
      <c r="A3" s="76" t="n">
        <v>1</v>
      </c>
      <c r="B3" s="43" t="inlineStr">
        <is>
          <t>uut_ms_rtc_test</t>
        </is>
      </c>
      <c r="C3" s="43" t="inlineStr">
        <is>
          <t>Compares system time against the hardware RTC time, per Microsoft's criteria that the two must be within 2 seconds of each other.</t>
        </is>
      </c>
      <c r="D3" s="43" t="inlineStr">
        <is>
          <t>PASS if |system_time - rtc_time| &lt;= 2 seconds.</t>
        </is>
      </c>
      <c r="E3" s="43" t="n"/>
      <c r="F3" s="43" t="n"/>
      <c r="G3" s="47" t="b">
        <v>0</v>
      </c>
      <c r="H3" s="47" t="b">
        <v>0</v>
      </c>
      <c r="I3" s="48" t="n"/>
      <c r="J3" s="48" t="n"/>
      <c r="L3" s="31" t="n"/>
    </row>
    <row r="4" ht="40.5" customHeight="1" s="80">
      <c r="A4" s="76" t="n">
        <v>2</v>
      </c>
      <c r="B4" s="43" t="inlineStr">
        <is>
          <t>bmc_boot_sel_chk</t>
        </is>
      </c>
      <c r="C4" s="43" t="inlineStr">
        <is>
          <t>Check BMC System Event Log (SEL) during system boot to ensure no unexpected boot-time events have occurred. Uses the BMC allow-list for boot events to filter known acceptable messages.</t>
        </is>
      </c>
      <c r="D4" s="43" t="inlineStr">
        <is>
          <t>If no unallowed SEL events are detected.</t>
        </is>
      </c>
      <c r="E4" s="43" t="inlineStr">
        <is>
          <t>Boot-specific allow-list is applied</t>
        </is>
      </c>
      <c r="F4" s="43" t="inlineStr">
        <is>
          <t>[ Get BMC SEL Log ] ipmiutil sel &gt; sel.log Parse SEL log and compare each entry against allowlist</t>
        </is>
      </c>
      <c r="G4" s="47" t="b">
        <v>1</v>
      </c>
      <c r="H4" s="47" t="b">
        <v>0</v>
      </c>
      <c r="I4" s="48" t="n"/>
      <c r="J4" s="48" t="n"/>
      <c r="K4" s="31" t="inlineStr">
        <is>
          <t>[PASS] BMC Boot SEL check PASS</t>
        </is>
      </c>
      <c r="L4" s="31" t="n"/>
    </row>
    <row r="5" ht="27" customHeight="1" s="80">
      <c r="A5" s="76" t="n">
        <v>3</v>
      </c>
      <c r="B5" s="43" t="inlineStr">
        <is>
          <t>bmc_sel_clear</t>
        </is>
      </c>
      <c r="C5" s="43" t="inlineStr">
        <is>
          <t>Clear BMC System Event Log (SEL) and verify it is cleared correctly.</t>
        </is>
      </c>
      <c r="D5" s="43" t="inlineStr">
        <is>
          <t>SEL clear command executes successfully and log ID changes after clear.</t>
        </is>
      </c>
      <c r="E5" s="43" t="inlineStr">
        <is>
          <t>Logs SEL before clearing for traceability; verifies clear status by comparing log ID.</t>
        </is>
      </c>
      <c r="F5" s="43" t="inlineStr">
        <is>
          <t>[ Record SEL ] ipmitool sel elist ipmitool sel elist –v | egrep -i 'Event Data|Record ID' &gt;&gt; t_sel [ Clear SEL ] ipmitool sel clear &gt; /dev/null</t>
        </is>
      </c>
      <c r="G5" s="47" t="b">
        <v>1</v>
      </c>
      <c r="H5" s="47" t="b">
        <v>0</v>
      </c>
      <c r="I5" s="48" t="n"/>
      <c r="J5" s="48" t="n"/>
      <c r="K5" s="31" t="inlineStr">
        <is>
          <t>[PASS] BMC Clear SEL Pass</t>
        </is>
      </c>
      <c r="L5" s="31" t="n"/>
    </row>
    <row r="6" ht="27" customHeight="1" s="80">
      <c r="A6" s="76" t="n">
        <v>4</v>
      </c>
      <c r="B6" s="43" t="inlineStr">
        <is>
          <t>bmc_sdr_chk</t>
        </is>
      </c>
      <c r="C6" s="43" t="inlineStr">
        <is>
          <t>Verify BMC Sensor Data Records (SDR) by checking sensor list output and filtering unexpected entries.</t>
        </is>
      </c>
      <c r="D6" s="43" t="inlineStr">
        <is>
          <t>No unexpected or unmasked SDR entries found in BMCSDR.log.</t>
        </is>
      </c>
      <c r="E6" s="43" t="inlineStr">
        <is>
          <t>Test fails if filtered output is not empty.</t>
        </is>
      </c>
      <c r="F6" s="43" t="inlineStr">
        <is>
          <t>[ Get BMC sensor list ] ipmitool sdr elist &gt; BMCSDR.log Parse the BMCSDR.log and compare with allowed list</t>
        </is>
      </c>
      <c r="G6" s="47" t="b">
        <v>1</v>
      </c>
      <c r="H6" s="47" t="b">
        <v>0</v>
      </c>
      <c r="I6" s="48" t="n"/>
      <c r="J6" s="48" t="n"/>
      <c r="K6" s="31" t="inlineStr">
        <is>
          <t>[PASS] BMC SDR check PASS</t>
        </is>
      </c>
      <c r="L6" s="31" t="n"/>
    </row>
    <row r="7" ht="27" customHeight="1" s="80">
      <c r="A7" s="76" t="n">
        <v>5</v>
      </c>
      <c r="B7" s="43" t="inlineStr">
        <is>
          <t>uut_dmesg_chk</t>
        </is>
      </c>
      <c r="C7" s="43" t="inlineStr">
        <is>
          <t>Check UUT dmesg log for unexpected error messages and record PCI device status.</t>
        </is>
      </c>
      <c r="D7" s="43" t="inlineStr">
        <is>
          <t>No unmasked error messages found in dmesg and all expected messages are properly filtered.</t>
        </is>
      </c>
      <c r="E7" s="43" t="inlineStr">
        <is>
          <t>Filter list (filter_list.csv) and error map (err_map.ini) are required for filtering and mapping errors.</t>
        </is>
      </c>
      <c r="F7" s="43" t="inlineStr">
        <is>
          <t>[ List error DMESG] dmesg | egrep - i { errStrings} |egrep - v {skipStrings } &gt; t_dmesg Filter the rest of the dmesg with filter_list.csv - - - - - If DMESG check fail - - - - - [Record SEL Log] ipmitool sel elist &gt; t_sel ipmitool sel elist -v &gt; t_selv</t>
        </is>
      </c>
      <c r="G7" s="47" t="b">
        <v>1</v>
      </c>
      <c r="H7" s="47" t="b">
        <v>0</v>
      </c>
      <c r="I7" s="48" t="n"/>
      <c r="J7" s="48" t="n"/>
      <c r="K7" s="31" t="inlineStr">
        <is>
          <t>[PASS] DMESG check Pass</t>
        </is>
      </c>
      <c r="L7" s="31" t="n"/>
    </row>
    <row r="8" ht="27" customHeight="1" s="80">
      <c r="A8" s="76" t="n">
        <v>6</v>
      </c>
      <c r="B8" s="43" t="inlineStr">
        <is>
          <t>uut_syslog_chk</t>
        </is>
      </c>
      <c r="C8" s="43" t="inlineStr">
        <is>
          <t>Check and record UUT system log (syslog/messages) to ensure no unexpected errors.</t>
        </is>
      </c>
      <c r="D8" s="43" t="inlineStr">
        <is>
          <t>UUT syslog must not contain unmasked error patterns, excluding skip patterns. Log file must exist and contain no unfiltered critical errors.</t>
        </is>
      </c>
      <c r="E8" s="43" t="n"/>
      <c r="F8" s="43" t="inlineStr">
        <is>
          <t>[List error syslog ] journalctl -b --no-pager | egrep -i {errStrings} |egrep -v {skipStrings} Filter the rest of the log with filter_list.csv</t>
        </is>
      </c>
      <c r="G8" s="47" t="b">
        <v>1</v>
      </c>
      <c r="H8" s="47" t="b">
        <v>0</v>
      </c>
      <c r="I8" s="48" t="n"/>
      <c r="J8" s="48" t="n"/>
      <c r="K8" s="31" t="inlineStr">
        <is>
          <t>[PASS] SYSLOG check PASS</t>
        </is>
      </c>
      <c r="L8" s="31" t="n"/>
    </row>
    <row r="9" ht="148.5" customHeight="1" s="80">
      <c r="A9" s="76" t="n">
        <v>7</v>
      </c>
      <c r="B9" s="43" t="inlineStr">
        <is>
          <t>ccr_test</t>
        </is>
      </c>
      <c r="C9" s="43" t="inlineStr">
        <is>
          <t>Check switch cable mapping for this UUT. Dispatches on uut_partn (the SFC PARTN field, set in dlib/gconfig.py load_m5_sf_config): C44AD, and any unit where uut_partn is not set to C44D0, uses the original MAC-address-table flow across all NIC ports. C44D0 splits into two parts, because its StormPeak NICs (ETH2-ETH7) have no Linux interface and cannot make traffic, so they cannot be found via a MAC table.</t>
        </is>
      </c>
      <c r="D9" s="43" t="inlineStr">
        <is>
          <t>C44AD flow (ccr_test_mac): PASS when every expected {switch}-{port}-{MAC} entry is found in the switch MAC table, once with TOR A up / TOR B down and once reversed. 
C44D0 flow (ccr_test_c44d0): PASS only when BOTH parts pass. Part 1 is the same MAC-table check, restricted to ETH0/ETH1 and read against switch_table_c44d0.txt (ccr_table_file_c44d0), with both TOR ports restored to startup afterward. Part 2 requires every ETH2-ETH7 row in that same table to show transceiver Present (and Oper status up too, only when ccr_c44d0_chk_link=True). FAIL: an expected switch table entry not found, a listed switch missing from ccr_switch, or (part 2) an expected port missing or not Present.</t>
        </is>
      </c>
      <c r="E9" s="43" t="inlineStr">
        <is>
          <t>[Bug#3944159] NO MAC address for StormPeak to perform CCR testing, MTE agreed to use Visual Inspection to confirm cable connections in DVT.
Tracking by Bug#3939813</t>
        </is>
      </c>
      <c r="F9" s="43" t="n"/>
      <c r="G9" s="47" t="b">
        <v>0</v>
      </c>
      <c r="H9" s="47" t="b">
        <v>0</v>
      </c>
      <c r="I9" s="48" t="n"/>
      <c r="J9" s="48" t="n"/>
      <c r="L9" s="31" t="n"/>
    </row>
    <row r="10" ht="53.25" customHeight="1" s="80">
      <c r="A10" s="76" t="n">
        <v>8</v>
      </c>
      <c r="B10" s="43" t="inlineStr">
        <is>
          <t>pcie_device_chk</t>
        </is>
      </c>
      <c r="C10" s="43" t="inlineStr">
        <is>
          <t>Checks each configured PCIe device's link speed, width, and (optionally) vendor:device ID against a hardcoded expected list, plus verifies all E1.S slots use a consistent vendor (no mixed Samsung/Hynix).</t>
        </is>
      </c>
      <c r="D10" s="43" t="inlineStr">
        <is>
          <t>PASS if, for every entry in the resolved pcie device list, the lspci -D -nn -vvv reported speed/width (and vendor:device ID, if the config line includes it) match, AND all E1.S bus entries report the same vendor ID. FAIL on any mismatch or malformed config-line entry.</t>
        </is>
      </c>
      <c r="E10" s="43" t="inlineStr">
        <is>
          <t>VID:PID checking can be disabled via an args={"viddid": False} option.</t>
        </is>
      </c>
      <c r="F10" s="43" t="n"/>
      <c r="G10" s="47" t="b">
        <v>0</v>
      </c>
      <c r="H10" s="47" t="b">
        <v>0</v>
      </c>
      <c r="I10" s="48" t="n"/>
      <c r="J10" s="48" t="n"/>
      <c r="L10" s="31" t="n"/>
    </row>
    <row r="11" ht="27" customHeight="1" s="80">
      <c r="A11" s="76" t="n">
        <v>9</v>
      </c>
      <c r="B11" s="43" t="inlineStr">
        <is>
          <t>pcie_cmp_chk</t>
        </is>
      </c>
      <c r="C11" s="43" t="inlineStr">
        <is>
          <t>Compares the full enumerated PCIe device topology (PCIe_py -c) against a golden reference file specific to this model/PN/M.2-vendor/E1.S-vendor.</t>
        </is>
      </c>
      <c r="D11" s="43" t="inlineStr">
        <is>
          <t>PASS if PCIe_py -c {goldenfile} returns 0.</t>
        </is>
      </c>
      <c r="E11" s="43" t="inlineStr">
        <is>
          <t>Auto-generating the golden file on first run for a given combination.</t>
        </is>
      </c>
      <c r="F11" s="43" t="n"/>
      <c r="G11" s="47" t="b">
        <v>0</v>
      </c>
      <c r="H11" s="47" t="b">
        <v>0</v>
      </c>
      <c r="I11" s="48" t="n"/>
      <c r="J11" s="48" t="n"/>
      <c r="L11" s="31" t="n"/>
    </row>
    <row r="12" ht="40.5" customHeight="1" s="80">
      <c r="A12" s="76" t="n">
        <v>10</v>
      </c>
      <c r="B12" s="43" t="inlineStr">
        <is>
          <t>rm_ver_chk</t>
        </is>
      </c>
      <c r="C12" s="43" t="inlineStr">
        <is>
          <t>Check RM firmware and configuration versions (Cerberus, PCD ID, PFM ID, AM64 stack, CPLD). Auto-update if mismatch and upgrade is allowed.</t>
        </is>
      </c>
      <c r="D12" s="43" t="inlineStr">
        <is>
          <t>Pass: All versions match expected, or mismatch resolved via update. Fail: Connection issues, version mismatch with failed update, or missing version info.</t>
        </is>
      </c>
      <c r="E12" s="43" t="inlineStr">
        <is>
          <t>Only runs on master blade. Non-master blades wait for master result. Only upgrade in pretest station if mismatch. R ecords update completion flag on success.</t>
        </is>
      </c>
      <c r="F12" s="43" t="inlineStr">
        <is>
          <t>[Check RSCM Cerberus Version] show manager cerberus version - - - - - If mismatch - - - - - [Upgrade RSCM Cerberus] set manager cerberus update -f {FILE} [Check RSCM Cerberus PCD ID] set manager cerberus cmd -c pcdid - - - - - If mismatch - - - - - [Upgrade RSCM Cerberus PCD ID] set manager cerberus cmd -c pcdupdate /usr/srvroot/shared/{FILE} [Check RSCM Cerberus PFM ID] show manager cerberus pfm id -p 1 -r 0 - - - - - If mismatch - - - - - [Upgrade RSCM Cerberus PFM ID] set manager cerberus pfm update -f {FILE} -p 1 [Get RSCM information FAIL] show manager version - - - - - If mismatch - - - - - [Upgrade RSCM information] set manager fwupdate -f {FILE} [Check RSCM CPLD version] show manager cpld version - - - - - If mismatch - - - - - [Upgrade RSCM CPLD version] set manager cpld update -f {FILE}</t>
        </is>
      </c>
      <c r="G12" s="47" t="n"/>
      <c r="H12" s="47" t="b">
        <v>0</v>
      </c>
      <c r="I12" s="63" t="inlineStr">
        <is>
          <t>No rscm powershelf master in LAB. Waive</t>
        </is>
      </c>
      <c r="J12" s="48" t="n"/>
      <c r="K12" s="42" t="inlineStr">
        <is>
          <t>Check RSCM Cerberus Version PASS. Exp:1.5.7.5 Get:1.5.7.5
Check RSCM PCD Version ID PASS. SF:0x1 Get:0x1
Check RSCM PCD Platform ID PASS. SF:M4011 Get:M4011
Check RSCM PFM ID Version PASS. Exp:0x3DA Get:0x3da
Check RSCM information PASS. Exp:1.31.6, get_rootfs:1.31.6, get_kernel:1.31.6, get_package:1.31.6, get_device_tree:1.31.6
Check RSCM CPLD Version PASS. Exp:V3.5 Get:V3.5
Get RSCM Manager Type PASS. GET : 3OU_POWER_SHELF; EXP : 3OU_POWER_SHELF
Get RSCM Host Name PASS. GET : rscm-hs-sr2-m4010; EXP : rscm-hs-sr2-m4010
Get RSCM Uboot Version PASS. GET : 2021.01; EXP : 2021.01
Get RSCM NTP Server PASS. GET : 172.52.0.1; EXP : 172.52.0.1
Check All RSCM Version PASS.</t>
        </is>
      </c>
      <c r="L12" s="31" t="inlineStr">
        <is>
          <t xml:space="preserve">Matches CRD
R-SCM Cerberus 1.5.7.5
R-SCM Cerberus PCD Version ID 0x1
R-SCM Cerberus PCD Platform ID M4011
R-SCM PFMID value 0x3DA
R-SCM Firmware 1.31.6
R-SCM CPLD V3.5
</t>
        </is>
      </c>
    </row>
    <row r="13" s="80">
      <c r="A13" s="81" t="n">
        <v>11</v>
      </c>
      <c r="B13" s="82" t="inlineStr">
        <is>
          <t>rm_powershelf_fw_chk</t>
        </is>
      </c>
      <c r="C13" s="82" t="inlineStr">
        <is>
          <t>Check the PSU firmware version on the power shelf via R-SCM for the current UUT. This function only performs the check on master nodes.</t>
        </is>
      </c>
      <c r="D13" s="82" t="inlineStr">
        <is>
          <t>- Pass:
- UUT is a master node.
- All PSU serial numbers, manufacturers, and firmware versions match expected values.
- Fail
- Unable to get R-SCM IP.
- PSU information cannot be retrieved or parsed.
- PSU not found in the expected list.
- Firmware version mismatch and auto-upgrade fails.</t>
        </is>
      </c>
      <c r="E13" s="82" t="inlineStr">
        <is>
          <t>- Only master nodes will perform the check.
- Only master nodes in pretest station will perform the upgrade if mismatch
- Location format: {RM_location}-{RM_port}-{UUT_location}-{BMC} (e.g., U26-6-U9-BMC0)</t>
        </is>
      </c>
      <c r="F13" s="82" t="inlineStr">
        <is>
          <t>[Check powershelf firmware version]
show powershelf psu info -s {INDEX}
Capability
-        IC Device ID
-        Manufacturer ID
-        Manufacturer Model
-        Manufacturer Revision
-        Manufacturer Serial
-        Completion Code</t>
        </is>
      </c>
      <c r="G13" s="88" t="b">
        <v>0</v>
      </c>
      <c r="H13" s="88" t="b">
        <v>0</v>
      </c>
      <c r="I13" s="89" t="n"/>
      <c r="J13" s="89" t="n"/>
      <c r="K13" s="87" t="n"/>
      <c r="L13" s="90" t="n"/>
    </row>
    <row r="14" s="80">
      <c r="A14" s="81" t="n">
        <v>12</v>
      </c>
      <c r="B14" s="82" t="inlineStr">
        <is>
          <t>rm_health_check</t>
        </is>
      </c>
      <c r="C14" s="82" t="inlineStr">
        <is>
          <t>Check RSCM Health Status</t>
        </is>
      </c>
      <c r="D14" s="82" t="inlineStr">
        <is>
          <t>PSU state should be “Healthy”.
(Master Only)</t>
        </is>
      </c>
      <c r="E14" s="82" t="n"/>
      <c r="F14" s="82" t="inlineStr">
        <is>
          <t>Command: show powershelf psu state</t>
        </is>
      </c>
      <c r="G14" s="88" t="b">
        <v>0</v>
      </c>
      <c r="H14" s="88" t="b">
        <v>0</v>
      </c>
      <c r="I14" s="89" t="n"/>
      <c r="J14" s="89" t="n"/>
      <c r="K14" s="87" t="n"/>
      <c r="L14" s="90" t="n"/>
    </row>
    <row r="15" s="80">
      <c r="A15" s="81" t="n">
        <v>13</v>
      </c>
      <c r="B15" s="82" t="inlineStr">
        <is>
          <t>rm_manager_type_check</t>
        </is>
      </c>
      <c r="C15" s="82" t="inlineStr">
        <is>
          <t>Check POWERSHELF Product Name
Check RSCM Manager Type</t>
        </is>
      </c>
      <c r="D15" s="82" t="n"/>
      <c r="E15" s="82" t="n"/>
      <c r="F15" s="82" t="inlineStr">
        <is>
          <t>show manager type</t>
        </is>
      </c>
      <c r="G15" s="88" t="b">
        <v>0</v>
      </c>
      <c r="H15" s="88" t="b">
        <v>0</v>
      </c>
      <c r="I15" s="89" t="n"/>
      <c r="J15" s="89" t="n"/>
      <c r="K15" s="87" t="n"/>
      <c r="L15" s="90" t="n"/>
    </row>
    <row r="16" ht="67.5" customHeight="1" s="80">
      <c r="A16" s="76" t="n">
        <v>14</v>
      </c>
      <c r="B16" s="43" t="inlineStr">
        <is>
          <t>rm_uut_info_chk</t>
        </is>
      </c>
      <c r="C16" s="43" t="inlineStr">
        <is>
          <t>C hecks UUT system information via the R-SCM interface and compares it with the expected configuration values .</t>
        </is>
      </c>
      <c r="D16" s="43" t="inlineStr">
        <is>
          <t>Pass All fields (MAC, SN, BIOS version, BMC version, CPLD versions, CPU count, and memory size) match expected values. Or mismatched fields are successfully auto-updated (if allowed). Fail Unable to retrieve system info from R-SCM. Mismatched field(s) and auto-upgrade is either disabled or unsuccessful.</t>
        </is>
      </c>
      <c r="E16" s="43" t="inlineStr">
        <is>
          <t>This check is only performed on master blades. The upgrade is onl y performed in Pretest station if mismatch. BMC version comparison trims prefix/suffix for accurate matching. Some version formats (e.g., CPLD) are normalized before comparison (e.g., removing dots). A uto-update will be attempted for mismatched items in Pretest station .</t>
        </is>
      </c>
      <c r="F16" s="43" t="inlineStr">
        <is>
          <t>[ Get system info via R-SCM ] show system info -i { RM_PORT } Mac Address SerialNumber BiosVersion BMCVersion CpldVersion DCSCMCpldVersion Count TotalSystemMemoryGib - - - - - If mismatch - - - - - [ Upgrade system firmware version ] set system file put -i {PORT} -f {FILE} set system bios update -i {PORT} -f {FILE} set system bmc update -i {PORT} -f {FILE}</t>
        </is>
      </c>
      <c r="G16" s="47" t="b">
        <v>1</v>
      </c>
      <c r="H16" s="47" t="b">
        <v>0</v>
      </c>
      <c r="I16" s="48" t="n"/>
      <c r="J16" s="48" t="n"/>
      <c r="K16" s="42" t="inlineStr">
        <is>
          <t>Mac Address              check PASS. Get:             0427283DD689, Exp:             0427283DD689
SerialNumber             check PASS. Get:         P54376354001203A, Exp:         P54376354001203A
BiosVersion              check PASS. Get:     C44AD.0.BS.1C11.GN.1, Exp:     C44AD.0.BS.1C11.GN.1
BMCVersion               check PASS. Get:                  26.4.24, Exp:                  26.4.24
CpldVersion             check PASS. Get:                 02.06.00, Exp:                 02.06.00
DCSCMCpldVersion         check PASS. Get:                 03.06.00, Exp:                 03.06.00
Count                    check PASS. Get:                        2, Exp:                        2
TotalSystemMemoryGib     check PASS. Get:                      512, Exp:                      512
[PASS] Check system info via R-SCM PASS"</t>
        </is>
      </c>
      <c r="L16" s="31" t="inlineStr">
        <is>
          <t xml:space="preserve">Matches CRD: BIOS C44AD.0.BS.1C11.GN.1, BMC 26.04.24, MB CPLD 02.06.00, DC-SCM CPLD 03.06.00, 512 GiB, 2 CPU.
</t>
        </is>
      </c>
    </row>
    <row r="17" ht="40.5" customHeight="1" s="80">
      <c r="A17" s="76" t="n">
        <v>15</v>
      </c>
      <c r="B17" s="43" t="inlineStr">
        <is>
          <t>rm_fru_chk</t>
        </is>
      </c>
      <c r="C17" s="43" t="inlineStr">
        <is>
          <t>Check R-SCM FRU information</t>
        </is>
      </c>
      <c r="D17" s="43" t="inlineStr">
        <is>
          <t>Pass Successfully retrieves the FRU data and the Product Serial Number matches the expected value from config. Fail Unable to retrieve FRU data or serial number does not match.</t>
        </is>
      </c>
      <c r="E17" s="43" t="inlineStr">
        <is>
          <t>only applies to the master blade</t>
        </is>
      </c>
      <c r="F17" s="43" t="n"/>
      <c r="G17" s="47" t="b">
        <v>0</v>
      </c>
      <c r="H17" s="47" t="b">
        <v>0</v>
      </c>
      <c r="I17" s="48" t="n"/>
      <c r="J17" s="48" t="n"/>
      <c r="L17" s="31" t="n"/>
    </row>
    <row r="18" ht="13.5" customHeight="1" s="80">
      <c r="A18" s="76" t="n">
        <v>16</v>
      </c>
      <c r="B18" s="43" t="inlineStr">
        <is>
          <t>rm_pmdu_fru_chk</t>
        </is>
      </c>
      <c r="C18" s="43" t="n"/>
      <c r="D18" s="43" t="n"/>
      <c r="E18" s="43" t="inlineStr">
        <is>
          <t>only applies to the master blade</t>
        </is>
      </c>
      <c r="F18" s="43" t="n"/>
      <c r="G18" s="47" t="b">
        <v>0</v>
      </c>
      <c r="H18" s="47" t="b">
        <v>0</v>
      </c>
      <c r="I18" s="48" t="n"/>
      <c r="J18" s="48" t="n"/>
      <c r="L18" s="31" t="n"/>
    </row>
    <row r="19" ht="13.5" customHeight="1" s="80">
      <c r="A19" s="76" t="n">
        <v>17</v>
      </c>
      <c r="B19" s="43" t="inlineStr">
        <is>
          <t>rm_acdc_fru_chk</t>
        </is>
      </c>
      <c r="C19" s="43" t="n"/>
      <c r="D19" s="43" t="n"/>
      <c r="E19" s="43" t="inlineStr">
        <is>
          <t>only applies to the master blade</t>
        </is>
      </c>
      <c r="F19" s="43" t="n"/>
      <c r="G19" s="47" t="b">
        <v>0</v>
      </c>
      <c r="H19" s="47" t="b">
        <v>0</v>
      </c>
      <c r="I19" s="48" t="n"/>
      <c r="J19" s="48" t="n"/>
      <c r="L19" s="31" t="n"/>
    </row>
    <row r="20" ht="13.5" customHeight="1" s="80">
      <c r="A20" s="76" t="n">
        <v>18</v>
      </c>
      <c r="B20" s="43" t="inlineStr">
        <is>
          <t>rm_sys_fru_chk</t>
        </is>
      </c>
      <c r="C20" s="43" t="inlineStr">
        <is>
          <t>Check System FRU via RSCM</t>
        </is>
      </c>
      <c r="D20" s="43" t="inlineStr">
        <is>
          <t>Pass - return 0; Fail - return 1</t>
        </is>
      </c>
      <c r="E20" s="43" t="n"/>
      <c r="F20" s="43" t="n"/>
      <c r="G20" s="47" t="b">
        <v>0</v>
      </c>
      <c r="H20" s="47" t="b">
        <v>0</v>
      </c>
      <c r="I20" s="48" t="n"/>
      <c r="J20" s="48" t="n"/>
      <c r="L20" s="31" t="n"/>
    </row>
    <row r="21" ht="13.5" customHeight="1" s="80">
      <c r="A21" s="76" t="n">
        <v>19</v>
      </c>
      <c r="B21" s="43" t="inlineStr">
        <is>
          <t>rm_scm_fru_chk</t>
        </is>
      </c>
      <c r="C21" s="43" t="inlineStr">
        <is>
          <t>Check DC-SCM(M1120) FRU via R-SCM</t>
        </is>
      </c>
      <c r="D21" s="43" t="inlineStr">
        <is>
          <t>Pass - return 0; Fail - return 1</t>
        </is>
      </c>
      <c r="E21" s="43" t="inlineStr">
        <is>
          <t>Check b oard s erial n umber</t>
        </is>
      </c>
      <c r="F21" s="43" t="n"/>
      <c r="G21" s="47" t="b">
        <v>0</v>
      </c>
      <c r="H21" s="47" t="b">
        <v>0</v>
      </c>
      <c r="I21" s="48" t="n"/>
      <c r="J21" s="48" t="n"/>
      <c r="L21" s="31" t="n"/>
    </row>
    <row r="22" ht="13.5" customHeight="1" s="80">
      <c r="A22" s="76" t="n">
        <v>20</v>
      </c>
      <c r="B22" s="43" t="inlineStr">
        <is>
          <t>rm_gp_fru_chk</t>
        </is>
      </c>
      <c r="C22" s="43" t="inlineStr">
        <is>
          <t>Check GlacierPeak FRU via R-SCM</t>
        </is>
      </c>
      <c r="D22" s="43" t="inlineStr">
        <is>
          <t>Pass - return 0; Fail - return 1</t>
        </is>
      </c>
      <c r="E22" s="43" t="inlineStr">
        <is>
          <t>Check b oard s erial n umber</t>
        </is>
      </c>
      <c r="F22" s="43" t="n"/>
      <c r="G22" s="47" t="b">
        <v>0</v>
      </c>
      <c r="H22" s="47" t="b">
        <v>0</v>
      </c>
      <c r="I22" s="48" t="n"/>
      <c r="J22" s="48" t="n"/>
      <c r="L22" s="31" t="n"/>
    </row>
    <row r="23" ht="53.25" customHeight="1" s="80">
      <c r="A23" s="76" t="n">
        <v>21</v>
      </c>
      <c r="B23" s="43" t="inlineStr">
        <is>
          <t>rm_relay_port_chk</t>
        </is>
      </c>
      <c r="C23" s="43" t="inlineStr">
        <is>
          <t>need to verify the status of the Relay Port Status - ON. Take CAUTION with turning ON state– delay for 20 second – then OFF state of the RELAY and OFF state – 20 seconds delay – ON state.</t>
        </is>
      </c>
      <c r="D23" s="43" t="n"/>
      <c r="E23" s="43" t="inlineStr">
        <is>
          <t>only applies to the master blade
Feed1powerstatus = healthy
Feed2powerstatus = healthy
powerdrawninwatt &lt; maxpowerinwatts</t>
        </is>
      </c>
      <c r="F23" s="43" t="n"/>
      <c r="G23" s="47" t="b">
        <v>0</v>
      </c>
      <c r="H23" s="47" t="b">
        <v>0</v>
      </c>
      <c r="I23" s="48" t="n"/>
      <c r="J23" s="48" t="n"/>
      <c r="L23" s="31" t="n"/>
    </row>
    <row r="24" ht="13.5" customHeight="1" s="80">
      <c r="A24" s="76" t="n">
        <v>22</v>
      </c>
      <c r="B24" s="43" t="inlineStr">
        <is>
          <t>rm_power_reading_chk</t>
        </is>
      </c>
      <c r="C24" s="43" t="n"/>
      <c r="D24" s="43" t="n"/>
      <c r="E24" s="43" t="inlineStr">
        <is>
          <t>only applies to the master blade</t>
        </is>
      </c>
      <c r="F24" s="43" t="n"/>
      <c r="G24" s="47" t="b">
        <v>0</v>
      </c>
      <c r="H24" s="47" t="b">
        <v>0</v>
      </c>
      <c r="I24" s="48" t="n"/>
      <c r="J24" s="48" t="n"/>
      <c r="L24" s="31" t="n"/>
    </row>
    <row r="25" ht="40.5" customHeight="1" s="80">
      <c r="A25" s="76" t="n">
        <v>23</v>
      </c>
      <c r="B25" s="43" t="inlineStr">
        <is>
          <t>bios_dmidecode_fru_chk</t>
        </is>
      </c>
      <c r="C25" s="43" t="inlineStr">
        <is>
          <t>Cross-checks dmidecode SMBIOS Type 1 (Product/System), Type 2 (Board), and Type 3 (Chassis) fields against the motherboard FRU (ipmitool fru print 0), using field-name mappings from bios_dmidecode_t1/t2/t3 config.</t>
        </is>
      </c>
      <c r="D25" s="43" t="inlineStr">
        <is>
          <t>PASS only if every mapped field in all three checked SMBIOS types matches the corresponding FRU field exactly.</t>
        </is>
      </c>
      <c r="E25" s="43" t="n"/>
      <c r="F25" s="43" t="n"/>
      <c r="G25" s="47" t="b">
        <v>0</v>
      </c>
      <c r="H25" s="47" t="b">
        <v>0</v>
      </c>
      <c r="I25" s="48" t="n"/>
      <c r="J25" s="48" t="n"/>
      <c r="L25" s="31" t="n"/>
    </row>
    <row r="26" ht="40.5" customHeight="1" s="80">
      <c r="A26" s="76" t="n">
        <v>24</v>
      </c>
      <c r="B26" s="43" t="inlineStr">
        <is>
          <t>bmc_sku_info_chk</t>
        </is>
      </c>
      <c r="C26" s="43" t="inlineStr">
        <is>
          <t>Check BMC SKU JSON information to ensure correct versioning and system functionality. If a mismatch is detected, an automatic upgrade will be performed.</t>
        </is>
      </c>
      <c r="D26" s="43" t="inlineStr">
        <is>
          <t>Pass - match; Fail - mismatch</t>
        </is>
      </c>
      <c r="E26" s="43" t="inlineStr">
        <is>
          <t>Version check M1 - Check only M3/M5 Check and upgrade at Pretest. Check only at the other stations</t>
        </is>
      </c>
      <c r="F26" s="43" t="inlineStr">
        <is>
          <t>[ Get version of below items ] Inventory ipmitool raw 0x36 0xd2 1 0x01 PowerCapping ipmitool raw 0x36 0xd2 3 0x01 FanTable ipmitool raw 0x36 0xd2 4 0x01 SDRGenerator ipmitool raw 0x36 0xd2 6 0x01</t>
        </is>
      </c>
      <c r="G26" s="47" t="b">
        <v>1</v>
      </c>
      <c r="H26" s="47" t="b">
        <v>0</v>
      </c>
      <c r="I26" s="48" t="n"/>
      <c r="J26" s="48" t="n"/>
      <c r="K26" s="42" t="inlineStr">
        <is>
          <t>Measuring Get Inventory Version:1.9.2, equal to 1.9.2
Measuring Get PowerCapping Version:3.9.1, equal to 3.9.1
Measuring Get FanTable Version:4.9.2, equal to 4.9.2
Measuring Get SDRGenerator Version:6.9.2, equal to 6.9.2
[BMC_SKU_INFO] JSON File Version Check PASS.
[PASS] BMC SKU Info Check PASS.</t>
        </is>
      </c>
      <c r="L26" s="31" t="inlineStr">
        <is>
          <t xml:space="preserve">Matches CRD (FanTable 4.9.2, Inventory 1.9.2, PowerCapping 3.9.1, SDRGenerator 6.9.2). CRD PCBA table still lists SDRGenerator 6.9.1 (System table says 6.9.2).
</t>
        </is>
      </c>
    </row>
    <row r="27" ht="16.5" customHeight="1" s="80">
      <c r="A27" s="76" t="n">
        <v>25</v>
      </c>
      <c r="B27" s="43" t="inlineStr">
        <is>
          <t>bmc_retimer_fw_chk</t>
        </is>
      </c>
      <c r="C27" s="43" t="inlineStr">
        <is>
          <t>Check the HPM retimer version</t>
        </is>
      </c>
      <c r="D27" s="43" t="inlineStr">
        <is>
          <t>PASS if decoded version matches exactly.</t>
        </is>
      </c>
      <c r="E27" s="43" t="n"/>
      <c r="F27" s="43" t="n"/>
      <c r="G27" s="47" t="b">
        <v>0</v>
      </c>
      <c r="H27" s="47" t="b">
        <v>0</v>
      </c>
      <c r="I27" s="48" t="n"/>
      <c r="J27" s="48" t="n"/>
      <c r="L27" s="31" t="n"/>
    </row>
    <row r="28" ht="27" customHeight="1" s="80">
      <c r="A28" s="76" t="n">
        <v>26</v>
      </c>
      <c r="B28" s="43" t="inlineStr">
        <is>
          <t>bmc_psu_fw_chk</t>
        </is>
      </c>
      <c r="C28" s="43" t="inlineStr">
        <is>
          <t>Check the PSU version</t>
        </is>
      </c>
      <c r="D28" s="43" t="inlineStr">
        <is>
          <t>PASS if current version equals expected. On mismatch, if upgrade is allowed, attempts psu upgrade.</t>
        </is>
      </c>
      <c r="E28" s="43" t="n"/>
      <c r="F28" s="43" t="n"/>
      <c r="G28" s="47" t="b">
        <v>0</v>
      </c>
      <c r="H28" s="47" t="b">
        <v>0</v>
      </c>
      <c r="I28" s="48" t="n"/>
      <c r="J28" s="48" t="n"/>
      <c r="L28" s="31" t="n"/>
    </row>
    <row r="29" ht="13.5" customHeight="1" s="80">
      <c r="A29" s="76" t="n">
        <v>27</v>
      </c>
      <c r="B29" s="43" t="inlineStr">
        <is>
          <t>bmc_mac_chk</t>
        </is>
      </c>
      <c r="C29" s="43" t="inlineStr">
        <is>
          <t>Checks the BMC's dedicated management NIC MAC address against SF.</t>
        </is>
      </c>
      <c r="D29" s="43" t="inlineStr">
        <is>
          <t>PASS if ipmitool lan print 1 MAC equals SF.</t>
        </is>
      </c>
      <c r="E29" s="43" t="n"/>
      <c r="F29" s="43" t="n"/>
      <c r="G29" s="47" t="b">
        <v>0</v>
      </c>
      <c r="H29" s="47" t="b">
        <v>0</v>
      </c>
      <c r="I29" s="48" t="n"/>
      <c r="J29" s="48" t="n"/>
      <c r="L29" s="31" t="n"/>
    </row>
    <row r="30" ht="27" customHeight="1" s="80">
      <c r="A30" s="76" t="n">
        <v>28</v>
      </c>
      <c r="B30" s="43" t="inlineStr">
        <is>
          <t>bmc_guid_chk</t>
        </is>
      </c>
      <c r="C30" s="43" t="inlineStr">
        <is>
          <t>Checks both the BMC "system GUID" (ipmitool mc guid) and "device GUID" (ipmitool raw 0x6 0x8) are not the all-ff placeholder value,.</t>
        </is>
      </c>
      <c r="D30" s="43" t="inlineStr">
        <is>
          <t>PASS if neither GUID contains ffffffffffff.</t>
        </is>
      </c>
      <c r="E30" s="43" t="inlineStr">
        <is>
          <t>If GUID is invalid, automatically trigger GUID re-write.</t>
        </is>
      </c>
      <c r="F30" s="43" t="n"/>
      <c r="G30" s="47" t="b">
        <v>0</v>
      </c>
      <c r="H30" s="47" t="b">
        <v>0</v>
      </c>
      <c r="I30" s="48" t="n"/>
      <c r="J30" s="48" t="n"/>
      <c r="L30" s="31" t="n"/>
    </row>
    <row r="31" ht="27" customHeight="1" s="80">
      <c r="A31" s="76" t="n">
        <v>29</v>
      </c>
      <c r="B31" s="43" t="inlineStr">
        <is>
          <t>bmc_scm_boardid_chk</t>
        </is>
      </c>
      <c r="C31" s="43" t="inlineStr">
        <is>
          <t>Reads the SCM board-revision ID via IPMI raw command and decodes specific bits to determine the board's build stage.</t>
        </is>
      </c>
      <c r="D31" s="43" t="inlineStr">
        <is>
          <t>PASS if the decoded 3-bit board ID matches the code for the configured.</t>
        </is>
      </c>
      <c r="E31" s="43" t="n"/>
      <c r="F31" s="43" t="n"/>
      <c r="G31" s="47" t="b">
        <v>0</v>
      </c>
      <c r="H31" s="47" t="b">
        <v>0</v>
      </c>
      <c r="I31" s="48" t="n"/>
      <c r="J31" s="48" t="n"/>
      <c r="L31" s="31" t="n"/>
    </row>
    <row r="32" s="80">
      <c r="A32" s="81" t="n">
        <v>30</v>
      </c>
      <c r="B32" s="82" t="inlineStr">
        <is>
          <t>bios_boardid_chk</t>
        </is>
      </c>
      <c r="C32" s="82" t="inlineStr">
        <is>
          <t>Test BIOS board id reversion</t>
        </is>
      </c>
      <c r="D32" s="82" t="inlineStr">
        <is>
          <t>The parsed current Board ID must match the expected ID for the given project and BIOS stage.</t>
        </is>
      </c>
      <c r="E32" s="82" t="inlineStr">
        <is>
          <t>Revision ID in BoardID EEPROM has been defined in ADO#3462688 (EV: 01 00 | DV: 02 00 | PV: 03 00)</t>
        </is>
      </c>
      <c r="F32" s="82" t="inlineStr">
        <is>
          <t>EVT CMD: ipmitool raw 0x36 0xf3 0x12 0xa6 0x02 0x00 0x18
DVT CMD: ipmitool raw 0x36 0xf3 0x12 0xa6 0x02 0x00 0x12</t>
        </is>
      </c>
      <c r="G32" s="88" t="b">
        <v>0</v>
      </c>
      <c r="H32" s="88" t="b">
        <v>0</v>
      </c>
      <c r="I32" s="89" t="n"/>
      <c r="J32" s="89" t="n"/>
      <c r="K32" s="87" t="n"/>
      <c r="L32" s="90" t="n"/>
    </row>
    <row r="33" ht="27" customHeight="1" s="80">
      <c r="A33" s="76" t="n">
        <v>31</v>
      </c>
      <c r="B33" s="43" t="inlineStr">
        <is>
          <t>bmc_hpm_boardid_chk</t>
        </is>
      </c>
      <c r="C33" s="43" t="inlineStr">
        <is>
          <t>Reads the HPM board-revision ID via IPMI raw command and decodes specific bits to determine the board's build stage.</t>
        </is>
      </c>
      <c r="D33" s="43" t="inlineStr">
        <is>
          <t>PASS if the decoded 3-bit board ID matches the code for the configured.</t>
        </is>
      </c>
      <c r="E33" s="43" t="n"/>
      <c r="F33" s="43" t="n"/>
      <c r="G33" s="47" t="b">
        <v>0</v>
      </c>
      <c r="H33" s="47" t="b">
        <v>0</v>
      </c>
      <c r="I33" s="48" t="n"/>
      <c r="J33" s="48" t="n"/>
      <c r="L33" s="31" t="n"/>
    </row>
    <row r="34" s="80">
      <c r="A34" s="81" t="n">
        <v>32</v>
      </c>
      <c r="B34" s="82" t="inlineStr">
        <is>
          <t>bmc_vr_chk</t>
        </is>
      </c>
      <c r="C34" s="82" t="inlineStr">
        <is>
          <t>Verify BMC MB Voltage Regulator (VR) checksums.</t>
        </is>
      </c>
      <c r="D34" s="82" t="inlineStr">
        <is>
          <t>All VR checksums match expected values from config file.</t>
        </is>
      </c>
      <c r="E34" s="82" t="inlineStr">
        <is>
          <t>- Supports 1 or 2 expected VR checksum sets and auto-selects correct group.
- Fails if config values or commands are missing.</t>
        </is>
      </c>
      <c r="F34" s="82" t="inlineStr">
        <is>
          <t>[Get VR version]</t>
        </is>
      </c>
      <c r="G34" s="88" t="b">
        <v>0</v>
      </c>
      <c r="H34" s="88" t="b">
        <v>0</v>
      </c>
      <c r="I34" s="89" t="n"/>
      <c r="J34" s="89" t="n"/>
      <c r="K34" s="87" t="n"/>
      <c r="L34" s="90" t="n"/>
    </row>
    <row r="35" s="80">
      <c r="A35" s="81" t="n">
        <v>33</v>
      </c>
      <c r="B35" s="82" t="inlineStr">
        <is>
          <t>bmc_pdb_vr_chk</t>
        </is>
      </c>
      <c r="C35" s="82" t="inlineStr">
        <is>
          <t>Verify BMC PDB Voltage Regulator (VR) checksums.</t>
        </is>
      </c>
      <c r="D35" s="82" t="inlineStr">
        <is>
          <t>All VR checksums match expected values from config file.</t>
        </is>
      </c>
      <c r="E35" s="82" t="inlineStr">
        <is>
          <t>- Supports 1 or 2 expected VR checksum sets and auto-selects correct group.
- Fails if config values or commands are missing.
&gt;&gt;&gt;Enable in PV stage.
&gt;&gt;&gt;The main ADV PDB VR is not programming material, and there is no VR checksum available to read.
&gt;&gt;&gt;PDB 2nd source has VR checksum. Wait for commodity and command to support this function.&gt;&gt;&gt;BMC RD updated the checksum.</t>
        </is>
      </c>
      <c r="F35" s="82" t="inlineStr">
        <is>
          <t>[Get VR version]
1. Check the PDB is main source or second soure.
main (adm1237) is 0x494441， skip pdb vr checksum check
second(xdp711) is 0x4649, go to step 2
ipmitool raw 0x36 0xf3 0x1f 0x20 0x04 0x99
2. Check 2nd source PDB VR PU1 checksum. Sent xdp710_crc.sh to BMC and issue command
chmod +x xdp711_crc.sh
./xdp711_crc.sh -b 31 -s 0x10</t>
        </is>
      </c>
      <c r="G35" s="88" t="b">
        <v>0</v>
      </c>
      <c r="H35" s="88" t="b">
        <v>0</v>
      </c>
      <c r="I35" s="89" t="n"/>
      <c r="J35" s="89" t="n"/>
      <c r="K35" s="87" t="n"/>
      <c r="L35" s="90" t="n"/>
    </row>
    <row r="36" ht="27" customHeight="1" s="80">
      <c r="A36" s="76" t="n">
        <v>34</v>
      </c>
      <c r="B36" s="43" t="inlineStr">
        <is>
          <t>bmc_selftest_chk</t>
        </is>
      </c>
      <c r="C36" s="43" t="inlineStr">
        <is>
          <t>Checks the BMC's own IPMI self-test result code against the expected "all subsystems healthy" value.</t>
        </is>
      </c>
      <c r="D36" s="43" t="inlineStr">
        <is>
          <t>PASS if ipmitool raw 0x06 0x04 (whitespace-stripped) equals getConfigValue('bmc_selftest_rest').</t>
        </is>
      </c>
      <c r="E36" s="43" t="inlineStr">
        <is>
          <t>A self-test failure is a hard FAIL with no retry/upgrade path.</t>
        </is>
      </c>
      <c r="F36" s="43" t="n"/>
      <c r="G36" s="47" t="b">
        <v>0</v>
      </c>
      <c r="H36" s="47" t="b">
        <v>0</v>
      </c>
      <c r="I36" s="48" t="n"/>
      <c r="J36" s="48" t="n"/>
      <c r="L36" s="31" t="n"/>
    </row>
    <row r="37" ht="27" customHeight="1" s="80">
      <c r="A37" s="76" t="n">
        <v>35</v>
      </c>
      <c r="B37" s="43" t="inlineStr">
        <is>
          <t>bmc_func_test</t>
        </is>
      </c>
      <c r="C37" s="43" t="inlineStr">
        <is>
          <t>Perform BMC functional test including Device ID, BMC version, self-test, chassis status, watchdog timer, and SDR check.</t>
        </is>
      </c>
      <c r="D37" s="43" t="inlineStr">
        <is>
          <t>PASS if function test returns 0. On failure, greps LogFile.log for Failed entries and logs them alongside the detailed log.</t>
        </is>
      </c>
      <c r="E37" s="43" t="n"/>
      <c r="F37" s="43" t="n"/>
      <c r="G37" s="47" t="b">
        <v>0</v>
      </c>
      <c r="H37" s="47" t="b">
        <v>0</v>
      </c>
      <c r="I37" s="48" t="n"/>
      <c r="J37" s="48" t="n"/>
      <c r="L37" s="31" t="n"/>
    </row>
    <row r="38" ht="27" customHeight="1" s="80">
      <c r="A38" s="76" t="n">
        <v>36</v>
      </c>
      <c r="B38" s="43" t="inlineStr">
        <is>
          <t>bmc_i2c_test</t>
        </is>
      </c>
      <c r="C38" s="43" t="inlineStr">
        <is>
          <t>Runs an on-BMC I2C stress-test script against MB/PDB/FAN buses, uploaded and executed live over SSH, with a BMC-SEL check both before and after.</t>
        </is>
      </c>
      <c r="D38" s="43" t="inlineStr">
        <is>
          <t>PASS if the uploaded script's log reports "Test successful" (no "Test Failed" / "No such file or directory" lines) AND the post-test BMC SEL check is clean.</t>
        </is>
      </c>
      <c r="E38" s="43" t="inlineStr">
        <is>
          <t>SEL is explicitly cleared right before the I2C run so the post-run SEL check only reflects entries from this test.</t>
        </is>
      </c>
      <c r="F38" s="43" t="n"/>
      <c r="G38" s="47" t="b">
        <v>0</v>
      </c>
      <c r="H38" s="47" t="b">
        <v>0</v>
      </c>
      <c r="I38" s="48" t="n"/>
      <c r="J38" s="48" t="n"/>
      <c r="L38" s="31" t="n"/>
    </row>
    <row r="39" s="80">
      <c r="A39" s="81" t="n">
        <v>37</v>
      </c>
      <c r="B39" s="82" t="inlineStr">
        <is>
          <t>bmc_i3c_test</t>
        </is>
      </c>
      <c r="C39" s="82" t="inlineStr">
        <is>
          <t>Check bmc i3c test and sel log check only for Castle Peak</t>
        </is>
      </c>
      <c r="D39" s="82" t="inlineStr">
        <is>
          <t>Pass - return 0; Fail - return 1
Pass - return 0; Fail - return 1</t>
        </is>
      </c>
      <c r="E39" s="82" t="inlineStr">
        <is>
          <t>&gt;&gt;&gt; Will be implemented in DVT.</t>
        </is>
      </c>
      <c r="F39" s="82" t="inlineStr">
        <is>
          <t>apml_tool 1 --showtsiregister
apml_tool 2 --showtsiregister</t>
        </is>
      </c>
      <c r="G39" s="88" t="b">
        <v>0</v>
      </c>
      <c r="H39" s="88" t="b">
        <v>0</v>
      </c>
      <c r="I39" s="89" t="n"/>
      <c r="J39" s="89" t="n"/>
      <c r="K39" s="87" t="n"/>
      <c r="L39" s="90" t="n"/>
    </row>
    <row r="40" s="80">
      <c r="A40" s="81" t="n">
        <v>38</v>
      </c>
      <c r="B40" s="82" t="inlineStr">
        <is>
          <t>bmc_scm_cpu_uart_check</t>
        </is>
      </c>
      <c r="C40" s="82" t="inlineStr">
        <is>
          <t>Check the UART0 path from SCM to CPU0 by validating SSH reachability through the chain: Host → BMC → Host. This ensures the SCM UART bus is working correctly by confirming that the BMC can relay communication back to the host system.</t>
        </is>
      </c>
      <c r="D40" s="82" t="inlineStr">
        <is>
          <t>Pass : return 0 ; Fail : return 1</t>
        </is>
      </c>
      <c r="E40" s="82" t="inlineStr">
        <is>
          <t>&gt;&gt;&gt; Will be implemented in DVT.</t>
        </is>
      </c>
      <c r="F40" s="82" t="inlineStr">
        <is>
          <t>[Get BMC IP]
ipmitool lan print | grep 'IP Address' | grep -v 'Source' | awk '{{print $4}}'
[log in BMC do TCP connection to host:22]
nc {bmc_ip} {"22"} &lt; /dev/null &gt;/dev/null 2&gt;&amp;1 &amp;&amp; echo 0 || echo 1</t>
        </is>
      </c>
      <c r="G40" s="88" t="b">
        <v>0</v>
      </c>
      <c r="H40" s="88" t="b">
        <v>0</v>
      </c>
      <c r="I40" s="89" t="n"/>
      <c r="J40" s="89" t="n"/>
      <c r="K40" s="87" t="n"/>
      <c r="L40" s="90" t="n"/>
    </row>
    <row r="41" s="80">
      <c r="A41" s="81" t="n">
        <v>39</v>
      </c>
      <c r="B41" s="82" t="inlineStr">
        <is>
          <t>bmc_cpld_security_chk</t>
        </is>
      </c>
      <c r="C41" s="82" t="inlineStr">
        <is>
          <t>Check all SCM/HPM CPLD information status via bmc jtag raw command
SCM CPLD Criteria:
SCM CPLD CPLD ID check
SCM CPLD FEATURE ROW check
SCM CPLD CFG0 FW VERSION check
SCM CPLD CFG0 USERCODE check
SCM CPLD CFG1 USERCODE check
SCM CPLD AUTH_DONE &amp; SECURITY BOOT check
SCM CPLD BOOT STATUS check
SCM CPLD PUBLIC KEY STATUS check
SCM CPLD PUBLIC KEY LOCK check
SCM CPLD CFG1 LOCK check
SCM CPLD CFG0 UNLOCK check
SCM CPLD CSEC LOCK check
HPM CPLD Criteria:
HPM CPLD FEATURE ROW check
HPM CPLD CFG0 FW VERSION check
HPM CPLD CFG0 BITSTREAM VERSION check
HPM CPLD CFG1 BITSTREAM VERSION check
HPM CPLD CFG0 AUTH DONE check
HPM CPLD CFG1 AUTH DONE check
HPM CPLD CFG0 SECURITY BOOT check
HPM CPLD CFG1 SECURITY BOOT check
HPM BOOT STATUS: [1] (ping_pong mode, no PASS/FAIL check)
HPM CPLD POLICY LOCK check
HPM CPLD PUBLIC KEY LOCK check
HPM CPLD KAK PUBLIC KEY x_component check
HPM CPLD KAK PUBLIC KEY y_component check
HPM CPLD ISK PUBLIC KEY x_component check
HPM CPLD ISK PUBLIC KEY y_component check
HPM CPLD CFG0 LOCK check
HPM CPLD CENTRAL LOCK check</t>
        </is>
      </c>
      <c r="D41" s="82" t="n"/>
      <c r="E41" s="82" t="inlineStr">
        <is>
          <t>- Follow C44AD to combine bmc_cpld_security_chk and bmc_hpm_cpld_security_chk.
&gt;&gt;&gt;bmc_cpld_security_chk will be implemented in DVT Canary.
&gt;&gt;&gt; All functions are on track to be ready for the 5/5 CRD, with the exception of 'Lock CFG1 Area,' which is scheduled for release by Lattice in late June. Tracking by Bug#3500797.
&gt;&gt;&gt; Waiver for ship the Canary demand with CPLD Ping-pong mode. WAIVER 3622374</t>
        </is>
      </c>
      <c r="F41" s="82">
        <f>======= [ SCM CPLD ] ========
[Get SCM Pull JTAG_BMC_OE_N Low]
ipmitool raw 0x30 0xe0 0 8 1 0
[Get SCM Pull JTAG_MUX_SELECT Low]
ipmitool raw 0x30 0xe0 6 5 1 0
[Get SCM CPLD ID]
jtag_rw -d /dev/jtag1 -c 0xE0 -l 32 -r
[Get SCM FEATURE ROW]
ipmitool raw 0x38 0xc7 0x01
[Get SCM CFG0 FW VERSION]
ipmitool raw 0x38 0x0b 0x07
[Check CFG0 USERCODE/Bitstream Version]
ipmitool raw 0x38 0xca 0x01 0x00
[Check CFG1 USERCODE/Bitstream Version]
ipmitool raw 0x38 0xca 0x01 0x01
[Get SCM AUTH_DONE &amp; SECURITY BOOT]
ipmitool raw 0x38 0xcc 0x01 0x00
[Get SCM BOOT STATUS]
ipmitool raw 0x38 0xcb 0x01
[Get SCM PUBLIC KEY START READ]
ipmitool raw 0x38 0xc6 0x01 0x00
[Get SCM PUBLIC KEY STATUS]
ipmitool raw 0x38 0xc6 0x01 0x01
[Get SCM PUBLIC KEY LOCK]
ipmitool raw 0x38 0xC8 0x01
[Get SCM CFG1 LOCK]
ipmitool raw 0x38 0xC9 0x01
[Get SCM TSG switch jtag to scm]
ipmitool raw 0x30 0xe0 8 1 0
[Get SCM CFG0 UNLOCK]
[1] jtag_rw -d /dev/jtag1 -c 0x74 -w 0x08 -l 8 -t 2
[2] jtag_rw -d /dev/jtag1 -c 0x46 -w 0x01,0x00 -l 16 -t 2
[3] jtag_rw -d /dev/jtag1 -c 0x3D -t 2
[4] jtag_rw -d /dev/jtag1 -l 32 -r
[Get SCM CSEC LOCK]
[1] jtag_rw -d /dev/jtag1 -c 0x74 -w 0x08 -l 8 -t 2
[2] jtag_rw -d /dev/jtag1 -c 0x46 -w 0x40,0x00 -l 16 -t 2
[3] jtag_rw -d /dev/jtag1 -c 0x3D -t 2
[4] jtag_rw -d /dev/jtag1 -l 32 -r
[Get SCM Restore JTAG_BMC_OE_N to High]
ipmitool raw 0x30 0xe0 0 8 1 1
[Get SCM Restore JTAG_MUX_SELECT to High]
ipmitool raw 0x30 0xe0 6 5 1 1
======== [ HPM CPLD ] ========
[Get HPM FEATURE ROW]
jtag-rbpi -if /var/wcs/home/Read_Minimum_Version.stp -m fwupdate -t HPM -j /usr/share/cpld-config/configurations/cpld-config.json -o /xyz/openbmc_project/software/HPM_CPLD -debug
[Get HPM CFG0 FW VERSION]
jtag-rbpi -if /var/wcs/home/Read_Current_Image_Status.stp -m fwupdate -t HPM -j /usr/share/cpld-config/configurations/cpld-config.json -o /xyz/openbmc_project/software/HPM_CPLD -debug
[Get HPM CFG0 Usercode/BITSTREAM VERSION]
jtag-rbpi -if /var/wcs/home/Read_Customer_Image_Status_CFG0.stp -m fwupdate -t HPM -j /usr/share/cpld-config/configurations/cpld-config.json -o /xyz/openbmc_project/software/HPM_CPLD -debug
[Get HPM CFG1 Usercode/BITSTREAM VERSION]
jtag-rbpi -if /var/wcs/home/Read_Customer_Image_Status_CFG1.stp -m fwupdate -t HPM -j /usr/share/cpld-config/configurations/cpld-config.json -o /xyz/openbmc_project/software/HPM_CPLD -debug
[Get HPM CFG0 AUTH DONE]
jtag-rbpi -if /var/wcs/home/Read_Customer_Image_Status_CFG0.stp -m fwupdate -t HPM -j /usr/share/cpld-config/configurations/cpld-config.json -o /xyz/openbmc_project/software/HPM_CPLD -debug
[Get HPM CFG1 AUTH DONE]
jtag-rbpi -if /var/wcs/home/Read_Customer_Image_Status_CFG1.stp -m fwupdate -t HPM -j /usr/share/cpld-config/configurations/cpld-config.json -o /xyz/openbmc_project/software/HPM_CPLD -debug
[Get HPM CFG0 SECURITY BOOT]
jtag-rbpi -if /var/wcs/home/Read_Customer_Image_Status_CFG0.stp -m fwupdate -t HPM -j /usr/share/cpld-config/configurations/cpld-config.json -o /xyz/openbmc_project/software/HPM_CPLD -debug
[Get HPM CFG1 SECURITY BOOT]
jtag-rbpi -if /var/wcs/home/Read_Customer_Image_Status_CFG1.stp -m fwupdate -t HPM -j /usr/share/cpld-config/configurations/cpld-config.json -o /xyz/openbmc_project/software/HPM_CPLD -debug
[Get HPM BOOT STATUS]
jtag-rbpi -if /var/wcs/home/Read_Current_Image_Status.stp -m fwupdate -t HPM -j /usr/share/cpld-config/configurations/cpld-config.json -o /xyz/openbmc_project/software/HPM_CPLD -debug
[Get HPM POLICY LOCK]
jtag-rbpi -if /var/wcs/home/Read_Lock_Sector.stp -m fwupdate -t HPM -j /usr/share/cpld-config/configurations/cpld-config.json -o /xyz/openbmc_project/software/HPM_CPLD -debug
[Get HPM PUBLIC KEY LOCK]
jtag-rbpi -if /var/wcs/home/Read_Lock_Sector.stp -m fwupdate -t HPM -j /usr/share/cpld-config/configurations/cpld-config.json -o /xyz/openbmc_project/software/HPM_CPLD -debug
[Get HPM KAK PUBLIC KEY]
jtag-rbpi -if /var/wcs/home/Read_Current_Image_Status.stp -m fwupdate -t HPM -j /usr/share/cpld-config/configurations/cpld-config.json -o /xyz/openbmc_project/software/HPM_CPLD -debug
[Get HPM ISK PUBLIC KEY]
jtag-rbpi -if /var/wcs/home/Read_Current_Image_Status.stp -m fwupdate -t HPM -j /usr/share/cpld-config/configurations/cpld-config.json -o /xyz/openbmc_project/software/HPM_CPLD -debug
[Get HPM CFG0 LOCK]
jtag-rbpi -if /var/wcs/home/Read_Lock_Sector.stp -m fwupdate -t HPM -j /usr/share/cpld-config/configurations/cpld-config.json -o /xyz/openbmc_project/software/HPM_CPLD -debug
[Get HPM CENTRAL LOCK]
jtag-rbpi -if /var/wcs/home/Read_Lock_Sector.stp -m fwupdate -t HPM -j /usr/share/cpld-config/configurations/cpld-config.json -o /xyz/openbmc_project/software/HPM_CPLD -debug</f>
        <v/>
      </c>
      <c r="G41" s="88" t="b">
        <v>0</v>
      </c>
      <c r="H41" s="88" t="b">
        <v>0</v>
      </c>
      <c r="I41" s="89" t="n"/>
      <c r="J41" s="89" t="n"/>
      <c r="K41" s="87" t="n"/>
      <c r="L41" s="90" t="n"/>
    </row>
    <row r="42" ht="27" customHeight="1" s="80">
      <c r="A42" s="76" t="n">
        <v>40</v>
      </c>
      <c r="B42" s="43" t="inlineStr">
        <is>
          <t>bmc_dedicate_chk</t>
        </is>
      </c>
      <c r="C42" s="43" t="inlineStr">
        <is>
          <t>Verifies the BMC's dedicated management NIC is physically connected and DHCP-reachable by pinging it.</t>
        </is>
      </c>
      <c r="D42" s="43" t="inlineStr">
        <is>
          <t>PASS if 5/5 pings succeed (or the RSCM-routed SSH connect succeeds).</t>
        </is>
      </c>
      <c r="E42" s="43" t="inlineStr">
        <is>
          <t>M1/M3: via a direct ICMP ping
M5: ping via an SSH-through-RSCM reachability check</t>
        </is>
      </c>
      <c r="F42" s="43" t="n"/>
      <c r="G42" s="47" t="b">
        <v>0</v>
      </c>
      <c r="H42" s="47" t="b">
        <v>0</v>
      </c>
      <c r="I42" s="48" t="n"/>
      <c r="J42" s="48" t="n"/>
      <c r="L42" s="31" t="n"/>
    </row>
    <row r="43" ht="27" customHeight="1" s="80">
      <c r="A43" s="76" t="n">
        <v>41</v>
      </c>
      <c r="B43" s="43" t="inlineStr">
        <is>
          <t>cpu_qty_check</t>
        </is>
      </c>
      <c r="C43" s="43" t="inlineStr">
        <is>
          <t>Checks the number of populated CPU sockets against SF-expected count.</t>
        </is>
      </c>
      <c r="D43" s="43" t="inlineStr">
        <is>
          <t>PASS if grep 'physical id' /proc/cpuinfo | sort | uniq | wc -l equals getConfigValue('cpu_qty').</t>
        </is>
      </c>
      <c r="E43" s="43" t="inlineStr">
        <is>
          <t>Straightforward count check, no upgrade/self-heal path (CPU quantity isn't something firmware can fix).</t>
        </is>
      </c>
      <c r="F43" s="43" t="n"/>
      <c r="G43" s="47" t="b">
        <v>0</v>
      </c>
      <c r="H43" s="47" t="b">
        <v>0</v>
      </c>
      <c r="I43" s="48" t="n"/>
      <c r="J43" s="48" t="n"/>
      <c r="L43" s="31" t="n"/>
    </row>
    <row r="44" ht="27" customHeight="1" s="80">
      <c r="A44" s="76" t="n">
        <v>42</v>
      </c>
      <c r="B44" s="43" t="inlineStr">
        <is>
          <t>cpu_info_chk</t>
        </is>
      </c>
      <c r="C44" s="43" t="inlineStr">
        <is>
          <t>Validate CPU information using dmidecode (type 4), comparing it with expected config values.</t>
        </is>
      </c>
      <c r="D44" s="43" t="inlineStr">
        <is>
          <t>PASS if, per CPU, the Manufacturer/Version/Speed combo, Signature, and Core Count all measure equal to expected.</t>
        </is>
      </c>
      <c r="E44" s="43" t="inlineStr">
        <is>
          <t>In L6 prj_level, all checks are informational-only.</t>
        </is>
      </c>
      <c r="F44" s="43" t="n"/>
      <c r="G44" s="47" t="b">
        <v>0</v>
      </c>
      <c r="H44" s="47" t="b">
        <v>0</v>
      </c>
      <c r="I44" s="48" t="n"/>
      <c r="J44" s="48" t="n"/>
      <c r="L44" s="31" t="n"/>
    </row>
    <row r="45" ht="27" customHeight="1" s="80">
      <c r="A45" s="76" t="n">
        <v>43</v>
      </c>
      <c r="B45" s="43" t="inlineStr">
        <is>
          <t>cpu_func_test</t>
        </is>
      </c>
      <c r="C45" s="43" t="inlineStr">
        <is>
          <t>Runs a sequence of CPU feature functional tests (Cache, FPU, MMX, SSE, SSE2, SSE3, x64Cap, SMP, SMP-cache-coherency, AES, SSE4).</t>
        </is>
      </c>
      <c r="D45" s="43" t="inlineStr">
        <is>
          <t>PASS only if every sub-test in the sequence returns exit code 0; the function returns 1 immediately on the first sub-test failure.</t>
        </is>
      </c>
      <c r="E45" s="43" t="inlineStr">
        <is>
          <t>Fail-fast means a Cache-test failure prevents FPU/MMX/etc.</t>
        </is>
      </c>
      <c r="F45" s="43" t="n"/>
      <c r="G45" s="47" t="b">
        <v>0</v>
      </c>
      <c r="H45" s="47" t="b">
        <v>0</v>
      </c>
      <c r="I45" s="48" t="n"/>
      <c r="J45" s="48" t="n"/>
      <c r="L45" s="31" t="n"/>
    </row>
    <row r="46" s="80">
      <c r="A46" s="81" t="n">
        <v>44</v>
      </c>
      <c r="B46" s="82" t="inlineStr">
        <is>
          <t>cpu_xgmi</t>
        </is>
      </c>
      <c r="C46" s="82" t="inlineStr">
        <is>
          <t>This test verifies the status and configuration of AMD's XGMI (inter-socket high-speed link) functionality between CPUs.</t>
        </is>
      </c>
      <c r="D46" s="82" t="inlineStr">
        <is>
          <t>The XGMI links between CPUs must be:
- Detected successfully by the system
- Operating at the expected width (e.g., x16) and speed (e.g., 32 GT/s)
- All links must pass without errors or degradation</t>
        </is>
      </c>
      <c r="E46" s="82" t="inlineStr">
        <is>
          <t>&gt;&gt;&gt;Secured CPU has Bug#3771751, which plan to be resolved in 1A21.</t>
        </is>
      </c>
      <c r="F46" s="82" t="inlineStr">
        <is>
          <t>./AMDXIO -i=0:,1:,2:,3: -xgmi -linkstatus</t>
        </is>
      </c>
      <c r="G46" s="88" t="b">
        <v>0</v>
      </c>
      <c r="H46" s="88" t="b">
        <v>0</v>
      </c>
      <c r="I46" s="89" t="n"/>
      <c r="J46" s="89" t="n"/>
      <c r="K46" s="87" t="n"/>
      <c r="L46" s="90" t="n"/>
    </row>
    <row r="47" s="80">
      <c r="A47" s="81" t="n">
        <v>45</v>
      </c>
      <c r="B47" s="82" t="inlineStr">
        <is>
          <t>cpu_xgmi_bw</t>
        </is>
      </c>
      <c r="C47" s="82" t="n"/>
      <c r="D47" s="82" t="n"/>
      <c r="E47" s="82" t="inlineStr">
        <is>
          <t>"cpu_xgmi" test failed with secured PC CPU.
The Alternative method (MLC+APML tool) to to verify xGMI bandwidth/xGMI connection (1 cable-connected, 2 on-board trace)
&gt;&gt;&gt;Enable for w/o CX8 SKU + secured CPU only.
&gt;&gt;&gt;Enable for with CX8 SKU + non-secured CPU for MTE review log.
&gt;&gt;&gt;This test item can be removed when AMD provides a workable xgmi tool.</t>
        </is>
      </c>
      <c r="F47" s="82" t="n"/>
      <c r="G47" s="88" t="b">
        <v>0</v>
      </c>
      <c r="H47" s="88" t="b">
        <v>0</v>
      </c>
      <c r="I47" s="89" t="n"/>
      <c r="J47" s="89" t="n"/>
      <c r="K47" s="87" t="n"/>
      <c r="L47" s="90" t="n"/>
    </row>
    <row r="48" s="80">
      <c r="A48" s="81" t="n">
        <v>46</v>
      </c>
      <c r="B48" s="82" t="inlineStr">
        <is>
          <t>cpu_esmi_xgmi_link_speed</t>
        </is>
      </c>
      <c r="C48" s="82" t="n"/>
      <c r="D48" s="82" t="n"/>
      <c r="E48" s="82" t="inlineStr">
        <is>
          <t>to verify the configured xGMI link speed
&gt;&gt;&gt;Move cpu_esmi_xgmi_link_speed from L10 FAT to L11 Pretest since E-SMI work with L11 Canary CRD BIOS 1A20.
&gt;&gt;&gt;Enable for w/o CX8 SKU + secured CPU only.
&gt;&gt;&gt;Disable for with CX8 SKU + non-secured CPU.
&gt;&gt;&gt;This test item can be removed when AMD provides a workable xgmi tool.</t>
        </is>
      </c>
      <c r="F48" s="82" t="n"/>
      <c r="G48" s="88" t="b">
        <v>0</v>
      </c>
      <c r="H48" s="88" t="b">
        <v>0</v>
      </c>
      <c r="I48" s="89" t="n"/>
      <c r="J48" s="89" t="n"/>
      <c r="K48" s="87" t="n"/>
      <c r="L48" s="90" t="n"/>
    </row>
    <row r="49" ht="27" customHeight="1" s="80">
      <c r="A49" s="76" t="n">
        <v>47</v>
      </c>
      <c r="B49" s="43" t="inlineStr">
        <is>
          <t>mem_info_chk</t>
        </is>
      </c>
      <c r="C49" s="43" t="inlineStr">
        <is>
          <t>Checks each populated DIMM slot's Size/Speed/Manufacturer/Part-Number against SF-expected mem list, parsed from a filtered dmidecode -t 17 dump.</t>
        </is>
      </c>
      <c r="D49" s="43" t="inlineStr">
        <is>
          <t>PASS if every slot's manf,size,speed,PN string matches the corresponding SF entry exactly.</t>
        </is>
      </c>
      <c r="E49" s="43" t="n"/>
      <c r="F49" s="43" t="n"/>
      <c r="G49" s="47" t="b">
        <v>0</v>
      </c>
      <c r="H49" s="47" t="b">
        <v>0</v>
      </c>
      <c r="I49" s="48" t="n"/>
      <c r="J49" s="48" t="n"/>
      <c r="L49" s="31" t="n"/>
    </row>
    <row r="50" ht="13.5" customHeight="1" s="80">
      <c r="A50" s="76" t="n">
        <v>48</v>
      </c>
      <c r="B50" s="43" t="inlineStr">
        <is>
          <t>rm_mem_size_chk</t>
        </is>
      </c>
      <c r="C50" s="43" t="n"/>
      <c r="D50" s="43" t="n"/>
      <c r="E50" s="43" t="n"/>
      <c r="F50" s="43" t="n"/>
      <c r="G50" s="47" t="b">
        <v>0</v>
      </c>
      <c r="H50" s="47" t="b">
        <v>0</v>
      </c>
      <c r="I50" s="48" t="n"/>
      <c r="J50" s="48" t="n"/>
      <c r="L50" s="31" t="n"/>
    </row>
    <row r="51" ht="27" customHeight="1" s="80">
      <c r="A51" s="76" t="n">
        <v>49</v>
      </c>
      <c r="B51" s="43" t="inlineStr">
        <is>
          <t>mem_size_chk</t>
        </is>
      </c>
      <c r="C51" s="43" t="inlineStr">
        <is>
          <t>Cross-checks total populated-DIMM count and per-DIMM size (in the detected unit, MB or GB) against SF's mem_num/mem_size.</t>
        </is>
      </c>
      <c r="D51" s="43" t="inlineStr">
        <is>
          <t>PASS if the count of DIMMs reporting the dominant size equals mem_num AND that size (converted to the detected unit) equals mem_size.</t>
        </is>
      </c>
      <c r="E51" s="43" t="n"/>
      <c r="F51" s="43" t="n"/>
      <c r="G51" s="47" t="b">
        <v>0</v>
      </c>
      <c r="H51" s="47" t="b">
        <v>0</v>
      </c>
      <c r="I51" s="48" t="n"/>
      <c r="J51" s="48" t="n"/>
      <c r="L51" s="31" t="n"/>
    </row>
    <row r="52" ht="27" customHeight="1" s="80">
      <c r="A52" s="76" t="n">
        <v>50</v>
      </c>
      <c r="B52" s="43" t="inlineStr">
        <is>
          <t>mem_func_test</t>
        </is>
      </c>
      <c r="C52" s="43" t="inlineStr">
        <is>
          <t>Runs a memory read/write functional stress test with swap disabled during the run.</t>
        </is>
      </c>
      <c r="D52" s="43" t="inlineStr">
        <is>
          <t>PASS if the test command's exit code is 0.</t>
        </is>
      </c>
      <c r="E52" s="43" t="inlineStr">
        <is>
          <t>Maps specific nonzero return codes to human-readable error names in the failure log message.</t>
        </is>
      </c>
      <c r="F52" s="43" t="n"/>
      <c r="G52" s="47" t="b">
        <v>0</v>
      </c>
      <c r="H52" s="47" t="b">
        <v>0</v>
      </c>
      <c r="I52" s="48" t="n"/>
      <c r="J52" s="48" t="n"/>
      <c r="L52" s="31" t="n"/>
    </row>
    <row r="53" s="80">
      <c r="A53" s="81" t="n">
        <v>51</v>
      </c>
      <c r="B53" s="82" t="inlineStr">
        <is>
          <t>nic_fw_chk</t>
        </is>
      </c>
      <c r="C53" s="82" t="inlineStr">
        <is>
          <t>NIC CX8 FW check</t>
        </is>
      </c>
      <c r="D53" s="82" t="inlineStr">
        <is>
          <t>Pass - match; Fail – mismatch</t>
        </is>
      </c>
      <c r="E53" s="82" t="inlineStr">
        <is>
          <t>&gt;&gt;&gt; Enable this check only for CX8 SKU</t>
        </is>
      </c>
      <c r="F53" s="82" t="inlineStr">
        <is>
          <t>[CMD]</t>
        </is>
      </c>
      <c r="G53" s="88" t="b">
        <v>0</v>
      </c>
      <c r="H53" s="88" t="b">
        <v>0</v>
      </c>
      <c r="I53" s="89" t="n"/>
      <c r="J53" s="89" t="n"/>
      <c r="K53" s="87" t="n"/>
      <c r="L53" s="90" t="n"/>
    </row>
    <row r="54" s="80">
      <c r="A54" s="81" t="n">
        <v>52</v>
      </c>
      <c r="B54" s="82" t="inlineStr">
        <is>
          <t>nic_mac_chk</t>
        </is>
      </c>
      <c r="C54" s="82" t="inlineStr">
        <is>
          <t>Check Mellanox MAC and retrieve Mellanox device number</t>
        </is>
      </c>
      <c r="D54" s="82" t="inlineStr">
        <is>
          <t>- Check CX8 quantity/qty
- MAC must match configuration.</t>
        </is>
      </c>
      <c r="E54" s="82" t="inlineStr">
        <is>
          <t>&gt;&gt;&gt; Enable this check only for CX8 SKU</t>
        </is>
      </c>
      <c r="F54" s="82" t="inlineStr">
        <is>
          <t>[CMD] mlxfwmanager --query | grep 'Device #'| wc -l</t>
        </is>
      </c>
      <c r="G54" s="88" t="b">
        <v>0</v>
      </c>
      <c r="H54" s="88" t="b">
        <v>0</v>
      </c>
      <c r="I54" s="89" t="n"/>
      <c r="J54" s="89" t="n"/>
      <c r="K54" s="87" t="n"/>
      <c r="L54" s="90" t="n"/>
    </row>
    <row r="55" s="80">
      <c r="A55" s="81" t="n">
        <v>53</v>
      </c>
      <c r="B55" s="82" t="inlineStr">
        <is>
          <t>nic_ib_speed_test</t>
        </is>
      </c>
      <c r="C55" s="82" t="inlineStr">
        <is>
          <t>Test CX8 InfiniBand Speed</t>
        </is>
      </c>
      <c r="D55" s="82" t="inlineStr">
        <is>
          <t>Pass – Speed meets the required standard; Fail –Speed does not meet the required standard</t>
        </is>
      </c>
      <c r="E55" s="82" t="inlineStr">
        <is>
          <t>- CX8 port connect to CX8 port in L10.
- CX8 port connect to XDR switch test fixture in L11.
&gt;&gt;&gt;MSFT agreed to waive in EVT. (ADO#2992170)
&gt;&gt;&gt; Enable this check only for CX8 SKU + IB</t>
        </is>
      </c>
      <c r="F55" s="82" t="inlineStr">
        <is>
          <t>[CMD]</t>
        </is>
      </c>
      <c r="G55" s="88" t="b">
        <v>0</v>
      </c>
      <c r="H55" s="88" t="b">
        <v>0</v>
      </c>
      <c r="I55" s="89" t="n"/>
      <c r="J55" s="89" t="n"/>
      <c r="K55" s="87" t="n"/>
      <c r="L55" s="90" t="n"/>
    </row>
    <row r="56" ht="40.5" customHeight="1" s="80">
      <c r="A56" s="76" t="n">
        <v>54</v>
      </c>
      <c r="B56" s="43" t="inlineStr">
        <is>
          <t>pcie_manticore_chk</t>
        </is>
      </c>
      <c r="C56" s="43" t="inlineStr">
        <is>
          <t>Check DC-SCM Manticore firmware version. If a mismatch is detected, an automatic upgrade will be performed.</t>
        </is>
      </c>
      <c r="D56" s="43" t="inlineStr">
        <is>
          <t>Pass - match; Fail - mismatch</t>
        </is>
      </c>
      <c r="E56" s="43" t="inlineStr">
        <is>
          <t>Automatically upgrade Manticore FW if version mismatch and upgrade flag is set. M1 - Check only M3/M5 - Check and upgrade at Pretest. Check only at the other stations</t>
        </is>
      </c>
      <c r="F56" s="43" t="n"/>
      <c r="G56" s="47" t="b">
        <v>0</v>
      </c>
      <c r="H56" s="47" t="b">
        <v>0</v>
      </c>
      <c r="I56" s="48" t="n"/>
      <c r="J56" s="48" t="n"/>
      <c r="L56" s="31" t="n"/>
    </row>
    <row r="57" ht="135" customHeight="1" s="80">
      <c r="A57" s="76" t="n">
        <v>55</v>
      </c>
      <c r="B57" s="43" t="inlineStr">
        <is>
          <t>pcie_manticore_provision_chk</t>
        </is>
      </c>
      <c r="C57" s="43" t="inlineStr">
        <is>
          <t>One-time factory provisioning of the DC-SCM Manticore (Cerberus v2) security chip's certificate chain — Device ID, Root CA, and Intermediate CA certificates are fused into the chip via cerberus_utility importsignedcert.</t>
        </is>
      </c>
      <c r="D57" s="43" t="inlineStr">
        <is>
          <t>PASS if the chip already shows a complete signed certificate chain, or if all three cerberus_fuse() calls succeed and a post-fuse is_provision check confirms completion.</t>
        </is>
      </c>
      <c r="E57" s="43" t="inlineStr">
        <is>
          <t>- Security/identity-relevant, one-time step. Uses is_provision("Manticore") to skip entirely if already provisioned (idempotent). If the public key harvested from the chip (CSR) doesn't match what SF (the factory server / key-management system) has on file, it is treated as a "re-harvest" condition.
- Certificate fusing order is Device ID (HWKey1, cert index 0/file index 1) → Root CA (HWKey3, cert index 1/file index 3) → Intermediate CA (HWKey2, cert index 2/file index 2). 
- cerberus_fuse() treats IPMI return code 74 ("Certificate provisioning locked") as a soft-success, not a failure, since re-fusing an already-locked slot is expected on retries.</t>
        </is>
      </c>
      <c r="F57" s="43" t="n"/>
      <c r="G57" s="47" t="b">
        <v>0</v>
      </c>
      <c r="H57" s="47" t="b">
        <v>0</v>
      </c>
      <c r="I57" s="48" t="n"/>
      <c r="J57" s="48" t="n"/>
      <c r="L57" s="31" t="n"/>
    </row>
    <row r="58" ht="67.5" customHeight="1" s="80">
      <c r="A58" s="76" t="n">
        <v>56</v>
      </c>
      <c r="B58" s="43" t="inlineStr">
        <is>
          <t>pcie_manticore_log_chk</t>
        </is>
      </c>
      <c r="C58" s="43" t="inlineStr">
        <is>
          <t>Reads the Manticore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58" s="43" t="inlineStr">
        <is>
          <t>PASS only if: (1) FW version found in log matches pcie_manticore_ver, (2) Port 1 CS0/CS1 vendor+device+capacity match each other, (3) no known bad error codes (0x7f001e0c/0d/0e, 0x7f001d05, 0x7f001d10) appear after the last-boot marker, (4) no unfiltered Warning/Error lines appear after the last-boot marker.</t>
        </is>
      </c>
      <c r="E58" s="43" t="inlineStr">
        <is>
          <t>If the log is completely empty of a FW-version line, it triggers an AC power cycle as a recovery action and still FAILs the current pass (log message: "please AC the server"). pcie_manticore_debuglog_skip config defines patterns to exclude from the Warning/Error scan</t>
        </is>
      </c>
      <c r="F58" s="43" t="n"/>
      <c r="G58" s="47" t="b">
        <v>0</v>
      </c>
      <c r="H58" s="47" t="b">
        <v>0</v>
      </c>
      <c r="I58" s="48" t="n"/>
      <c r="J58" s="48" t="n"/>
      <c r="L58" s="31" t="n"/>
    </row>
    <row r="59" ht="40.5" customHeight="1" s="80">
      <c r="A59" s="76" t="n">
        <v>57</v>
      </c>
      <c r="B59" s="43" t="inlineStr">
        <is>
          <t>pcie_tip_chk</t>
        </is>
      </c>
      <c r="C59" s="43" t="inlineStr">
        <is>
          <t>Check DC-SCM Hydra TIP firmware version. If a mismatch is detected, an automatic upgrade will be performed.</t>
        </is>
      </c>
      <c r="D59" s="43" t="inlineStr">
        <is>
          <t>Pass - match; Fail – mismatch</t>
        </is>
      </c>
      <c r="E59" s="43" t="inlineStr">
        <is>
          <t>Automatically upgrade Manticore FW if version mismatch and upgrade flag is set. M1 - Check only M3/M5 - Check and upgrade at Pretest. Check only at the other stations</t>
        </is>
      </c>
      <c r="F59" s="43" t="n"/>
      <c r="G59" s="47" t="b">
        <v>0</v>
      </c>
      <c r="H59" s="47" t="b">
        <v>0</v>
      </c>
      <c r="I59" s="48" t="n"/>
      <c r="J59" s="48" t="n"/>
      <c r="L59" s="31" t="n"/>
    </row>
    <row r="60" ht="40.5" customHeight="1" s="80">
      <c r="A60" s="76" t="n">
        <v>58</v>
      </c>
      <c r="B60" s="43" t="inlineStr">
        <is>
          <t>pcie_tip_provision_chk</t>
        </is>
      </c>
      <c r="C60" s="43" t="inlineStr">
        <is>
          <t>Same one-time provisioning flow as pcie_manticore_provision, but for the DC-SCM Hydra/TIP security chip (BMC-side security control introduced with M1120).</t>
        </is>
      </c>
      <c r="D60" s="43" t="inlineStr">
        <is>
          <t>Identical logic/criteria to pcie_manticore_provision, keyed on component name "Hydra".</t>
        </is>
      </c>
      <c r="E60" s="43" t="inlineStr">
        <is>
          <t>Security/identity-relevant, one-time step. Structurally identical to Manticore provisioning, same 3-cert fuse order Device ID → Root CA → Intermediate CA).</t>
        </is>
      </c>
      <c r="F60" s="43" t="n"/>
      <c r="G60" s="47" t="b">
        <v>0</v>
      </c>
      <c r="H60" s="47" t="b">
        <v>0</v>
      </c>
      <c r="I60" s="48" t="n"/>
      <c r="J60" s="48" t="n"/>
      <c r="L60" s="31" t="n"/>
    </row>
    <row r="61" ht="67.5" customHeight="1" s="80">
      <c r="A61" s="76" t="n">
        <v>59</v>
      </c>
      <c r="B61" s="43" t="inlineStr">
        <is>
          <t>pcie_tip_log_chk</t>
        </is>
      </c>
      <c r="C61" s="43" t="inlineStr">
        <is>
          <t>Reads the Hydra/TIP chip's debug log (cerberus_utility debuglogread), verifies the FW version recorded in the log matches expected, checks CS0/CS1 flash device consistency, scans for uncleared error codes since the last boot, and scans for unfiltered Warning/Error lines against a configurable skip-pattern list — clearing the log only after a full PASS.</t>
        </is>
      </c>
      <c r="D61" s="43" t="inlineStr">
        <is>
          <t>PASS if: (1) the log contains a "Cerberus main flash" entry at all (else AC-cycle + FAIL), (2) main/recovery flash vendor+device+capacity match, (3) no unfiltered Warning/Error tagged lines appear after the last-boot marker.</t>
        </is>
      </c>
      <c r="E61" s="43" t="inlineStr">
        <is>
          <t>The Warning/Error scan here additionally requires the tag field (3rd |-delimited column) itself contain "Warning" or "Error", not just the whole line.</t>
        </is>
      </c>
      <c r="F61" s="43" t="n"/>
      <c r="G61" s="47" t="b">
        <v>0</v>
      </c>
      <c r="H61" s="47" t="b">
        <v>0</v>
      </c>
      <c r="I61" s="48" t="n"/>
      <c r="J61" s="48" t="n"/>
      <c r="L61" s="31" t="n"/>
    </row>
    <row r="62" ht="27" customHeight="1" s="80">
      <c r="A62" s="76" t="n">
        <v>60</v>
      </c>
      <c r="B62" s="43" t="inlineStr">
        <is>
          <t>fpga_gp_mac_chk</t>
        </is>
      </c>
      <c r="C62" s="43" t="inlineStr">
        <is>
          <t>Checks the GlacierPeak's own network interface MAC address (read via ifconfig enm0 over SSH to the GP SoC) against mac[0].</t>
        </is>
      </c>
      <c r="D62" s="43" t="inlineStr">
        <is>
          <t>PASS if the parsed ether MAC equals getConfigValue('mac')[0] (uppercased, colon-stripped).</t>
        </is>
      </c>
      <c r="E62" s="43" t="n"/>
      <c r="F62" s="43" t="n"/>
      <c r="G62" s="47" t="b">
        <v>0</v>
      </c>
      <c r="H62" s="47" t="b">
        <v>0</v>
      </c>
      <c r="I62" s="48" t="n"/>
      <c r="J62" s="48" t="n"/>
      <c r="L62" s="31" t="n"/>
    </row>
    <row r="63" ht="135" customHeight="1" s="80">
      <c r="A63" s="76" t="n">
        <v>61</v>
      </c>
      <c r="B63" s="43" t="inlineStr">
        <is>
          <t>fpga_gp_status_chk</t>
        </is>
      </c>
      <c r="C63" s="43" t="inlineStr">
        <is>
          <t>Runs fpgadiagnostics -dumpHealth (via a stage-appropriate SSH route: direct M3, RSCM-jumper M3, or RSCM-serial-proxy M5) and parses per-subsystem [FPGA-XXX] health lines, with specific waivers for known FPGA-NETWORK and FPGA-CONFIG warnings, and a one-time auto-reboot self-heal if the PCIe link status reads "WARNING" while in App mode.</t>
        </is>
      </c>
      <c r="D63" s="43" t="inlineStr">
        <is>
          <t>PASS if no un-waived [FPGA-XXX] line fails its ] OK [ check.</t>
        </is>
      </c>
      <c r="E63" s="43" t="inlineStr">
        <is>
          <t>Likely bug: in the FPGA-NETWORK-on-M5 branch, the failure path does isfail += 1 — but the function only ever initializes a variable named fail = 0, never isfail. If that exact branch is hit (M5 stage, FPGA-NETWORK reports non-OK, and the message isn't the specific waived "one or more network links down" string), this will raise NameError: name 'isfail' is not defined instead of cleanly failing the test. Also implements a reboot self-heal: if PCIe status is "WARNING" while FPGA is in App mode (config_status == "0") and no .reboot marker file exists yet for this unit, it touches the marker and issues reboot immediately rather than failing — the next run after reboot either clears (marker removed, PASS) or fails hard if the WARNING persists (marker already present).</t>
        </is>
      </c>
      <c r="F63" s="43" t="n"/>
      <c r="G63" s="47" t="b">
        <v>0</v>
      </c>
      <c r="H63" s="47" t="b">
        <v>0</v>
      </c>
      <c r="I63" s="48" t="n"/>
      <c r="J63" s="48" t="n"/>
      <c r="L63" s="31" t="n"/>
    </row>
    <row r="64" ht="108" customHeight="1" s="80">
      <c r="A64" s="76" t="n">
        <v>62</v>
      </c>
      <c r="B64" s="43" t="inlineStr">
        <is>
          <t>fpga_gp_fw_chk</t>
        </is>
      </c>
      <c r="C64" s="43" t="inlineStr">
        <is>
          <t>The most comprehensive FPGA firmware check in this station — validates Cerberus FW, Cyclone V PFM Device/Platform ID + image version, SoC PFM Device/Platform ID, SoC FIP firmware, SoC OS version, Linux kernel version, and FPGA diagnostic tools version, all read from a single batched SSH session to the GlacierPeak SoC console — with a coordinated multi-component upgrade sequence (in a specific vendor-mandated order) if any check fails and upgrades are allowed.</t>
        </is>
      </c>
      <c r="D64" s="43" t="inlineStr">
        <is>
          <t>PASS only if every one of the 11 checked version/ID pairs matches (SoC OS version additionally requires the SoC's boot mode to be 0/PXE — a match while in a non-PXE bootmode is treated as needing a re-image and still counts as a failure needing upgrade).</t>
        </is>
      </c>
      <c r="E64" s="43" t="inlineStr">
        <is>
          <t>Upgrade ordering follows a documented vendor spec (comment cites "M1195579 RevD A2051 GLACIER PEAK INTEGRATION REQUIREMENTS"): Cerberus FW → SoC PFM ID → Cyclone V PFM ID → SoC FIP → SoC OS Image → Cyclone V FPGA Image → Agilex FPGA APP/SoftNIC Image. SoC Linux Kernel version and SoC FPGA Tools version are explicitly flagged as non-upgradable — a mismatch there just fails, with no remediation path. A successful PFM/FIP/OS-image/App-image upgrade sets an is_reset flag that triggers gp_reset() (an AC-cycle-equivalent reset+power-cycle-and-wait) at the very end.</t>
        </is>
      </c>
      <c r="F64" s="43" t="n"/>
      <c r="G64" s="47" t="b">
        <v>0</v>
      </c>
      <c r="H64" s="47" t="b">
        <v>0</v>
      </c>
      <c r="I64" s="48" t="n"/>
      <c r="J64" s="48" t="n"/>
      <c r="L64" s="31" t="n"/>
    </row>
    <row r="65" ht="148.5" customHeight="1" s="80">
      <c r="A65" s="76" t="n">
        <v>63</v>
      </c>
      <c r="B65" s="43" t="inlineStr">
        <is>
          <t>fpga_gp_softnic_ver_chk</t>
        </is>
      </c>
      <c r="C65" s="43" t="inlineStr">
        <is>
          <t>Checks the GlacierPeak Agilex FPGA SoftNIC image version by putting the GP into "golden mode" (boot mode 0) and reading recorded register values (role 65/101) from a status log left on the BMC filesystem.</t>
        </is>
      </c>
      <c r="D65" s="43" t="inlineStr">
        <is>
          <t>PASS when the recorded role_id role_ver equals fpga_gp_softnic_ver. FAIL on SSH/SFTP failure, on failure to reach golden boot mode, or on version mismatch when upgrade is disabled/fails.</t>
        </is>
      </c>
      <c r="E65" s="43" t="inlineStr">
        <is>
          <t>Multi-stage, stateful check keyed on the presence of /vol/data/persistent/tests/golden_status.txt on the BMC. If the log doesn't exist yet, the function uploads SoCFPGAGoldenTestSvc.service and fpga_golden_check.py to the BMC, switches GP into golden boot mode (cerberus_utility fpgasetbootmode 0), forces an AC cycle (RSCM rscm_system_ac on M5, gs_pdb_ac_cycle otherwise) to make the mode take effect, and then returns 1 — meaning the first pass of this item after an image/config change always intentionally fails and needs a subsequent PRETEST re-run to actually validate the version. On version mismatch with fpga_gp_fw_upgrade TRUE, it calls _gp_fpga_softnic_upgrade() and then re-generates the golden log (also returning 1) rather than re-checking in the same pass.</t>
        </is>
      </c>
      <c r="F65" s="43" t="n"/>
      <c r="G65" s="47" t="b">
        <v>0</v>
      </c>
      <c r="H65" s="47" t="b">
        <v>0</v>
      </c>
      <c r="I65" s="48" t="n"/>
      <c r="J65" s="48" t="n"/>
      <c r="L65" s="31" t="n"/>
    </row>
    <row r="66" ht="135" customHeight="1" s="80">
      <c r="A66" s="76" t="n">
        <v>64</v>
      </c>
      <c r="B66" s="43" t="inlineStr">
        <is>
          <t>fpga_gp_cerberus_provision_chk</t>
        </is>
      </c>
      <c r="C66" s="43" t="inlineStr">
        <is>
          <t>One-time provisioning of the GlacierPeak's own Cerberus security chip (distinct from Agilex slots above) — fuses Device ID/Root CA/Intermediate CA certs via a UART/SSH session directly into the GlacierPeak SoC console.</t>
        </is>
      </c>
      <c r="D66" s="43" t="inlineStr">
        <is>
          <t>PASS if pcie_tool.is_provision("Cerberus") already shows complete, or if all three certs are fused successfully and a post-check confirms completion.</t>
        </is>
      </c>
      <c r="E66" s="43" t="inlineStr">
        <is>
          <t>Two very different code paths: 
- for prj_stage == "M5" it SFTP-uploads the three HWKEY .bin files to the BMC, then uses a shell command list over usb0 (10.235.100.0/31 point-to-point link) with scp -P 2200 to pull each key onto the GlacierPeak SoC and run cerberus_utility importsignedcert locally there — all three fuse commands (root CA idx 1, intermediate idx 2, device ID idx 0) run under a single rscm_lock.
- For other stages it uses a raw pxssh session direct to the GlacierPeak SoC on port 8295 (user admin/admin), with up to 2 retries and a 90s backoff between attempts if the SoC is "busy". HWKey files are deleted from the BMC after fusing in both paths.</t>
        </is>
      </c>
      <c r="F66" s="43" t="n"/>
      <c r="G66" s="47" t="b">
        <v>0</v>
      </c>
      <c r="H66" s="47" t="b">
        <v>0</v>
      </c>
      <c r="I66" s="48" t="n"/>
      <c r="J66" s="48" t="n"/>
      <c r="L66" s="31" t="n"/>
    </row>
    <row r="67" ht="121.5" customHeight="1" s="80">
      <c r="A67" s="76" t="n">
        <v>65</v>
      </c>
      <c r="B67" s="43" t="inlineStr">
        <is>
          <t>fpga_gp_agilex_provision</t>
        </is>
      </c>
      <c r="C67" s="43" t="inlineStr">
        <is>
          <t>One-time provisioning of the GlacierPeak Agilex FPGA's two certificate slots via the fpgasec tool — slot 0 for "Intel IPCS" (Agilex_mfg) and slot 1 for "Microsoft" (Agilex_msft), each independently skippable if already provisioned.</t>
        </is>
      </c>
      <c r="D67" s="43" t="inlineStr">
        <is>
          <t>PASS if both slot0 and slot1 report provisioned after the flow (checked via _is_gp_agilex_provision). FAIL if the fpgasec_{ver} tool is missing, cert files can't be obtained/uploaded, -setCertificate fails, or the final status check still shows either slot unprovisioned.</t>
        </is>
      </c>
      <c r="E67" s="43" t="inlineStr">
        <is>
          <t>- Security/identity-relevant, one-time step, M3-only. 
- Unlike the Manticore/TIP flow this checks each slot independently — a partially-provisioned board (e.g. slot0 done, slot1 not) only provisions the missing slot. 
- No verification of the -setCertificate output content is performed. 
- Uses self.rscm_lock("RSCM", ...) around the actual burn to avoid concurrent RSCM access from other test threads.
- After both slots are set, it resets the FPGA and sleeps 300s before the final confirmation check.</t>
        </is>
      </c>
      <c r="F67" s="43" t="n"/>
      <c r="G67" s="47" t="b">
        <v>0</v>
      </c>
      <c r="H67" s="47" t="b">
        <v>0</v>
      </c>
      <c r="I67" s="48" t="n"/>
      <c r="J67" s="48" t="n"/>
      <c r="L67" s="31" t="n"/>
    </row>
    <row r="68" ht="27" customHeight="1" s="80">
      <c r="A68" s="76" t="n">
        <v>66</v>
      </c>
      <c r="B68" s="43" t="inlineStr">
        <is>
          <t>bmc_fan_qty_chk</t>
        </is>
      </c>
      <c r="C68" s="43" t="inlineStr">
        <is>
          <t>Checks the number of fans reporting an "OK" SDR state against SF's bmc_fan_qty.</t>
        </is>
      </c>
      <c r="D68" s="43" t="inlineStr">
        <is>
          <t>PASS if ipmitool sdr elist | grep -E "^Fan" | grep -ic ok equals getConfigValue('bmc_fan_qty').</t>
        </is>
      </c>
      <c r="E68" s="43" t="inlineStr">
        <is>
          <t>Simple count check; no self-heal (a missing/failed fan is a physical issue, not a firmware one).</t>
        </is>
      </c>
      <c r="F68" s="43" t="n"/>
      <c r="G68" s="47" t="b">
        <v>0</v>
      </c>
      <c r="H68" s="47" t="b">
        <v>0</v>
      </c>
      <c r="I68" s="48" t="n"/>
      <c r="J68" s="48" t="n"/>
      <c r="L68" s="31" t="n"/>
    </row>
    <row r="69" ht="40.5" customHeight="1" s="80">
      <c r="A69" s="76" t="n">
        <v>67</v>
      </c>
      <c r="B69" s="43" t="inlineStr">
        <is>
          <t>bmc_fan_speed_chk</t>
        </is>
      </c>
      <c r="C69" s="43" t="inlineStr">
        <is>
          <t>Sweeps fan duty cycle through 100%/50%/30% (100% skipped at M1 stage per an old thermal-noise waiver) and checks each fan's measured RPM against inlet/outlet min/max bounds for the detected fan vendor.</t>
        </is>
      </c>
      <c r="D69" s="43" t="inlineStr">
        <is>
          <t>PASS if every fan's RPM at every tested duty point falls within its vendor-specific inlet/outlet min/max range.</t>
        </is>
      </c>
      <c r="E69" s="43" t="inlineStr">
        <is>
          <t>After the sweep, fan mode is forced back to auto unconditionally, and at M1 stage specifically it's additionally set to a fixed 50% manual.</t>
        </is>
      </c>
      <c r="F69" s="43" t="n"/>
      <c r="G69" s="47" t="b">
        <v>0</v>
      </c>
      <c r="H69" s="47" t="b">
        <v>0</v>
      </c>
      <c r="I69" s="48" t="n"/>
      <c r="J69" s="48" t="n"/>
      <c r="L69" s="31" t="n"/>
    </row>
    <row r="70" ht="27" customHeight="1" s="80">
      <c r="A70" s="76" t="n">
        <v>68</v>
      </c>
      <c r="B70" s="43" t="inlineStr">
        <is>
          <t>storage_hdd_info_chk</t>
        </is>
      </c>
      <c r="C70" s="43" t="inlineStr">
        <is>
          <t>Check SATA/NVMe disk info (model, size, firmware) consistency between DUT and config file.</t>
        </is>
      </c>
      <c r="D70" s="43" t="inlineStr">
        <is>
          <t>Disk count matches config. Each disk's model, size, and firmware match expected values.</t>
        </is>
      </c>
      <c r="E70" s="43" t="inlineStr">
        <is>
          <t>EMPTY slots in config are skipped. M3/M5 Check and upgrade at Pretest. Check only at the other stations .</t>
        </is>
      </c>
      <c r="F70" s="43" t="n"/>
      <c r="G70" s="47" t="b">
        <v>0</v>
      </c>
      <c r="H70" s="47" t="b">
        <v>0</v>
      </c>
      <c r="I70" s="48" t="n"/>
      <c r="J70" s="48" t="n"/>
      <c r="L70" s="31" t="n"/>
    </row>
    <row r="71" ht="27" customHeight="1" s="80">
      <c r="A71" s="76" t="n">
        <v>69</v>
      </c>
      <c r="B71" s="43" t="inlineStr">
        <is>
          <t>storage_nvme_quantity_chk</t>
        </is>
      </c>
      <c r="C71" s="43" t="inlineStr">
        <is>
          <t>Verify the total number of detected NVM E drives matches the expected quantity.</t>
        </is>
      </c>
      <c r="D71" s="43" t="inlineStr">
        <is>
          <t>Pass - return 0; Fail - return 1</t>
        </is>
      </c>
      <c r="E71" s="43" t="inlineStr">
        <is>
          <t>M1 : expected count is determined by E1S2 or E1S4.</t>
        </is>
      </c>
      <c r="F71" s="43" t="n"/>
      <c r="G71" s="47" t="b">
        <v>0</v>
      </c>
      <c r="H71" s="47" t="b">
        <v>0</v>
      </c>
      <c r="I71" s="48" t="n"/>
      <c r="J71" s="48" t="n"/>
      <c r="L71" s="31" t="n"/>
    </row>
    <row r="72" ht="13.5" customHeight="1" s="80">
      <c r="A72" s="76" t="n">
        <v>70</v>
      </c>
      <c r="B72" s="43" t="inlineStr">
        <is>
          <t>storage_hdd_func_test</t>
        </is>
      </c>
      <c r="C72" s="43" t="inlineStr">
        <is>
          <t>Perform random read/write test on all HDDs and NVMEs.</t>
        </is>
      </c>
      <c r="D72" s="43" t="inlineStr">
        <is>
          <t>Pass - return 0; Fail - return 1</t>
        </is>
      </c>
      <c r="E72" s="43" t="n"/>
      <c r="F72" s="43" t="n"/>
      <c r="G72" s="47" t="b">
        <v>0</v>
      </c>
      <c r="H72" s="47" t="b">
        <v>0</v>
      </c>
      <c r="I72" s="48" t="n"/>
      <c r="J72" s="48" t="n"/>
      <c r="L72" s="31" t="n"/>
    </row>
    <row r="73" ht="40.5" customHeight="1" s="80">
      <c r="A73" s="76" t="n">
        <v>71</v>
      </c>
      <c r="B73" s="43" t="inlineStr">
        <is>
          <t>storage_nvme_smart_chk</t>
        </is>
      </c>
      <c r="C73" s="43" t="inlineStr">
        <is>
          <t>Check NVMe SMART log parameters to ensure disk health is within acceptable thresholds.</t>
        </is>
      </c>
      <c r="D73" s="43" t="inlineStr">
        <is>
          <t>All NVMe devices must meet: critical_warning == 0 temperature &lt; 70°C percentage_used &lt; 3% available_spare &gt;= 99% media_errors == 0 warning_temperature_time == 0</t>
        </is>
      </c>
      <c r="E73" s="43" t="n"/>
      <c r="F73" s="43" t="n"/>
      <c r="G73" s="47" t="b">
        <v>0</v>
      </c>
      <c r="H73" s="47" t="b">
        <v>0</v>
      </c>
      <c r="I73" s="48" t="n"/>
      <c r="J73" s="48" t="n"/>
      <c r="L73" s="31" t="n"/>
    </row>
    <row r="74" ht="27" customHeight="1" s="80">
      <c r="A74" s="76" t="n">
        <v>72</v>
      </c>
      <c r="B74" s="43" t="inlineStr">
        <is>
          <t>bmc_batvolt_chk</t>
        </is>
      </c>
      <c r="C74" s="43" t="inlineStr">
        <is>
          <t>Checks the RTC/CMOS battery voltage sensor reading against a configured lower bound.</t>
        </is>
      </c>
      <c r="D74" s="43" t="inlineStr">
        <is>
          <t>PASS if ipmitool sdr elist | grep 'BAT' | awk '{print $9}' (as float) is &gt;= bmc_batvolt_lower_bound.</t>
        </is>
      </c>
      <c r="E74" s="43" t="inlineStr">
        <is>
          <t>FAILs explicitly if ipmitool can't detect the battery voltage sensor at all — distinguished from a low-but-present reading.</t>
        </is>
      </c>
      <c r="F74" s="43" t="n"/>
      <c r="G74" s="47" t="b">
        <v>0</v>
      </c>
      <c r="H74" s="47" t="b">
        <v>0</v>
      </c>
      <c r="I74" s="48" t="n"/>
      <c r="J74" s="48" t="n"/>
      <c r="L74" s="31" t="n"/>
    </row>
    <row r="75" ht="27" customHeight="1" s="80">
      <c r="A75" s="76" t="n">
        <v>73</v>
      </c>
      <c r="B75" s="43" t="inlineStr">
        <is>
          <t>tpm_ver_chk</t>
        </is>
      </c>
      <c r="C75" s="43" t="inlineStr">
        <is>
          <t>Checks the TPM's FIRMWARE_VERSION value against tpm_ver, upgrades and re-checks if mismatched and upgrade is allowed.</t>
        </is>
      </c>
      <c r="D75" s="43" t="inlineStr">
        <is>
          <t>PASS if the parsed firmware version equals getConfigValue('tpm_ver').</t>
        </is>
      </c>
      <c r="E75" s="43" t="inlineStr">
        <is>
          <t>On successful update, recursively re-check version.</t>
        </is>
      </c>
      <c r="F75" s="43" t="n"/>
      <c r="G75" s="47" t="b">
        <v>0</v>
      </c>
      <c r="H75" s="47" t="b">
        <v>0</v>
      </c>
      <c r="I75" s="48" t="n"/>
      <c r="J75" s="48" t="n"/>
      <c r="L75" s="31" t="n"/>
    </row>
    <row r="76" ht="27" customHeight="1" s="80">
      <c r="A76" s="76" t="n">
        <v>74</v>
      </c>
      <c r="B76" s="43" t="inlineStr">
        <is>
          <t>tpm_qty_chk</t>
        </is>
      </c>
      <c r="C76" s="43" t="inlineStr">
        <is>
          <t>Checks the number of detected TPM 2.0 devices against an internal expected count (self._tpm_num, a class attribute rather than an SF config value).</t>
        </is>
      </c>
      <c r="D76" s="43" t="inlineStr">
        <is>
          <t>PASS if ls /dev/tpm* | grep -v tpmrm | wc -l equals self._tpm_num.</t>
        </is>
      </c>
      <c r="E76" s="43" t="n"/>
      <c r="F76" s="43" t="n"/>
      <c r="G76" s="47" t="b">
        <v>0</v>
      </c>
      <c r="H76" s="47" t="b">
        <v>0</v>
      </c>
      <c r="I76" s="48" t="n"/>
      <c r="J76" s="48" t="n"/>
      <c r="L76" s="31" t="n"/>
    </row>
    <row r="77" ht="27" customHeight="1" s="80">
      <c r="A77" s="76" t="n">
        <v>75</v>
      </c>
      <c r="B77" s="43" t="inlineStr">
        <is>
          <t>tpm_func_test</t>
        </is>
      </c>
      <c r="C77" s="43" t="inlineStr">
        <is>
          <t>Runs the TPM 2.0 full and not-full self-tests (eltt2 -t full / eltt2 -t not_full) and a "get value" sanity read (eltt2 -g).</t>
        </is>
      </c>
      <c r="D77" s="43" t="inlineStr">
        <is>
          <t>PASS only if all three sub-commands (full selftest, not-full selftest, get-value) return exit code 0.</t>
        </is>
      </c>
      <c r="E77" s="43" t="n"/>
      <c r="F77" s="43" t="n"/>
      <c r="G77" s="47" t="b">
        <v>0</v>
      </c>
      <c r="H77" s="47" t="b">
        <v>0</v>
      </c>
      <c r="I77" s="48" t="n"/>
      <c r="J77" s="48" t="n"/>
      <c r="L77" s="31" t="n"/>
    </row>
    <row r="78" ht="13.5" customHeight="1" s="80">
      <c r="A78" s="76" t="n">
        <v>76</v>
      </c>
      <c r="B78" s="43" t="inlineStr">
        <is>
          <t>uut_pic_test</t>
        </is>
      </c>
      <c r="C78" s="43" t="inlineStr">
        <is>
          <t>Runs a PIC (Programmable Interrupt Controller) functional test command.</t>
        </is>
      </c>
      <c r="D78" s="43" t="inlineStr">
        <is>
          <t>PASS if self.cmd_lst['uut_test_pic'] returns exit code 0.</t>
        </is>
      </c>
      <c r="E78" s="43" t="inlineStr">
        <is>
          <t>Minimal wrapper, no special edge cases.</t>
        </is>
      </c>
      <c r="F78" s="43" t="n"/>
      <c r="G78" s="47" t="b">
        <v>0</v>
      </c>
      <c r="H78" s="47" t="b">
        <v>0</v>
      </c>
      <c r="I78" s="48" t="n"/>
      <c r="J78" s="48" t="n"/>
      <c r="L78" s="31" t="n"/>
    </row>
    <row r="79" ht="13.5" customHeight="1" s="80">
      <c r="A79" s="76" t="n">
        <v>77</v>
      </c>
      <c r="B79" s="43" t="inlineStr">
        <is>
          <t>uut_hpet_test</t>
        </is>
      </c>
      <c r="C79" s="43" t="inlineStr">
        <is>
          <t>Runs an HPET (High Precision Event Timer) functional test command.</t>
        </is>
      </c>
      <c r="D79" s="43" t="inlineStr">
        <is>
          <t>PASS if self.cmd_lst['uut_test_hpet'] returns exit code 0.</t>
        </is>
      </c>
      <c r="E79" s="43" t="inlineStr">
        <is>
          <t>Minimal wrapper, structurally identical to uut_pic_test.</t>
        </is>
      </c>
      <c r="F79" s="43" t="n"/>
      <c r="G79" s="47" t="b">
        <v>0</v>
      </c>
      <c r="H79" s="47" t="b">
        <v>0</v>
      </c>
      <c r="I79" s="48" t="n"/>
      <c r="J79" s="48" t="n"/>
      <c r="L79" s="31" t="n"/>
    </row>
    <row r="80" s="80">
      <c r="A80" s="81" t="n">
        <v>78</v>
      </c>
      <c r="B80" s="82" t="inlineStr">
        <is>
          <t>bios_cmos_test</t>
        </is>
      </c>
      <c r="C80" s="82" t="inlineStr">
        <is>
          <t>Test the BIOS CMOS functionality by verifying the read/write capability of CMOS registers and checking battery and CMOS operation status.</t>
        </is>
      </c>
      <c r="D80" s="82" t="inlineStr">
        <is>
          <t>Pass - return 0; Fail - return 1</t>
        </is>
      </c>
      <c r="E80" s="82" t="inlineStr">
        <is>
          <t>&gt;&gt;&gt;MTE agreed to waive in EVT. ADO#2909063</t>
        </is>
      </c>
      <c r="F80" s="82" t="inlineStr">
        <is>
          <t>[Execute CMOS test]
CMOStest -d</t>
        </is>
      </c>
      <c r="G80" s="88" t="b">
        <v>0</v>
      </c>
      <c r="H80" s="88" t="b">
        <v>0</v>
      </c>
      <c r="I80" s="89" t="n"/>
      <c r="J80" s="89" t="n"/>
      <c r="K80" s="87" t="n"/>
      <c r="L80" s="90" t="n"/>
    </row>
    <row r="81" s="80">
      <c r="A81" s="81" t="n">
        <v>79</v>
      </c>
      <c r="B81" s="82" t="inlineStr">
        <is>
          <t>ccr_switch_chk</t>
        </is>
      </c>
      <c r="C81" s="82" t="inlineStr">
        <is>
          <t>Check and show switch config</t>
        </is>
      </c>
      <c r="D81" s="82" t="inlineStr">
        <is>
          <t>Pass - return 0; Fail - return 1</t>
        </is>
      </c>
      <c r="E81" s="82" t="n"/>
      <c r="F81" s="82" t="inlineStr">
        <is>
          <t>[Get Switch Information]
version_info: show version
fan_info: show platform fan
psu_info: show platform psustatus
cable_status: show muxcable status</t>
        </is>
      </c>
      <c r="G81" s="88" t="b">
        <v>0</v>
      </c>
      <c r="H81" s="88" t="b">
        <v>0</v>
      </c>
      <c r="I81" s="89" t="n"/>
      <c r="J81" s="89" t="n"/>
      <c r="K81" s="87" t="n"/>
      <c r="L81" s="90" t="n"/>
    </row>
    <row r="82" ht="27" customHeight="1" s="80">
      <c r="A82" s="76" t="n">
        <v>80</v>
      </c>
      <c r="B82" s="43" t="inlineStr">
        <is>
          <t>bmc_sel_chk</t>
        </is>
      </c>
      <c r="C82" s="43" t="inlineStr">
        <is>
          <t>V erif y BMC SEL (System Event Log) events during testing to ensure no unexpected events have occurred.</t>
        </is>
      </c>
      <c r="D82" s="43" t="inlineStr">
        <is>
          <t>SEL event counts should not exceed the defined thresholds based on testing duration.</t>
        </is>
      </c>
      <c r="E82" s="43" t="inlineStr">
        <is>
          <t>Fail log will be saved in project folder if abnormal events are detected.</t>
        </is>
      </c>
      <c r="F82" s="43" t="n"/>
      <c r="G82" s="47" t="b">
        <v>0</v>
      </c>
      <c r="H82" s="47" t="b">
        <v>0</v>
      </c>
      <c r="I82" s="48" t="n"/>
      <c r="J82" s="48" t="n"/>
      <c r="L82" s="31" t="n"/>
    </row>
    <row r="83" ht="27" customHeight="1" s="80">
      <c r="A83" s="76" t="n">
        <v>81</v>
      </c>
      <c r="B83" s="43" t="inlineStr">
        <is>
          <t>bmc_sdr_chk</t>
        </is>
      </c>
      <c r="C83" s="43" t="inlineStr">
        <is>
          <t>Verify BMC Sensor Data Records (SDR) by checking sensor list output and filtering unexpected entries.</t>
        </is>
      </c>
      <c r="D83" s="43" t="inlineStr">
        <is>
          <t>No unexpected or unmasked SDR entries found in BMCSDR.log.</t>
        </is>
      </c>
      <c r="E83" s="43" t="inlineStr">
        <is>
          <t>Test fails if filtered output is not empty.</t>
        </is>
      </c>
      <c r="F83" s="43" t="n"/>
      <c r="G83" s="47" t="b">
        <v>0</v>
      </c>
      <c r="H83" s="47" t="b">
        <v>0</v>
      </c>
      <c r="I83" s="48" t="n"/>
      <c r="J83" s="48" t="n"/>
      <c r="L83" s="31" t="n"/>
    </row>
    <row r="84" ht="27" customHeight="1" s="80">
      <c r="A84" s="76" t="n">
        <v>82</v>
      </c>
      <c r="B84" s="43" t="inlineStr">
        <is>
          <t>uut_dmesg_chk</t>
        </is>
      </c>
      <c r="C84" s="43" t="inlineStr">
        <is>
          <t>Check UUT dmesg log for unexpected error messages and record PCI device status.</t>
        </is>
      </c>
      <c r="D84" s="43" t="inlineStr">
        <is>
          <t>No unmasked error messages found in dmesg and all expected messages are properly filtered.</t>
        </is>
      </c>
      <c r="E84" s="43" t="inlineStr">
        <is>
          <t>Filter list (filter_list.csv) and error map (err_map.ini) are required for filtering and mapping errors.</t>
        </is>
      </c>
      <c r="F84" s="43" t="n"/>
      <c r="G84" s="47" t="b">
        <v>0</v>
      </c>
      <c r="H84" s="47" t="b">
        <v>0</v>
      </c>
      <c r="I84" s="48" t="n"/>
      <c r="J84" s="48" t="n"/>
      <c r="L84" s="31" t="n"/>
    </row>
    <row r="85" ht="27" customHeight="1" s="80">
      <c r="A85" s="76" t="n">
        <v>83</v>
      </c>
      <c r="B85" s="43" t="inlineStr">
        <is>
          <t>uut_syslog_chk</t>
        </is>
      </c>
      <c r="C85" s="43" t="inlineStr">
        <is>
          <t>Check and record UUT system log (syslog/messages) to ensure no unexpected errors.</t>
        </is>
      </c>
      <c r="D85" s="43" t="inlineStr">
        <is>
          <t>UUT syslog must not contain unmasked error patterns, excluding skip patterns. Log file must exist and contain no unfiltered critical errors.</t>
        </is>
      </c>
      <c r="E85" s="43" t="n"/>
      <c r="F85" s="43" t="n"/>
      <c r="G85" s="47" t="b">
        <v>0</v>
      </c>
      <c r="H85" s="47" t="b">
        <v>0</v>
      </c>
      <c r="I85" s="48" t="n"/>
      <c r="J85" s="48" t="n"/>
      <c r="L85" s="31" t="n"/>
    </row>
    <row r="86" ht="27" customHeight="1" s="80">
      <c r="A86" s="76" t="n">
        <v>84</v>
      </c>
      <c r="B86" s="43" t="inlineStr">
        <is>
          <t>bmc_sel_clear</t>
        </is>
      </c>
      <c r="C86" s="43" t="inlineStr">
        <is>
          <t>Clear BMC System Event Log (SEL) and verify it is cleared correctly.</t>
        </is>
      </c>
      <c r="D86" s="43" t="inlineStr">
        <is>
          <t>SEL clear command executes successfully and log ID changes after clear.</t>
        </is>
      </c>
      <c r="E86" s="43" t="inlineStr">
        <is>
          <t>Logs SEL before clearing for traceability; verifies clear status by comparing log ID.</t>
        </is>
      </c>
      <c r="F86" s="43" t="n"/>
      <c r="G86" s="47" t="b">
        <v>0</v>
      </c>
      <c r="H86" s="47" t="b">
        <v>0</v>
      </c>
      <c r="I86" s="48" t="n"/>
      <c r="J86" s="48" t="n"/>
      <c r="L86" s="31" t="n"/>
    </row>
    <row r="87" s="80">
      <c r="A87" s="81" t="n">
        <v>85</v>
      </c>
      <c r="B87" s="82" t="inlineStr">
        <is>
          <t>pcie_manticore_reset_lock</t>
        </is>
      </c>
      <c r="C87" s="82" t="inlineStr">
        <is>
          <t>Reset intrusion count and lock a Manticore PCIe device using Cerberus utility.</t>
        </is>
      </c>
      <c r="D87" s="82" t="inlineStr">
        <is>
          <t>- Intrusion count and state reset successfully (validated by expected outputs).
- Device locked successfully. Return 0 on success, 1 on failure.</t>
        </is>
      </c>
      <c r="E87" s="82" t="inlineStr">
        <is>
          <t>- If device is already locked, manual TE intervention is required.
- Device lock requires AC power cycle to take effect.</t>
        </is>
      </c>
      <c r="F87" s="82" t="inlineStr">
        <is>
          <t>{CERBERUS_UTILITY} -e 40 msft getlockstatus
{CERBERUS_UTILITY} -e 0x40 msft intrusiondetection
{CERBERUS_UTILITY} -e 0x40 intrusionstate
{CERBERUS_UTILITY} -e 0x40 msft intrusioncount
{CERBERUS_UTILITY} -e 0x40 intrusionreset
{CERBERUS_UTILITY} -e 40 msft lockdevice</t>
        </is>
      </c>
      <c r="G87" s="88" t="b">
        <v>0</v>
      </c>
      <c r="H87" s="88" t="b">
        <v>0</v>
      </c>
      <c r="I87" s="89" t="n"/>
      <c r="J87" s="89" t="n"/>
      <c r="K87" s="87" t="n"/>
      <c r="L87" s="90" t="n"/>
    </row>
    <row r="88" s="80">
      <c r="A88" s="81" t="n">
        <v>86</v>
      </c>
      <c r="B88" s="82" t="inlineStr">
        <is>
          <t>uut_poweroff_wakeup</t>
        </is>
      </c>
      <c r="C88" s="82" t="inlineStr">
        <is>
          <t>Check poweroff log file</t>
        </is>
      </c>
      <c r="D88" s="82" t="inlineStr">
        <is>
          <t>Pass - return 0 ; Fail - return 1</t>
        </is>
      </c>
      <c r="E88" s="82" t="inlineStr">
        <is>
          <t>None
&gt;&gt;&gt; This is AC cycle for above intrusion lock and below compstate/attestation test, which included in pcie_tip_pcd_chk and pcie_tip_cfm_chk.  All of the above test items will be skipped after the AC cycle to save testing time.</t>
        </is>
      </c>
      <c r="F88" s="82" t="inlineStr">
        <is>
          <t>--- Check log POWEROFF_WAKEUP ---
- Not present → set to POWEROFF_1
- Exists as POWEROFF_x → update to POWEROFF_{x+1}
- Other → AC not needed, skip
--- If AC cycle is required ---
- Log "System will AC after 10 seconds..."
- Sleep 10 sec → execute AC command → sleep 20 sec
- Return 1 (test item requires retry)
--- If AC cycle not needed ---
- Log "Not need AC, go next test item"
- Return 0 (proceed to next test item)</t>
        </is>
      </c>
      <c r="G88" s="88" t="b">
        <v>0</v>
      </c>
      <c r="H88" s="88" t="b">
        <v>0</v>
      </c>
      <c r="I88" s="89" t="n"/>
      <c r="J88" s="89" t="n"/>
      <c r="K88" s="87" t="n"/>
      <c r="L88" s="90" t="n"/>
    </row>
    <row r="89" ht="27" customHeight="1" s="80">
      <c r="A89" s="76" t="n">
        <v>87</v>
      </c>
      <c r="B89" s="43" t="inlineStr">
        <is>
          <t>bmc_synctime_upload</t>
        </is>
      </c>
      <c r="C89" s="43" t="inlineStr">
        <is>
          <t>Upload NTP time sync config file (mtadams-ntp.conf) to BMC system to configure time synchronization.</t>
        </is>
      </c>
      <c r="D89" s="43" t="inlineStr">
        <is>
          <t>PASS if the file upload (gs_tool_upload) succeeds.</t>
        </is>
      </c>
      <c r="E89" s="43" t="n"/>
      <c r="F89" s="43" t="n"/>
      <c r="G89" s="47" t="b">
        <v>0</v>
      </c>
      <c r="H89" s="47" t="b">
        <v>0</v>
      </c>
      <c r="I89" s="48" t="n"/>
      <c r="J89" s="48" t="n"/>
      <c r="L89" s="31" t="n"/>
    </row>
    <row r="90" ht="27" customHeight="1" s="80">
      <c r="A90" s="76" t="n">
        <v>88</v>
      </c>
      <c r="B90" s="43" t="inlineStr">
        <is>
          <t>bios_load_default</t>
        </is>
      </c>
      <c r="C90" s="43" t="inlineStr">
        <is>
          <t>The final item in the FFT flow — resets BIOS/CMOS settings to factory default via an IPMI OEM raw command to ensure a clean BIOS configuration.</t>
        </is>
      </c>
      <c r="D90" s="43" t="inlineStr">
        <is>
          <t>PASS if ipmitool raw 0x00 0x08 0x05 0xa0 0x80 0x00 0x00 0x00 succeeds.</t>
        </is>
      </c>
      <c r="E90" s="43" t="n"/>
      <c r="F90" s="43" t="n"/>
      <c r="G90" s="47" t="b">
        <v>0</v>
      </c>
      <c r="H90" s="47" t="b">
        <v>0</v>
      </c>
      <c r="I90" s="48" t="n"/>
      <c r="J90" s="48" t="n"/>
      <c r="L90" s="31" t="n"/>
    </row>
    <row r="91" ht="40.5" customHeight="1" s="80">
      <c r="A91" s="76" t="n">
        <v>89</v>
      </c>
      <c r="B91" s="64" t="inlineStr">
        <is>
          <t xml:space="preserve">pcie_tip_pcd_chk
&gt;&gt;&gt;Has not been defined in CRD and disabled in DVT. </t>
        </is>
      </c>
      <c r="C91" s="61" t="inlineStr">
        <is>
          <t>BMC TIP - PCD ID and platform check</t>
        </is>
      </c>
      <c r="D91" s="61" t="inlineStr">
        <is>
          <t>Pass - return 0; Fail - return 1</t>
        </is>
      </c>
      <c r="E91" s="61" t="inlineStr">
        <is>
          <t>- Only in FFT or FST stations will automatic TIP PCD update be triggered upon invalid PCD detection - After firmware update, the script will reset the BMC and retry fetching the PCD information</t>
        </is>
      </c>
      <c r="F91" s="43" t="n"/>
      <c r="G91" s="47" t="b">
        <v>0</v>
      </c>
      <c r="H91" s="47" t="b">
        <v>0</v>
      </c>
      <c r="I91" s="48" t="n"/>
      <c r="J91" s="48" t="n"/>
      <c r="L91" s="31" t="n"/>
    </row>
    <row r="92" ht="81" customHeight="1" s="80">
      <c r="A92" s="76" t="n">
        <v>90</v>
      </c>
      <c r="B92" s="64" t="inlineStr">
        <is>
          <t xml:space="preserve">pcie_tip_cfm_chk
&gt;&gt;&gt;Has not been defined in CRD and disabled in DVT. </t>
        </is>
      </c>
      <c r="C92" s="61" t="inlineStr">
        <is>
          <t>Get DC-SCM TIP Version ID and Platform ID</t>
        </is>
      </c>
      <c r="D92" s="61" t="inlineStr">
        <is>
          <t>Pass - return 0; Fail - return 1</t>
        </is>
      </c>
      <c r="E92" s="61" t="inlineStr">
        <is>
          <t>- PCD/CFM can only be updated when "No valid found". If DS-SCM is already active, need to clear PCD/CFM via HKMS first - CFM auto-update only triggers under FFT or FST station and when CFM is invalid - After firmware update, system will cold-reset BMC, wait for recovery, and do AC cycle to take effect - tip_cfm_components_chk(): If component attestation fails, will dump Cerberus debug log automatically</t>
        </is>
      </c>
      <c r="F92" s="43" t="n"/>
      <c r="G92" s="47" t="b">
        <v>0</v>
      </c>
      <c r="H92" s="47" t="b">
        <v>0</v>
      </c>
      <c r="I92" s="48" t="n"/>
      <c r="J92" s="48" t="n"/>
      <c r="L92" s="31" t="n"/>
    </row>
    <row r="93" ht="14.25" customHeight="1" s="80">
      <c r="G93" s="30" t="n">
        <v>1</v>
      </c>
      <c r="H93" s="30" t="n"/>
      <c r="I93" s="30" t="inlineStr">
        <is>
          <t>Hour1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2026-07-30T12:02:30Z</dcterms:created>
  <dcterms:modified xsi:type="dcterms:W3CDTF">2026-10-30T01:31:33Z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0x01010096E5934B1F52EB49BD2A4B7853671126</vt:lpwstr>
  </property>
  <property name="MediaServiceImageTags" fmtid="{D5CDD505-2E9C-101B-9397-08002B2CF9AE}" pid="3">
    <vt:lpwstr/>
  </property>
</Properties>
</file>