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 App" sheetId="1" r:id="rId5"/>
  </sheets>
  <definedNames/>
  <calcPr/>
</workbook>
</file>

<file path=xl/sharedStrings.xml><?xml version="1.0" encoding="utf-8"?>
<sst xmlns="http://schemas.openxmlformats.org/spreadsheetml/2006/main" count="7670" uniqueCount="3036">
  <si>
    <t xml:space="preserve">Project Name: </t>
  </si>
  <si>
    <t>Swasti i4We</t>
  </si>
  <si>
    <t>TEST CASE (Master)</t>
  </si>
  <si>
    <t>Client:</t>
  </si>
  <si>
    <t>PASS</t>
  </si>
  <si>
    <t>Approval Date:</t>
  </si>
  <si>
    <t>FAIL</t>
  </si>
  <si>
    <t xml:space="preserve">Module </t>
  </si>
  <si>
    <t>Not Executed</t>
  </si>
  <si>
    <t>Executed By:</t>
  </si>
  <si>
    <t>Momtaz Akter Shanta</t>
  </si>
  <si>
    <t>Out of Scope</t>
  </si>
  <si>
    <t>Excution Date:</t>
  </si>
  <si>
    <t>TOTAL</t>
  </si>
  <si>
    <t>#SL</t>
  </si>
  <si>
    <t>Menu</t>
  </si>
  <si>
    <t>Features</t>
  </si>
  <si>
    <t xml:space="preserve">Category </t>
  </si>
  <si>
    <t>Test Case</t>
  </si>
  <si>
    <t>Test steps</t>
  </si>
  <si>
    <t>Test Data</t>
  </si>
  <si>
    <t>Exepected  Result</t>
  </si>
  <si>
    <t>Actual Result</t>
  </si>
  <si>
    <t>Status</t>
  </si>
  <si>
    <t>Member App</t>
  </si>
  <si>
    <t>TC001</t>
  </si>
  <si>
    <t>Installation</t>
  </si>
  <si>
    <t>Functional</t>
  </si>
  <si>
    <t>Check if the app can install from playstore</t>
  </si>
  <si>
    <t>1. Open the play store
2. Search the member app</t>
  </si>
  <si>
    <t>The app should be installed</t>
  </si>
  <si>
    <t>Passed</t>
  </si>
  <si>
    <t>TC002</t>
  </si>
  <si>
    <t>Splash Screen</t>
  </si>
  <si>
    <t>Check if the splash screen is showing after install app</t>
  </si>
  <si>
    <t>1. Install the app
2. click on the app</t>
  </si>
  <si>
    <t>The splash Screen should show</t>
  </si>
  <si>
    <t>TC003</t>
  </si>
  <si>
    <t>App Logo</t>
  </si>
  <si>
    <t xml:space="preserve">View </t>
  </si>
  <si>
    <t>Check if the app logo is showing</t>
  </si>
  <si>
    <t>1. open the app
2. check the logo</t>
  </si>
  <si>
    <t>logo should be visible</t>
  </si>
  <si>
    <t>TC004</t>
  </si>
  <si>
    <t>Login</t>
  </si>
  <si>
    <t>Login Page</t>
  </si>
  <si>
    <t>Check that the user can login to the app by given Valid Username and Valid Password</t>
  </si>
  <si>
    <t>1. Open the App.
2. Enter Valid Username
3. Enter Valid Password
4. Tap on Login.</t>
  </si>
  <si>
    <t>"Username : 7893219967
Password : 7893219967</t>
  </si>
  <si>
    <t>The user should be able to logged in successfully.</t>
  </si>
  <si>
    <t>As Expected</t>
  </si>
  <si>
    <t>TC005</t>
  </si>
  <si>
    <t xml:space="preserve">Check that the user can login with 10 digit phone number </t>
  </si>
  <si>
    <t>1. Open the App.
2. Enter Valid 12 digit Username
3. Enter Valid Password
4. Tap on Login.</t>
  </si>
  <si>
    <t>Should log in the app with 10 digits</t>
  </si>
  <si>
    <t>TC006</t>
  </si>
  <si>
    <t>Check that the user can login to the app by given Invalid Username and Valid Password</t>
  </si>
  <si>
    <t>1. Open the App
2. Enter Invalid Username
3. Enter Valid Password
4. Tap on Login.</t>
  </si>
  <si>
    <t>The user should not be able to logged in to the website. The user should see relevant error indicating message.</t>
  </si>
  <si>
    <t>TC007</t>
  </si>
  <si>
    <t>Check that the user can login to the app by given Valid Username and Invalid Password</t>
  </si>
  <si>
    <t>1. Open the App
2. Enter Valid Username
3. Enter Invalid Password
4. Tap on Login.</t>
  </si>
  <si>
    <t>TC008</t>
  </si>
  <si>
    <t>Check that the user can login to the app by given blank Credentials</t>
  </si>
  <si>
    <t>1. Open the App
2. Leave blank Username field
3. Leave blank Password field
4. Tap on Login.</t>
  </si>
  <si>
    <t>N/A</t>
  </si>
  <si>
    <t>TC009</t>
  </si>
  <si>
    <t>Country code</t>
  </si>
  <si>
    <t>Check that if username field showing country code drop down with country flag</t>
  </si>
  <si>
    <t>Shouls show country code flag</t>
  </si>
  <si>
    <t>Failed</t>
  </si>
  <si>
    <t>TC010</t>
  </si>
  <si>
    <t>Password</t>
  </si>
  <si>
    <t>Check if the phone no field accept any special charachter</t>
  </si>
  <si>
    <t xml:space="preserve">@ dhjwq </t>
  </si>
  <si>
    <t>Should not be any special character</t>
  </si>
  <si>
    <t>TC011</t>
  </si>
  <si>
    <t xml:space="preserve">Check login button remians disable untill both username and password fields are filled correctly </t>
  </si>
  <si>
    <t>Should be disable</t>
  </si>
  <si>
    <t>TC012</t>
  </si>
  <si>
    <t xml:space="preserve">Check if the after change the password with new password user can login </t>
  </si>
  <si>
    <t>Should be login with new password</t>
  </si>
  <si>
    <t>TC013</t>
  </si>
  <si>
    <t>Checkbox</t>
  </si>
  <si>
    <t>Check if privacy policy check box working perfectly</t>
  </si>
  <si>
    <t>Should work perfectly</t>
  </si>
  <si>
    <t>TC014</t>
  </si>
  <si>
    <t>Icon</t>
  </si>
  <si>
    <t>Check if image, icon, button position is exactly correct</t>
  </si>
  <si>
    <t>1. Click to the app icon</t>
  </si>
  <si>
    <t xml:space="preserve">Icon, image, button is must be same as the design. </t>
  </si>
  <si>
    <t xml:space="preserve">Same as Exepected </t>
  </si>
  <si>
    <t>TC015</t>
  </si>
  <si>
    <t>Guest login</t>
  </si>
  <si>
    <t>UI Visitbility</t>
  </si>
  <si>
    <t>Check if guest login option is showing in the login page</t>
  </si>
  <si>
    <t>1. Open the App
2. Click on the guest login option</t>
  </si>
  <si>
    <t>The guest login option should show</t>
  </si>
  <si>
    <t>TC016</t>
  </si>
  <si>
    <t>Check that the guest login user profile is showing</t>
  </si>
  <si>
    <t>TC017</t>
  </si>
  <si>
    <t>Check  that guest login pages login link redirect to login page</t>
  </si>
  <si>
    <t>1. Open the App
2. Click on the guest login option
3. Click on the login from guest login</t>
  </si>
  <si>
    <t>Should redirect to login</t>
  </si>
  <si>
    <t>TC018</t>
  </si>
  <si>
    <t xml:space="preserve">Check that for guest user every option is showing </t>
  </si>
  <si>
    <t>Should show the every option</t>
  </si>
  <si>
    <t>TC019</t>
  </si>
  <si>
    <t>Check that guest user have any access of any features</t>
  </si>
  <si>
    <t>1. Open the App
2. Click on the guest login option
3. Click on the login from guest login
4. Click on the details of every option</t>
  </si>
  <si>
    <t>Guest user shouldn't access the fetaures details, they can only view the details</t>
  </si>
  <si>
    <t>TC020</t>
  </si>
  <si>
    <t>Check that guest user can see the pop out while clicking on the features details</t>
  </si>
  <si>
    <t>Guest User should not gets any facility, for details user should be logged into app</t>
  </si>
  <si>
    <t>TC021</t>
  </si>
  <si>
    <t>Check that from the guest user profilre user can back in to the login page</t>
  </si>
  <si>
    <t>1. Open the App
2. Click on the guest login option
3. Click on the back button</t>
  </si>
  <si>
    <t>Should back in the login page</t>
  </si>
  <si>
    <t>TC022</t>
  </si>
  <si>
    <t>Home</t>
  </si>
  <si>
    <t>Dashboard</t>
  </si>
  <si>
    <t xml:space="preserve">Check if the after login the dashboard is showing </t>
  </si>
  <si>
    <t>1. Open the App
2. Login as User</t>
  </si>
  <si>
    <t>The user should be able to see the dashboard after login successfully.</t>
  </si>
  <si>
    <t>TC023</t>
  </si>
  <si>
    <t>Profile</t>
  </si>
  <si>
    <t>Check that in the dashboard the users Profile image, Name and  User ID is visible or not</t>
  </si>
  <si>
    <t>The User profile image, Name and User ID should be visible clearly in the dashboard successfully.</t>
  </si>
  <si>
    <t>TC024</t>
  </si>
  <si>
    <t>User Profile details</t>
  </si>
  <si>
    <t>Check that the users Age, Blood Group, Diabetes, Hypertension status box is  horizontally scrollable</t>
  </si>
  <si>
    <t xml:space="preserve">1. Open the App
2. Login as User
3. Do horizontally Scroll </t>
  </si>
  <si>
    <t>The Age, Blood Group, Diabetes, Hypertension status box should be horizontally scrollable successfully.</t>
  </si>
  <si>
    <t>TC025</t>
  </si>
  <si>
    <t>View</t>
  </si>
  <si>
    <t>Check if the Occupation,Education,Marital Status,Income,Religion,Caste, Migration Status  fields data is showing correctly after registeration</t>
  </si>
  <si>
    <t>Should show correct data</t>
  </si>
  <si>
    <t>As Exepected</t>
  </si>
  <si>
    <t>TC026</t>
  </si>
  <si>
    <t>Status Box&gt;Subscription Till</t>
  </si>
  <si>
    <t>Check if after the survey fill up the subscription expiry date showing in the card</t>
  </si>
  <si>
    <t>1. Open the App
2. Login as User
3. Fill up the survey from agent app</t>
  </si>
  <si>
    <t>The subscription expiry date should should show</t>
  </si>
  <si>
    <t>TC027</t>
  </si>
  <si>
    <t>Check if after expire date the card is showing expire date</t>
  </si>
  <si>
    <t>1. Open the App
2. Login as User
3. Fill up the survey from agent app
4.Check after the expire date</t>
  </si>
  <si>
    <t>The expire date should be change as expire text after expiration date.</t>
  </si>
  <si>
    <t>TC028</t>
  </si>
  <si>
    <t>Status Box&gt;Social protection</t>
  </si>
  <si>
    <t>Check if after the survey fill up the subscription status showing in the card</t>
  </si>
  <si>
    <t>Shouls show the status</t>
  </si>
  <si>
    <t>TC029</t>
  </si>
  <si>
    <t xml:space="preserve">Check if survey is complete without giving social protection expiry date,Then it should be show as no.  </t>
  </si>
  <si>
    <t>1. Open the App
2. Login as User
3. Fill up the survey from agent app
4. During fill up the social protection section select no</t>
  </si>
  <si>
    <t>Should show the status</t>
  </si>
  <si>
    <t>TC030</t>
  </si>
  <si>
    <t xml:space="preserve">Check if survey is complete giving social protection expiry date,Then it should be show as yes.  </t>
  </si>
  <si>
    <t>1. Open the App
2. Login as User
3. Fill up the survey from agent app
4. During fill up the social protection section select yes</t>
  </si>
  <si>
    <t>Should show the status correct</t>
  </si>
  <si>
    <t>TC031</t>
  </si>
  <si>
    <t>Status Box&gt;Age</t>
  </si>
  <si>
    <t>Check that the Users Age with icons is visible in the dashboard clearly</t>
  </si>
  <si>
    <t>The Users Age with icon should be visible clearly in the dashboard</t>
  </si>
  <si>
    <t>TC032</t>
  </si>
  <si>
    <t>Check if the status is changing after updated information from the profile update</t>
  </si>
  <si>
    <t>1. Open the App
2. Login as User
3. edit information from the profile update</t>
  </si>
  <si>
    <t>should be updated</t>
  </si>
  <si>
    <t>TC033</t>
  </si>
  <si>
    <t>Status Box&gt;Blood Group</t>
  </si>
  <si>
    <t>Check that the Users Blood Group with icons is visible in the dashboard clearly</t>
  </si>
  <si>
    <t>The Users Blood Group with icon should be visible clearly in the dashboard</t>
  </si>
  <si>
    <t>TC034</t>
  </si>
  <si>
    <t>TC035</t>
  </si>
  <si>
    <t>Status Box&gt;Pregnancy</t>
  </si>
  <si>
    <t>1. Open the App
2. Login as User
3. Edit information from the profile update
4. Click on obestrical and change the pregnancy status</t>
  </si>
  <si>
    <t>TC036</t>
  </si>
  <si>
    <t>Status Box&gt;Diabetes</t>
  </si>
  <si>
    <t>Check that the Users Diabetes status with icons is visible in the dashboard clearly</t>
  </si>
  <si>
    <t>The Users Diabetes status with icon should be visible clearly in the dashboard</t>
  </si>
  <si>
    <t>TC037</t>
  </si>
  <si>
    <t>1. Open the App
2. Login as User
3. Edit information from the profile update
4. Click on Medical
5. Select the Chronic diseases</t>
  </si>
  <si>
    <t>TC038</t>
  </si>
  <si>
    <t>Status Box&gt;Hypertension</t>
  </si>
  <si>
    <t>Check that the Users Hypertension status with icons is visible in the dashboard clearly</t>
  </si>
  <si>
    <t>The Users Hypertension status with icon should be visible clearly in the dashboard</t>
  </si>
  <si>
    <t>TC039</t>
  </si>
  <si>
    <t>TC040</t>
  </si>
  <si>
    <t>Check that the "Call4savsth" is visible or not in the dashboard</t>
  </si>
  <si>
    <t>The "Call4savsth" should be visible in the dashboard successfully.</t>
  </si>
  <si>
    <t>TC041</t>
  </si>
  <si>
    <t>Check that the "Health Records" is visible or not in the dashboard</t>
  </si>
  <si>
    <t>The "Health Records" should be visible in the dashboard successfully.</t>
  </si>
  <si>
    <t>TC042</t>
  </si>
  <si>
    <t>Check that the "Health Screening" is visible or not in the dashboard</t>
  </si>
  <si>
    <t>The "Health Screening" should be visible in the dashboard successfully.</t>
  </si>
  <si>
    <t>TC043</t>
  </si>
  <si>
    <t>Check that the "Family Member" is visible or not in the dashboard</t>
  </si>
  <si>
    <t>The "Family Member" should be visible in the dashboard successfully.</t>
  </si>
  <si>
    <t>TC044</t>
  </si>
  <si>
    <t>Check that the "Article" is visible or not in the dashboard</t>
  </si>
  <si>
    <t>The "Article" should be visible in the dashboard successfully.</t>
  </si>
  <si>
    <t>TC045</t>
  </si>
  <si>
    <t>Check that the "Healthy Days" is visible or not in the dashboard</t>
  </si>
  <si>
    <t>The "Healthy Days" should be visible in the dashboard successfully.</t>
  </si>
  <si>
    <t>TC046</t>
  </si>
  <si>
    <t>Check that "Doctors in Out Platform" is visible in the dashboard</t>
  </si>
  <si>
    <t>The Doctors in Our Platform should be visible in the dashboard successfully.</t>
  </si>
  <si>
    <t>TC047</t>
  </si>
  <si>
    <t>Check that "Doctor in Our Platform" box is horizontally scrollable</t>
  </si>
  <si>
    <t>1. Open the App
2. Login as User
3. Do horizontally Scroll</t>
  </si>
  <si>
    <t>The Doctors in Our Platform should be horizontally scrollable successfully.</t>
  </si>
  <si>
    <t>TC048</t>
  </si>
  <si>
    <t>Check that in the Doctor in our platform box the doctors information are tappable and working</t>
  </si>
  <si>
    <t xml:space="preserve">1. Open the App
2. Login as User
3. Do horizontally Scroll
4. Tap on a Doctor information </t>
  </si>
  <si>
    <t>The Doctor information box should be tappable and after tapping on the doctors information it should be open a information box and showing details information about that doctor.</t>
  </si>
  <si>
    <t>TC049</t>
  </si>
  <si>
    <t>Check that the cross button in the details doctor information box is tappable and working</t>
  </si>
  <si>
    <t>1. Open the App
2. Login as User
3. Do horizontally Scroll
4. Tap on a Doctor information 
5. Tap on Cross button</t>
  </si>
  <si>
    <t>The Cross button should be tappable and after  tapping on it should be close the details doctor information box and it should return to the dashboard successfully.</t>
  </si>
  <si>
    <t>TC050</t>
  </si>
  <si>
    <t>Check that the Address with icon of i4We office is visible or not in the dashboard</t>
  </si>
  <si>
    <t xml:space="preserve">1. Open the App
2. Login as User
3. Do Scroll
</t>
  </si>
  <si>
    <t>The Address of i4We Office should be visible in the bottom of the dashboard with icon successfully.</t>
  </si>
  <si>
    <t>TC051</t>
  </si>
  <si>
    <t>Check that after tap on the address it will redirected into google map</t>
  </si>
  <si>
    <t>1. Open the App
2. Login as User
3. Do Scroll
4. Tap on Address</t>
  </si>
  <si>
    <t>After tapping on the Address it should be redirected into the Google map and should be show the office location in the google map successfully.</t>
  </si>
  <si>
    <t>TC052</t>
  </si>
  <si>
    <t>Call Us</t>
  </si>
  <si>
    <t>Check that the phone number with icon of i4We office is visible or not in the dashboard</t>
  </si>
  <si>
    <t>1. Open the App
2. Login as User
3. Do Scroll
4. Got to Find us now
5. Check Call Us</t>
  </si>
  <si>
    <t>The Phone number should visible in the bottom of the dashboard with icon successfully.</t>
  </si>
  <si>
    <t>TC053</t>
  </si>
  <si>
    <t>Check if the number is the number of users created by Company Admin through CSV</t>
  </si>
  <si>
    <t>Admin's number should show</t>
  </si>
  <si>
    <t>TC054</t>
  </si>
  <si>
    <t>Check if the number is the number of users created by CHE</t>
  </si>
  <si>
    <t>CHE's number should show</t>
  </si>
  <si>
    <t>TC055</t>
  </si>
  <si>
    <t>Check if the number is the number of users created by Nurse</t>
  </si>
  <si>
    <t>Nurse's number should show</t>
  </si>
  <si>
    <t>TC056</t>
  </si>
  <si>
    <t>Check if created by ID has no number then showing empty</t>
  </si>
  <si>
    <t>No number should show</t>
  </si>
  <si>
    <t>TC057</t>
  </si>
  <si>
    <t>Check that after tap on the Phone number it will open device system dialer with the given number</t>
  </si>
  <si>
    <t>1. Open the App
2. Login as User
3. Do Scroll
4. Got to Find us now
5. Check Call Us
6. Tap on Call Us</t>
  </si>
  <si>
    <t>After tapping on the Phone number it should be open the device system dialer successfully.</t>
  </si>
  <si>
    <t>TC058</t>
  </si>
  <si>
    <t>Check that the Email address with icon of i4We office is visible or not in the dashboard</t>
  </si>
  <si>
    <t>The Email address of i4We Office should be visible in the bottom of the dashboard with icon successfully.</t>
  </si>
  <si>
    <t>TC059</t>
  </si>
  <si>
    <t>Check that the after tap on the Email address it will open device system email app</t>
  </si>
  <si>
    <t>1. Open the App
2. Login as User
3. Do Scroll
4. Tap on Email Address</t>
  </si>
  <si>
    <t>After tapping on the Email Address it should be open the device system email application successfully.</t>
  </si>
  <si>
    <t>TC060</t>
  </si>
  <si>
    <t>Check that in the bottom of the dashboard Facebook icon is visible or not</t>
  </si>
  <si>
    <t>The Facebook icon should be visible in the bottom of the dashboard successfully.</t>
  </si>
  <si>
    <t>TC061</t>
  </si>
  <si>
    <t>Check that after tap on the Facebook icon it will redirected to the i4We company Facebook page</t>
  </si>
  <si>
    <t>1. Open the App
2. Login as User
3. Do Scroll
4. Tap on Facebook icon</t>
  </si>
  <si>
    <t>After tap on the facebook icon it should be redirected to the i4We company facebook page successfully.</t>
  </si>
  <si>
    <t>TC062</t>
  </si>
  <si>
    <t>Check that in the bottom of the dashboard LinkedIn icon is visible or not</t>
  </si>
  <si>
    <t>The LinkedIn icon should be visible in the bottom of the dashboard successfully.</t>
  </si>
  <si>
    <t>TC063</t>
  </si>
  <si>
    <t>Check that after tap on the LinkedIn icon it will redirected to the i4We company LinkedIn page</t>
  </si>
  <si>
    <t>1. Open the App
2. Login as User
3. Do Scroll
4. Tap on LinkedIn icon</t>
  </si>
  <si>
    <t>After tap on the LinkedIn icon it should be redirected to the i4We company LinkedIn page successfully.</t>
  </si>
  <si>
    <t>TC064</t>
  </si>
  <si>
    <t>Check that in the bottom of the dashboard Youtube icon is visible or not</t>
  </si>
  <si>
    <t>The Youtube icon should be visible in the bottom of the dashboard successfully.</t>
  </si>
  <si>
    <t>TC065</t>
  </si>
  <si>
    <t>Check that after tap on the Youtube icon it will redirected to the i4We company Youtube page</t>
  </si>
  <si>
    <t>1. Open the App
2. Login as User
3. Do Scroll
4. Tap on You Tube icon</t>
  </si>
  <si>
    <t>After tap on the Youtube icon it should be redirected to the i4We company Youtube page successfully.</t>
  </si>
  <si>
    <t>TC066</t>
  </si>
  <si>
    <t>Menu Button</t>
  </si>
  <si>
    <t>Navbar</t>
  </si>
  <si>
    <t>Check that the Menu button in the dashboard is visible or not</t>
  </si>
  <si>
    <t>1. Open the App 
2. Login as User</t>
  </si>
  <si>
    <t>The Menu button should be visible in the dashboard successfully.</t>
  </si>
  <si>
    <t>TC067</t>
  </si>
  <si>
    <t>Check that the Menu button is tappable and working</t>
  </si>
  <si>
    <t>1. Open the App 
2. Login as User
3. Tap on Menu button</t>
  </si>
  <si>
    <t>The Menu button should be tappable and after tapping on it should open the Menu tray in the dashboard successfully.</t>
  </si>
  <si>
    <t>TC068</t>
  </si>
  <si>
    <t>Check that in the Menu tray User Profile image, Name is visible or not</t>
  </si>
  <si>
    <t>The User profile image and Name should be visible in the Menu tray successfully.</t>
  </si>
  <si>
    <t>TC069</t>
  </si>
  <si>
    <t>Notifications</t>
  </si>
  <si>
    <t xml:space="preserve">Check if the two tab- health tips and consultation notification is visible </t>
  </si>
  <si>
    <t>1. Open the App 
2. Login as User
3. Tap on Menu button
4. Click on notification</t>
  </si>
  <si>
    <t>The two Tab should be visible</t>
  </si>
  <si>
    <t>TC070</t>
  </si>
  <si>
    <t>Check that the Notification option is visible in the Menu Tray</t>
  </si>
  <si>
    <t>The Notification option should be successfully visible in the Menu tray.</t>
  </si>
  <si>
    <t>TC071</t>
  </si>
  <si>
    <t>Check that Notification option is tappable and working</t>
  </si>
  <si>
    <t>1. Open the App 
2. Login as User
3. Tap on Menu button
4. Tap on Notification</t>
  </si>
  <si>
    <t>The Notification option should be tappable and after tapping on it should be open notification page successfully.</t>
  </si>
  <si>
    <t>TC072</t>
  </si>
  <si>
    <t>Check that the user Profile image , Name and User ID is visible in the Notification page</t>
  </si>
  <si>
    <t>The User Profile image, Name and User ID should be visible in the Notification page successfully.</t>
  </si>
  <si>
    <t>TC073</t>
  </si>
  <si>
    <t>Check that all the notifications are visible in the Notification page</t>
  </si>
  <si>
    <t>All the notifications should be visible successfully in the Notification Page</t>
  </si>
  <si>
    <t>TC074</t>
  </si>
  <si>
    <t>Notification&gt; Health Tips</t>
  </si>
  <si>
    <t>Check that if there is no notification showing a message that No notification yet have a look get health related notifications</t>
  </si>
  <si>
    <t>The message No notification yet have a look get health related notifications should be visible in the Notification Page screen when there is no notifications.</t>
  </si>
  <si>
    <t>TC075</t>
  </si>
  <si>
    <t>Check if the Notification is showing in the loc screen</t>
  </si>
  <si>
    <t>The notification should show in the locscreen as well</t>
  </si>
  <si>
    <t>TC076</t>
  </si>
  <si>
    <t>Check if the after click on the notification it direct to the notification page</t>
  </si>
  <si>
    <t>1. Open the App 
2. Login as User
3. Tap on Menu button
4. Tap on Notification
5.Click on the notification from the notification bar</t>
  </si>
  <si>
    <t>Should be direct</t>
  </si>
  <si>
    <t>TC077</t>
  </si>
  <si>
    <t>Check if the after click on the notification the detailed notification is showing from the list</t>
  </si>
  <si>
    <t>Should be viewed the details notification</t>
  </si>
  <si>
    <t>TC078</t>
  </si>
  <si>
    <t>Notification&gt;Consultation Notification</t>
  </si>
  <si>
    <t>TC079</t>
  </si>
  <si>
    <t>TC080</t>
  </si>
  <si>
    <t>TC081</t>
  </si>
  <si>
    <t>TC082</t>
  </si>
  <si>
    <t>online consultation</t>
  </si>
  <si>
    <t>Check if the notification appear when the nurse refer to the doctor  by selecting online consultation(audio or video)</t>
  </si>
  <si>
    <t xml:space="preserve">1. Open the App 
2. Login as User
3. Tap on Menu button
4. Tap on Notification
</t>
  </si>
  <si>
    <t xml:space="preserve">Should appear notification for video, audio </t>
  </si>
  <si>
    <t>TC083</t>
  </si>
  <si>
    <t>Check if the after user can confirming appointment by clicking "confirm" button</t>
  </si>
  <si>
    <t>should can confirm appointment</t>
  </si>
  <si>
    <t>TC084</t>
  </si>
  <si>
    <t>Check if the user can cancel appointment by clicking "cancel" button</t>
  </si>
  <si>
    <t>should can cancel appointment</t>
  </si>
  <si>
    <t>TC085</t>
  </si>
  <si>
    <t>Doctor appointment</t>
  </si>
  <si>
    <t>Check if the notification appear when the nurse refer to the doctor  by selecting physical appointment</t>
  </si>
  <si>
    <t xml:space="preserve">Should appear physical appointments </t>
  </si>
  <si>
    <t>TC086</t>
  </si>
  <si>
    <t>Check if the physical appointment notification has time and date</t>
  </si>
  <si>
    <t>Should show time and date</t>
  </si>
  <si>
    <t>TC087</t>
  </si>
  <si>
    <t>Validatation</t>
  </si>
  <si>
    <t>Check if after 24h passed the notification confirm button is disable</t>
  </si>
  <si>
    <t>TC088</t>
  </si>
  <si>
    <t>Error message</t>
  </si>
  <si>
    <t>Checkif after passed 24h the error message is showing in the details message section</t>
  </si>
  <si>
    <t>should show the error message</t>
  </si>
  <si>
    <t>TC089</t>
  </si>
  <si>
    <t>FAQ</t>
  </si>
  <si>
    <t>Check that the FAQ option is visible in the Menu Tray</t>
  </si>
  <si>
    <t>The FAQ option should be successfully visible in the Menu tray.</t>
  </si>
  <si>
    <t>TC090</t>
  </si>
  <si>
    <t>Check that FAQ option is tappable and working</t>
  </si>
  <si>
    <t>1. Open the App 
2. Login as User
3. Tap on Menu button
4. Tap on FAQ</t>
  </si>
  <si>
    <t>The FAQ option should be tappable and after tapping on it should be open FAQ page successfully.</t>
  </si>
  <si>
    <t>TC091</t>
  </si>
  <si>
    <t>Check that the FAQ questions are visible in the FAQ page</t>
  </si>
  <si>
    <t>The Frequently Asked Questions should be visible in the FAQ page successfully.</t>
  </si>
  <si>
    <t>TC092</t>
  </si>
  <si>
    <t>Check that the FAQ page is scrollable</t>
  </si>
  <si>
    <t>1. Open the App 
2. Login as User
3. Tap on Menu button
4. Tap on FAQ
5. Do Scroll</t>
  </si>
  <si>
    <t>The FAQ page should be be scrollable and the question in this page should responsive as well.</t>
  </si>
  <si>
    <t>TC093</t>
  </si>
  <si>
    <t>Contact I4we</t>
  </si>
  <si>
    <t>Check that the Contact I4We option is visible in the Menu Tray</t>
  </si>
  <si>
    <t>The Contact I4We option should be successfully visible in the Menu tray.</t>
  </si>
  <si>
    <t>TC094</t>
  </si>
  <si>
    <t>Check that Contact I4We option is tappable and working</t>
  </si>
  <si>
    <t>The Contact I4We option should be tappable and after tapping on it should be open Contact CMED page successfully.</t>
  </si>
  <si>
    <t>TC095</t>
  </si>
  <si>
    <t>Check that the Title input field is visible or not</t>
  </si>
  <si>
    <t>1. Open the App 
2. Login as User
3. Tap on Menu button
4. Tap on Contact I4We</t>
  </si>
  <si>
    <t>The Title input field should be successfully visible in the Contact I4We page</t>
  </si>
  <si>
    <t>TC096</t>
  </si>
  <si>
    <t>Check that the Title input field accepting the String type value as input</t>
  </si>
  <si>
    <t>The Title input field should be successfully accepting the String type value as input</t>
  </si>
  <si>
    <t>TC097</t>
  </si>
  <si>
    <t>Check that the Title input field is a mandatory field</t>
  </si>
  <si>
    <t>1. Open the App 
2. Login as User
3. Tap on Menu button
4. Tap on Contact I4We
5. Enter value in all the mandatory field 
without Title field</t>
  </si>
  <si>
    <t>The Title input field should be mandatory field without inputting the Title field the Contact should not be proceed. The relevant error message indicating that field is required.</t>
  </si>
  <si>
    <t>TC098</t>
  </si>
  <si>
    <t>Check that the Contact number/Email input field is visible or not</t>
  </si>
  <si>
    <t>The Contact number/Email input field should be successfully visible in the Contact I4We page</t>
  </si>
  <si>
    <t>TC099</t>
  </si>
  <si>
    <t>Check that the Contact number/Email input field accepting the String type value as input</t>
  </si>
  <si>
    <t>1. Open the App 
2. Login as User
3. Tap on Menu button
4. Tap on Contact I4We
5. Enter String value as input in Contact number/Email</t>
  </si>
  <si>
    <t>The Contact number/Email input field should be successfully accepting the String type value as input</t>
  </si>
  <si>
    <t>TC100</t>
  </si>
  <si>
    <t>Check that the Contact number/Email input field is a mandatory field</t>
  </si>
  <si>
    <t>1. Open the App 
2. Login as User
3. Tap on Menu button
4. Tap on Contact I4We
5. Enter value in all the mandatory field 
without Contact number/Email field</t>
  </si>
  <si>
    <t>The Title input field should be mandatory field without inputting the Contact number/Email field the Contact should not be proceed. The relevant error message indicating that field is required.</t>
  </si>
  <si>
    <t>TC101</t>
  </si>
  <si>
    <t>Check that the Write your queries input field is visible or not</t>
  </si>
  <si>
    <t>The Write your queries input field should be successfully visible in the Contact I4We page</t>
  </si>
  <si>
    <t>TC102</t>
  </si>
  <si>
    <t>Check that the Write your queries input field accepting the String type value as input</t>
  </si>
  <si>
    <t>1. Open the App 
2. Login as User
3. Tap on Menu button
4. Tap on Contact I4We
5. Enter String value as input in Write your queries</t>
  </si>
  <si>
    <t>The Write your queries input field should be successfully accepting the String type value as input</t>
  </si>
  <si>
    <t>TC103</t>
  </si>
  <si>
    <t>Check that the Write your queries input field is a mandatory field</t>
  </si>
  <si>
    <t>1. Open the App 
2. Login as User
3. Tap on Menu button
4. Tap on Contact I4We
5. Enter value in all the mandatory field 
without Write your queries field</t>
  </si>
  <si>
    <t>The Title input field should be mandatory field without inputting the Write your queries field the Contact should not be proceed. The relevant error message indicating that field is required.</t>
  </si>
  <si>
    <t>TC104</t>
  </si>
  <si>
    <t>Check that the Send button is visible in the Contact I4We page</t>
  </si>
  <si>
    <t>The Send button should be successfully visible in the Contact I4We page.</t>
  </si>
  <si>
    <t>TC105</t>
  </si>
  <si>
    <t>Check that the Send button is tappable and working</t>
  </si>
  <si>
    <t>1. Open the App 
2. Login as User
3. Tap on Menu button
4. Tap on Contact I4We
5. Enter value in all the mandatory field 
6. Tap on Send button</t>
  </si>
  <si>
    <t>The Send button should be tappable and after tapping on it should be send a response to the I4We for contact successfully.</t>
  </si>
  <si>
    <t>TC106</t>
  </si>
  <si>
    <t>Check that the I4We google map location with text location visible in the Contact I4We page</t>
  </si>
  <si>
    <t>The Google map location and Text locations of I4We should be successfully visible in the Contact I4We page.</t>
  </si>
  <si>
    <t>TC107</t>
  </si>
  <si>
    <t>Check that the Call us button is visible in the Contact I4We page</t>
  </si>
  <si>
    <t>The Call us button should be successfully visible in the Contact I4We page</t>
  </si>
  <si>
    <t>TC108</t>
  </si>
  <si>
    <t>Check that the Call us button is tappable and working</t>
  </si>
  <si>
    <t>1. Open the App 
2. Login as User
3. Tap on Menu button
4. Tap on Contact I4We
5. Tap Call us button</t>
  </si>
  <si>
    <t>The Call us button should be tappable and after tapping on it should be successfully open the device system dialer</t>
  </si>
  <si>
    <t>TC109</t>
  </si>
  <si>
    <t>TC110</t>
  </si>
  <si>
    <t>TC111</t>
  </si>
  <si>
    <t>TC112</t>
  </si>
  <si>
    <t>TC113</t>
  </si>
  <si>
    <t>TC114</t>
  </si>
  <si>
    <t>About I4we</t>
  </si>
  <si>
    <t>Check that the About I4We option is visible in the Menu Tray</t>
  </si>
  <si>
    <t>The About I4We option should be successfully visible in the Menu tray.</t>
  </si>
  <si>
    <t>TC115</t>
  </si>
  <si>
    <t>Check that About I4We option is tappable and working</t>
  </si>
  <si>
    <t>1. Open the App 
2. Login as User
3. Tap on Menu button
4. Tap on About I4We</t>
  </si>
  <si>
    <t>The About I4We option should be tappable and after tapping on it should be redirected to the I4We website on About I4We page successfully.</t>
  </si>
  <si>
    <t>TC116</t>
  </si>
  <si>
    <t>Setting</t>
  </si>
  <si>
    <t>Check that the Setting option is visible in the Menu Tray</t>
  </si>
  <si>
    <t>The Setting option should be successfully visible in the Menu tray.</t>
  </si>
  <si>
    <t>TC117</t>
  </si>
  <si>
    <t>Funtional</t>
  </si>
  <si>
    <t>Check that Setting option is tappable and working</t>
  </si>
  <si>
    <t>1. Open the App 
2. Login as User
3. Tap on Menu button
4. Tap on Setting</t>
  </si>
  <si>
    <t>The Setting option should be tappable and after tapping on it should be redirected to the CMED website on Setting page successfully.</t>
  </si>
  <si>
    <t>TC118</t>
  </si>
  <si>
    <t>Check that the Change Password is visible in the Setting page</t>
  </si>
  <si>
    <t>The Change Password should be successfully and clearly visible in the Setting page for changing the password.</t>
  </si>
  <si>
    <t>TC119</t>
  </si>
  <si>
    <t>Check that Change Password is tappable and working</t>
  </si>
  <si>
    <t>1. Open the App 
2. Login as User
3. Tap on Menu button
4. Tap on Setting
5. Tap on Change Password</t>
  </si>
  <si>
    <t>The change password should be tappable and after tapping on it should be open Change password page for changing the password activity.</t>
  </si>
  <si>
    <t>TC120</t>
  </si>
  <si>
    <t>Check that Current Password input field is visible in the Change Password page</t>
  </si>
  <si>
    <t>The Current Password input field should be successfully and clearly visible in the Setting page.</t>
  </si>
  <si>
    <t>TC121</t>
  </si>
  <si>
    <t>Check that the Current Password input field accept String type value as input</t>
  </si>
  <si>
    <t xml:space="preserve">1. Open the App 
2. Login as User
3. Tap on Menu button
4. Tap on Setting
5. Tap on Change Password
6. Enter String type value in Current Password field </t>
  </si>
  <si>
    <t>The Current Password input field should be accepting String type value successfully.</t>
  </si>
  <si>
    <t>TC122</t>
  </si>
  <si>
    <t>Check that the Current Password input field accept integer type value with Special Character as input</t>
  </si>
  <si>
    <t xml:space="preserve">1. Open the App 
2. Login as User
3. Tap on Menu button
4. Tap on Setting
5. Tap on Change Password
6. Enter integer with special character type value in 
Current Password field </t>
  </si>
  <si>
    <t>The Current Password input field should be accepting integer type value with Special character successfully.</t>
  </si>
  <si>
    <t>TC123</t>
  </si>
  <si>
    <t>Check that the show password icon in the Current Password field box is visible or not</t>
  </si>
  <si>
    <t xml:space="preserve">1. Open the App 
2. Login as User
3. Tap on Menu button
4. Tap on Setting
5. Tap on Change Password
</t>
  </si>
  <si>
    <t>The show password icon should be visible successfully in the Current Password field box</t>
  </si>
  <si>
    <t>TC124</t>
  </si>
  <si>
    <t>Check that the show password icon in the Current Password field box is Tappable and working</t>
  </si>
  <si>
    <t xml:space="preserve">1. Open the App 
2. Login as User
3. Tap on Menu button
4. Tap on Setting
5. Tap on Change Password
6. Enter integer with special character type value in 
Current Password field
7. Tap show password icon </t>
  </si>
  <si>
    <t>The show password icon should be tappable and after tapping the entered password should be visible in the Current Password field box successfully.</t>
  </si>
  <si>
    <t>TC125</t>
  </si>
  <si>
    <t>Check that the Password validation the entered Current password must be greater than 6 character</t>
  </si>
  <si>
    <t xml:space="preserve">1. Open the App 
2. Login as User
3. Tap on Menu button
4. Tap on Setting
5. Tap on Change Password
6. Enter less than 6 character password in Current Password field </t>
  </si>
  <si>
    <t>The Current password should be greater than 6 character. After entering less than 6 character in the current password field it should indicating a relevant error message.</t>
  </si>
  <si>
    <t>TC126</t>
  </si>
  <si>
    <t>Check that the New Password input field is visible in the Change Password field</t>
  </si>
  <si>
    <t>The New Password input field should be successfully visible in the Change Password input field.</t>
  </si>
  <si>
    <t>TC127</t>
  </si>
  <si>
    <t>Check that the New Password  input field accept String type value as input</t>
  </si>
  <si>
    <t>The New Password input field should be accepting String type value successfully.</t>
  </si>
  <si>
    <t>TC128</t>
  </si>
  <si>
    <t>Check that the New Password input field accept integer type value with Special Character as input</t>
  </si>
  <si>
    <t>The New Password input field should be accepting integer type value with Special character successfully.</t>
  </si>
  <si>
    <t>TC129</t>
  </si>
  <si>
    <t>Check that the show password icon in the New Password field box is visible or not</t>
  </si>
  <si>
    <t>The show password icon should be visible successfully in the New Password field box</t>
  </si>
  <si>
    <t>TC130</t>
  </si>
  <si>
    <t>Check that the show password icon in the New Password field box is Tappable and working</t>
  </si>
  <si>
    <t xml:space="preserve">1. Open the App 
2. Login as User
3. Tap on Menu button
4. Tap on Setting
5. Tap on Change Password
6. Enter integer with special character type value in 
New Password field
7. Tap show password icon </t>
  </si>
  <si>
    <t>The show password icon should be tappable and after tapping the entered password should be visible in the New Password field box successfully.</t>
  </si>
  <si>
    <t>TC131</t>
  </si>
  <si>
    <t>Check that the Password validation the entered New password must be greater than 6 character</t>
  </si>
  <si>
    <t xml:space="preserve">1. Open the App 
2. Login as User
3. Tap on Menu button
4. Tap on Setting
5. Tap on Change Password
6. Enter less than 6 character password in New Password field </t>
  </si>
  <si>
    <t>The New password should be greater than 6 character. After entering less than 6 character in the new password field it should indicating a relevant error message.</t>
  </si>
  <si>
    <t>TC132</t>
  </si>
  <si>
    <t>Check that the Confirm Password input field is visible in the Change Password field</t>
  </si>
  <si>
    <t>The Confirm Password input field should be successfully visible in the Change Password input field.</t>
  </si>
  <si>
    <t>TC133</t>
  </si>
  <si>
    <t>Check that the Confirm Password  input field accept String type value as input</t>
  </si>
  <si>
    <t>The Confirm Password input field should be accepting String type value successfully.</t>
  </si>
  <si>
    <t>TC134</t>
  </si>
  <si>
    <t>Check that the Confirm Password input field accept integer type value with Special Character as input</t>
  </si>
  <si>
    <t>The Confirm Password input field should be accepting integer type value with Special character successfully.</t>
  </si>
  <si>
    <t>TC135</t>
  </si>
  <si>
    <t>Check that the show password icon in the Confirm Password field box is visible or not</t>
  </si>
  <si>
    <t>The show password icon should be visible successfully in the Confirm Password field box</t>
  </si>
  <si>
    <t>TC136</t>
  </si>
  <si>
    <t>Check that the show password icon in the Confirm Password field box is Tappable and working</t>
  </si>
  <si>
    <t xml:space="preserve">1. Open the App 
2. Login as User
3. Tap on Menu button
4. Tap on Setting
5. Tap on Change Password
6. Enter integer with special character type value in 
Confirm Password field
7. Tap show password icon </t>
  </si>
  <si>
    <t>The show password icon should be tappable and after tapping the entered password should be visible in the Confirm Password field box successfully.</t>
  </si>
  <si>
    <t>TC137</t>
  </si>
  <si>
    <t>Check that the Password validation the entered Confirm password must be greater than 6 character</t>
  </si>
  <si>
    <t xml:space="preserve">1. Open the App 
2. Login as User
3. Tap on Menu button
4. Tap on Setting
5. Tap on Change Password
6. Enter less than 6 character password in Confirm Password field </t>
  </si>
  <si>
    <t>The Confirm password should be greater than 6 character. After entering less than 6 character in the Confirm password field it should indicating a relevant error message.</t>
  </si>
  <si>
    <t>TC138</t>
  </si>
  <si>
    <t>Check that the Save button is visible in the Change Password page</t>
  </si>
  <si>
    <t>The Save button should be successfully visible in the Change Password  page.</t>
  </si>
  <si>
    <t>TC139</t>
  </si>
  <si>
    <t>Check that the Save button is tappable and working</t>
  </si>
  <si>
    <t>1. Open the App 
2. Login as User
3. Tap on Menu button
4. Tap on Setting
5. Tap on Change Password
6. Enter Current Password
7. Enter New password
8. Enter Confirm password
9. Tap on Save button.</t>
  </si>
  <si>
    <t>The Save button should be tappable and after tapping on the Save button it should be save the new entered password as new password successfully.</t>
  </si>
  <si>
    <t>TC140</t>
  </si>
  <si>
    <t>Check that the Privacy policy option in the Menu tray is visible or not</t>
  </si>
  <si>
    <t>The Privacy Policy option should be visible in the Menu tray</t>
  </si>
  <si>
    <t>TC141</t>
  </si>
  <si>
    <t>Check that the Privacy policy option in the Menu tray is tappable and working</t>
  </si>
  <si>
    <t>1. Open the App 
2. Login as User
3. Tap on Menu button
4. Tap Privacy Policy</t>
  </si>
  <si>
    <t>The Privacy Policy option should be tappable and after tapping on it should redirected successfully to the CMED website on the Privacy Policy page</t>
  </si>
  <si>
    <t>TC142</t>
  </si>
  <si>
    <t>Check that the Delete Account option in the Menu tray is visible or not</t>
  </si>
  <si>
    <t>The Delete Account option should be visible in the Menu tray.</t>
  </si>
  <si>
    <t>TC143</t>
  </si>
  <si>
    <t>Check that the Delete Account option in the Menu Tray is tappable and working</t>
  </si>
  <si>
    <t>1. Open the App 
2. Login as User
3. Tap on Menu button
4. Tap Delete Account</t>
  </si>
  <si>
    <t>The Delete Account should be tappable and after tapping on it should be successfully open Delete Account page</t>
  </si>
  <si>
    <t>TC144</t>
  </si>
  <si>
    <t>Check that confirmation message are showing in the Delete Account page</t>
  </si>
  <si>
    <t>The Confirmation message for deleting the account should be successfully showing in the Delete Account page</t>
  </si>
  <si>
    <t>TC145</t>
  </si>
  <si>
    <t>Check that the Delete button is visible in the Delete account page</t>
  </si>
  <si>
    <t>The Delete button should be successfully and clearly visible in the Delete account page.</t>
  </si>
  <si>
    <t>TC146</t>
  </si>
  <si>
    <t>Check that the Delete button is tappable and working</t>
  </si>
  <si>
    <t>1. Open the App 
2. Login as User
3. Tap on Menu button
4. Tap Delete Account
5. Tap Delete Button</t>
  </si>
  <si>
    <t>The Delete button should be tappable and after tapping on it should be successfully open another confirmation dialog box</t>
  </si>
  <si>
    <t>TC147</t>
  </si>
  <si>
    <t>Check that tap on Yes delete the account from the system and data will be deleted</t>
  </si>
  <si>
    <t>1. Open the App 
2. Login as User
3. Tap on Menu button
4. Tap Delete Account
5. Tap Delete Button
6. Tap on Yes from confirmation dialog box</t>
  </si>
  <si>
    <t>The Account should be delete permanently from the system and all the health data should be deleted.</t>
  </si>
  <si>
    <t>TC148</t>
  </si>
  <si>
    <t>Check that tap on No from the Confirmation dialog box is working</t>
  </si>
  <si>
    <t>1. Open the App 
2. Login as User
3. Tap on Menu button
4. Tap Delete Account
5. Tap Delete Button
6. Tap on No from confirmation dialog box</t>
  </si>
  <si>
    <t>The Delete account process should be cancel and the user should be stay on the Delete account page.</t>
  </si>
  <si>
    <t>TC149</t>
  </si>
  <si>
    <t>Check that the Application Version is visible in the Menu tray</t>
  </si>
  <si>
    <t>The Application Version should be successfully visible in the Menu tray</t>
  </si>
  <si>
    <t>TC150</t>
  </si>
  <si>
    <t>Logout</t>
  </si>
  <si>
    <t>Check that the Logout option is visible in the Menu tray as option</t>
  </si>
  <si>
    <t>The Logout should be successfully and clearly visible in the Menu tray as option.</t>
  </si>
  <si>
    <t>TC151</t>
  </si>
  <si>
    <t>Check that the Logout option is tappable and working</t>
  </si>
  <si>
    <t>1. Open the App 
2. Login as User
3. Tap on Menu button
4. Tap Logout</t>
  </si>
  <si>
    <t>The Logout should be tappable and after tapping on it should be successfully open a Confirmation dialog box in the screen for logged out.</t>
  </si>
  <si>
    <t>TC152</t>
  </si>
  <si>
    <t>Check that tap on Yes from the confirmation dialog box for Logout</t>
  </si>
  <si>
    <t>1. Open the App 
2. Login as User
3. Tap on Menu button
4. Tap Logout
5. Tap on Yes from the Confirmation dialog box</t>
  </si>
  <si>
    <t>The user should be successfully logged out from the system. After logout the user should taken to the Login page.</t>
  </si>
  <si>
    <t>TC153</t>
  </si>
  <si>
    <t>1. Open the App 
2. Login as User
3. Tap on Menu button
4. Tap Logout
5. Tap on No from the Confirmation dialog box</t>
  </si>
  <si>
    <t>The Logout process should be cancel successfully and the user should stay as logged into the system as well.</t>
  </si>
  <si>
    <t>TC154</t>
  </si>
  <si>
    <t>Profile View, Edit</t>
  </si>
  <si>
    <t>Check if user can view name, user id, phone number from user management for a registered member</t>
  </si>
  <si>
    <t xml:space="preserve">1.Log in to the App.
2.Select Menu
3.Select Profile edit
</t>
  </si>
  <si>
    <t>User should view name, user id, phone number from user management for a registered member</t>
  </si>
  <si>
    <t>TC155</t>
  </si>
  <si>
    <t>TC156</t>
  </si>
  <si>
    <t>Edit</t>
  </si>
  <si>
    <t>Check if user can edit  date of birth, age, address, all medical condition, life style , gynaecological,  obsterical from user management for a registered member</t>
  </si>
  <si>
    <t>User should edit  date of birth, age, address, all medical condition from user management for a registered member</t>
  </si>
  <si>
    <t>TC157</t>
  </si>
  <si>
    <t>Edit Family</t>
  </si>
  <si>
    <t>Check if edit family information for family member</t>
  </si>
  <si>
    <t xml:space="preserve">1.Log in to the App.
2.Select Menu
3.Select Profile edit
</t>
  </si>
  <si>
    <t>User should edit family for family member information from user management</t>
  </si>
  <si>
    <t>TC158</t>
  </si>
  <si>
    <t>Personal</t>
  </si>
  <si>
    <t xml:space="preserve">Check if Full name, email, NID, Gender, Date of Birth,Blood group, Height,address, Occupation, Education, Mrital status, Income,region,caste,Migration Status, Organization all fields data saves properly. </t>
  </si>
  <si>
    <t xml:space="preserve">1.Log in to the App.
2.Select Menu
3.Select Profile edit
4. Select Personal
</t>
  </si>
  <si>
    <t>All personal fields data should save properly</t>
  </si>
  <si>
    <t>TC159</t>
  </si>
  <si>
    <t>Check if Occupation, Education, Mrital status, Income,region,caste,Migration Status, Organization all fields dropdown  showing correctly.</t>
  </si>
  <si>
    <t>All dropdown data should showing correctly</t>
  </si>
  <si>
    <t>TC160</t>
  </si>
  <si>
    <t>Medical</t>
  </si>
  <si>
    <t>Check if allergic, current medication, chronic diseases, injuries, surgeries all fields is showing</t>
  </si>
  <si>
    <t xml:space="preserve">1.Log in to the App.
2.Select Menu
3.Select Profile edit
4. Select Medical
</t>
  </si>
  <si>
    <t>should show all fields</t>
  </si>
  <si>
    <t>TC161</t>
  </si>
  <si>
    <t>Check if allergic, current medication, chronic diseases, injuries, surgeries all fields data is save correctly</t>
  </si>
  <si>
    <t>Should save correctly</t>
  </si>
  <si>
    <t>TC162</t>
  </si>
  <si>
    <t>Check if allergic, current medication, chronic diseases, injuries, surgeries, Vaccination status all fields dropdown is showing correctly</t>
  </si>
  <si>
    <t>should show correctly</t>
  </si>
  <si>
    <t>TC163</t>
  </si>
  <si>
    <t>Check if the vacination status field showing only for the  Age less and equal to 16 years</t>
  </si>
  <si>
    <t>select the user between 0-16y age</t>
  </si>
  <si>
    <t xml:space="preserve">The field will show only for the less and equal to 16 years </t>
  </si>
  <si>
    <t>TC164</t>
  </si>
  <si>
    <t>Lifestyle</t>
  </si>
  <si>
    <t>Check ifSmoking habits,alcohol consumption,activity level,food preference all fields is showing</t>
  </si>
  <si>
    <t xml:space="preserve">1.Log in to the App.
2.Select Menu
3.Select Profile edit
4. Select Lifestyle
</t>
  </si>
  <si>
    <t>TC165</t>
  </si>
  <si>
    <t>Check if Smoking habits,alcohol consumption,activity level,food preference all fields data is save correctly</t>
  </si>
  <si>
    <t>TC166</t>
  </si>
  <si>
    <t>Check if Smoking habits,alcohol consumption,activity level,food preference all fields dropdown is showing correctly</t>
  </si>
  <si>
    <t>TC167</t>
  </si>
  <si>
    <t>Gynaecological</t>
  </si>
  <si>
    <t>Verify that "Gynaecological" feature is only available for female users.</t>
  </si>
  <si>
    <t xml:space="preserve">1.Log in to the App.
2.Select Menu
3.Select Profile edit
4. Select Gynaecological
</t>
  </si>
  <si>
    <t>This feature will be only visible for female users.</t>
  </si>
  <si>
    <t>This feature is only visible for female users.</t>
  </si>
  <si>
    <t>TC168</t>
  </si>
  <si>
    <t>Verify that "Gynaecological" feature is not available for male users.</t>
  </si>
  <si>
    <t>This feature should not be visible for male users.</t>
  </si>
  <si>
    <t>This feature is not visible for male users</t>
  </si>
  <si>
    <t>TC169</t>
  </si>
  <si>
    <t>Verify that "Gynaecological" feature has field for "Age of Menarche", "Menstrual Cycle", "Amount of Flow", "Days of  period" and L.M.P.</t>
  </si>
  <si>
    <t>It shoild have all the field as per as required.</t>
  </si>
  <si>
    <t>It does have all the field as per as required.</t>
  </si>
  <si>
    <t>TC170</t>
  </si>
  <si>
    <t>Verify all the fields have right spelling or not.</t>
  </si>
  <si>
    <t>Should be as per requirment.</t>
  </si>
  <si>
    <t>It is as per requirment.</t>
  </si>
  <si>
    <t>TC171</t>
  </si>
  <si>
    <t>Verify that the Age of menarche field is clickable.</t>
  </si>
  <si>
    <t>Should be clickable.</t>
  </si>
  <si>
    <t>is clickable.</t>
  </si>
  <si>
    <t>TC172</t>
  </si>
  <si>
    <t>Verify that after clicking on Age of menarche field a pop-up with " Edit Age Of Menarche" appears.</t>
  </si>
  <si>
    <t>A pop up should be appeared.</t>
  </si>
  <si>
    <t>A pop up is appeared.</t>
  </si>
  <si>
    <t>TC173</t>
  </si>
  <si>
    <t>Verify the there are input field, "Save" and "Cancel" button in "Edit age of menarche".</t>
  </si>
  <si>
    <t>TC174</t>
  </si>
  <si>
    <t>Verify the there is a box containing word "Years" in the left of input field.</t>
  </si>
  <si>
    <t>Should br as per requirment.</t>
  </si>
  <si>
    <t>TC175</t>
  </si>
  <si>
    <t>Verify the aligment of all the items in  "Edit age of menarche"</t>
  </si>
  <si>
    <t>TC176</t>
  </si>
  <si>
    <t>Verify the "Edit Age Of Menarche" does not accept invalid input.</t>
  </si>
  <si>
    <t>Should not accept invalid input</t>
  </si>
  <si>
    <t>Does not accept invalid input</t>
  </si>
  <si>
    <t>TC177</t>
  </si>
  <si>
    <t>Verify a validation text with valid range appears in  the "Edit age of menarche" for invalid input.</t>
  </si>
  <si>
    <t>Validation text should appeared.</t>
  </si>
  <si>
    <t>Validation text is showing.</t>
  </si>
  <si>
    <t>TC178</t>
  </si>
  <si>
    <t>Verify that the maximum valid input value for "Edit age of menarche" is 20.</t>
  </si>
  <si>
    <t>TC179</t>
  </si>
  <si>
    <t>Verify that the minimum valid input range for "Edit age of menarche" is 5 .</t>
  </si>
  <si>
    <t>TC180</t>
  </si>
  <si>
    <t xml:space="preserve">Verify that user should not be able to enter a input number which is less than 5 </t>
  </si>
  <si>
    <t>Should not accept input</t>
  </si>
  <si>
    <t>Does not accept the input</t>
  </si>
  <si>
    <t>TC181</t>
  </si>
  <si>
    <t>Verify that user should not be able to enter a input number which is greater than 20 .</t>
  </si>
  <si>
    <t>TC182</t>
  </si>
  <si>
    <t xml:space="preserve">Verify that user is able to enter a input within the range of 5-20. </t>
  </si>
  <si>
    <t>User should be able to enter</t>
  </si>
  <si>
    <t>User is able to enter</t>
  </si>
  <si>
    <t>TC183</t>
  </si>
  <si>
    <t xml:space="preserve">Verify that the "Save" button works only for input within the range of 5-20. </t>
  </si>
  <si>
    <t>Should work properly.</t>
  </si>
  <si>
    <t>Is working properly</t>
  </si>
  <si>
    <t>TC184</t>
  </si>
  <si>
    <t>Verify that the "Cancel" button for "Edit age of menarche" works properly.</t>
  </si>
  <si>
    <t>TC185</t>
  </si>
  <si>
    <t>Verify that the "Mentrual Cycle" field is clickable.</t>
  </si>
  <si>
    <t>TC186</t>
  </si>
  <si>
    <t>Verify that after clicking on "Mentrual Cycle" field a pop-up with "Select Menstrual Cycle" appears.</t>
  </si>
  <si>
    <t>Pop up appeared.</t>
  </si>
  <si>
    <t>TC187</t>
  </si>
  <si>
    <t>Verify that there are options to select menstrual cycles as regular, irregular and monupose from select field</t>
  </si>
  <si>
    <t>TC188</t>
  </si>
  <si>
    <t>Verify that there are "Save" and "Cancel" button in "Select Menstrual Cycle" select field</t>
  </si>
  <si>
    <t>TC189</t>
  </si>
  <si>
    <t>Verify that the options to select menstrual cycles as regular, irregular and monupose are spelled and aligned right way.</t>
  </si>
  <si>
    <t>TC190</t>
  </si>
  <si>
    <t>Verify the aligment of all the items in  "Select Menstrual Cycle" is in right way.</t>
  </si>
  <si>
    <t>TC191</t>
  </si>
  <si>
    <t>Verify that a field named duration appears when user selects Mentrual cycle as irregular or monupse .</t>
  </si>
  <si>
    <t>Duration field should appear.</t>
  </si>
  <si>
    <t>TC192</t>
  </si>
  <si>
    <t>Verify that user is able to select days,weeks, months and years for duration field.</t>
  </si>
  <si>
    <t>TC193</t>
  </si>
  <si>
    <t>Verify that user is unable to save "select Mentrual cycle" with black input in duration for irregular and menopause .</t>
  </si>
  <si>
    <t>Should not be saved.</t>
  </si>
  <si>
    <t>TC194</t>
  </si>
  <si>
    <t>Verify that user is able to save "Select Mentrual Cycle"  as as regular, irregular and monupose properly by clicking "Save" button. .</t>
  </si>
  <si>
    <t>Should be saved</t>
  </si>
  <si>
    <t>TC195</t>
  </si>
  <si>
    <t>Verify that the "Cancel" button for "Select Mentrual Cycle" works properly.</t>
  </si>
  <si>
    <t>TC196</t>
  </si>
  <si>
    <t>Verify that the "Amount of Flow" field is clickable.</t>
  </si>
  <si>
    <t>TC197</t>
  </si>
  <si>
    <t>Verify that after clicking on "Amount of Flow" field a pop-up with "Amount of Flow" appears.</t>
  </si>
  <si>
    <t>TC198</t>
  </si>
  <si>
    <t>Verify that there are options to select amount of flow as Normal , High, Low and Medium from select field and "Save" and "Cancel" button is visible.</t>
  </si>
  <si>
    <t>TC199</t>
  </si>
  <si>
    <t>Verify the aligment and spelling of all the items in  "Select Amount of Flow" is in right way.</t>
  </si>
  <si>
    <t>TC200</t>
  </si>
  <si>
    <t>Verify that user is able to select amount of flow as normal , High, low and medium by clicking "Save" button.</t>
  </si>
  <si>
    <t>TC201</t>
  </si>
  <si>
    <t>Verify that the "Cancel" button works properly in "Select Amount of Flow"</t>
  </si>
  <si>
    <t>TC202</t>
  </si>
  <si>
    <t xml:space="preserve"> Verify that "Days of Period" field is clickable.</t>
  </si>
  <si>
    <t>TC203</t>
  </si>
  <si>
    <t>Verify that after clicking on "Days of Period" field a pop-up with "select days of period" appears.</t>
  </si>
  <si>
    <t>TC204</t>
  </si>
  <si>
    <t>Verify that user is able to select days from  "select days of period".</t>
  </si>
  <si>
    <t>Should be able to select</t>
  </si>
  <si>
    <t>TC205</t>
  </si>
  <si>
    <t>Verify that select days of period field allows users to select days from 1 to 15.</t>
  </si>
  <si>
    <t>1.Log in to the App.
2.Select Menu
3.Select Profile edit
4. Select Gynaecological                                                                                                                                                                                  5. Go to Gynaecological                                                                                                  6. Click on "Days of Period".</t>
  </si>
  <si>
    <t>TC206</t>
  </si>
  <si>
    <t>Verify that after clicking on L.M.P a calendar to select date appears.</t>
  </si>
  <si>
    <t>1.Log in to the App.
2.Select Menu
3.Select Profile edit
4. Select Gynaecological
5. Click on "L.M.P".</t>
  </si>
  <si>
    <t>TC207</t>
  </si>
  <si>
    <t>Verify that user is able to select a date as L.M.P within the current date</t>
  </si>
  <si>
    <t>TC208</t>
  </si>
  <si>
    <t>Verify that user is unable to select a date from upcoming time period as L.M.P.</t>
  </si>
  <si>
    <t>Should not be able to select</t>
  </si>
  <si>
    <t>TC209</t>
  </si>
  <si>
    <t>Verify that the after data getting updated user is able to see the success notification for all the field.</t>
  </si>
  <si>
    <t>"Successfully Profile Updated" should show.</t>
  </si>
  <si>
    <t>TC210</t>
  </si>
  <si>
    <t>Verify that after user updating information indivisually for all fields the updated input is saved in app's gynaecological and success notification is showing.</t>
  </si>
  <si>
    <t>1.Log in to the App.
2.Select Menu
3.Select Profile edit
4. Select Gynaecological  
5. Update and check data indivisually.</t>
  </si>
  <si>
    <t>TC211</t>
  </si>
  <si>
    <t>Verify that after user updating information for all/multiple fields  the updated input is saved in app's gynaecological according to user's given input.</t>
  </si>
  <si>
    <t>1.Log in to the App.
2.Select Menu
3.Select Profile edit
4. Select Gynaecological                                                                                                 5. Update and check data randomly.</t>
  </si>
  <si>
    <t>Should be saved in app</t>
  </si>
  <si>
    <t>TC212</t>
  </si>
  <si>
    <t>Very that the data in app gets updated successfully according to web's input only after doctor gives prescription.</t>
  </si>
  <si>
    <t xml:space="preserve">1. login to the app
 2. Select a female user                                                                                             3. Go to "Add Prescription".                                                                                                   4. Update "gynaecological history" from web.                                                                                                                                                                                 5. Give prescription.                                                                                                         6.Check in Agent app </t>
  </si>
  <si>
    <t>Should get updated after giving prescription.</t>
  </si>
  <si>
    <t>TC213</t>
  </si>
  <si>
    <t>Verify that data is getting updated for Age of menarche from app to web's gynaecological history.</t>
  </si>
  <si>
    <t>1.Log in to the App.
2.Select Menu
3.Select Profile edit
4. Select Gynaecological                                                                                                6. Update  Age of menarche.                   7.Check on web.</t>
  </si>
  <si>
    <t>Should get updated in web.</t>
  </si>
  <si>
    <t>TC214</t>
  </si>
  <si>
    <t>Verify that data is getting updated for Age of menarche after giving prescription from web's gynaecological history to app.</t>
  </si>
  <si>
    <t>1. Log in to https://corporate-stag.web.app                                                                                                 2. Select a female user                                                                                             3. Go to "Add Prescription".                                                                                                     4. Update "gynaecological history"s age of menarche from web.                                                                                                                                                                                 5. Give prescription.                                                                                                         6.Check in Agent app and user app.</t>
  </si>
  <si>
    <t>Should get updated in app after giving prescription.</t>
  </si>
  <si>
    <t>TC215</t>
  </si>
  <si>
    <t>Verify that data is getting updated properly for regular, irregular and monupose options as menstrual cycles while giving input from app to web's gynaecological history.</t>
  </si>
  <si>
    <t>1.Log in to the App.
2.Select Menu
3.Select Profile edit
4. Select Gynaecological                                                                                                 6. Update  menstrual cycle.                   7.Check on web.</t>
  </si>
  <si>
    <t>TC216</t>
  </si>
  <si>
    <t>Verify that data is getting updated for all the options in "Delivery History" after giving prescription from web's gynaecological history to app.</t>
  </si>
  <si>
    <r>
      <rPr>
        <rFont val="Arial"/>
        <color theme="1"/>
      </rPr>
      <t xml:space="preserve">1. Log in to </t>
    </r>
    <r>
      <rPr>
        <rFont val="Arial"/>
        <color rgb="FF000000"/>
      </rPr>
      <t>https://corporate-stag.web.app</t>
    </r>
    <r>
      <rPr>
        <rFont val="Arial"/>
        <color theme="1"/>
      </rPr>
      <t xml:space="preserve">                                                                                                   2. Select a female user                                                                                             3. Go to "Add Prescription".                                                                                                     4. Update "gynaecological history"s age of menarche from web.                                                                                                                                                                                 5. Give prescription.                                                                                                         6.Check in Agent app.</t>
    </r>
  </si>
  <si>
    <t>TC217</t>
  </si>
  <si>
    <t>Verify that data is getting updated properly for amount of flow as Normal , High, Low and Medium options while giving input from app to web's gynaecological history.</t>
  </si>
  <si>
    <t>1.Log in to the App.
2.Select Menu
3.Select Profile edit
4. Select Gynaecological                                                                                                6. Update  "Amount of Flow".                   7.Check on web.</t>
  </si>
  <si>
    <t>TC218</t>
  </si>
  <si>
    <t>Verify that data is getting updated properly for amount of flow as normal , High, low and medium options  after giving prescription from web's gynaecological history to app.</t>
  </si>
  <si>
    <r>
      <rPr>
        <rFont val="Arial"/>
        <color theme="1"/>
      </rPr>
      <t xml:space="preserve">1. Log in to </t>
    </r>
    <r>
      <rPr>
        <rFont val="Arial"/>
        <color rgb="FF000000"/>
      </rPr>
      <t>https://corporate-stag.web.app</t>
    </r>
    <r>
      <rPr>
        <rFont val="Arial"/>
        <color theme="1"/>
      </rPr>
      <t xml:space="preserve">                                                                                                    2. Select a female user                                                                                             3. Go to "Add Prescription".                                                                                                   4. Update "gynaecological history"s Amount of Flow from web.                                                                                                                                                                                 5. Give prescription.                                                                                                         6.Check in Agent app.</t>
    </r>
  </si>
  <si>
    <t>TC219</t>
  </si>
  <si>
    <t>Verify that data is getting updated properly for days of period within only 1-15 days while giving input from app to web's gynaecological history.</t>
  </si>
  <si>
    <t>1. Log in to the app.                                                                                                   2. Go to "User Registration"                                                                                            3. Select a female user                                                                                                   4. Click on "User Management"                                                                                                                                                                                  5. Go to Gynaecological                                                                                                  6. Update  Days of Period                   7.Check on web.</t>
  </si>
  <si>
    <t>TC220</t>
  </si>
  <si>
    <t>Verify that data is getting updated properly for days of period within only 1-15 days  after giving prescription from web's gynaecological history to app.</t>
  </si>
  <si>
    <r>
      <rPr>
        <rFont val="Arial"/>
        <color theme="1"/>
      </rPr>
      <t xml:space="preserve">1.  Log in to </t>
    </r>
    <r>
      <rPr>
        <rFont val="Arial"/>
        <color rgb="FF000000"/>
      </rPr>
      <t>https://corporate-stag.web.app</t>
    </r>
    <r>
      <rPr>
        <rFont val="Arial"/>
        <color theme="1"/>
      </rPr>
      <t xml:space="preserve"> 
2. Select a female user                                                                                           
3. Go to "Add Prescription".                                                                                                      
4. Update "gynaecological history"s Days of Period from web.                                                                                                                                                                                 5. Give prescription.                                                                                                         
6.Check in Agent app.</t>
    </r>
  </si>
  <si>
    <t>TC221</t>
  </si>
  <si>
    <t>Verify that data is getting updated properly for L.M.P while giving input from app to web's gynaecological history.</t>
  </si>
  <si>
    <t>1.Log in to the App.
2.Select Menu
3.Select Profile edit
4. Select Gynaecological                                                                                                 6. Update  L.M.P.                         7.Check on web.</t>
  </si>
  <si>
    <t>TC222</t>
  </si>
  <si>
    <t>Verify that data is getting updated properly for L.M.P  after giving prescription from web's gynaecological history to app.</t>
  </si>
  <si>
    <r>
      <rPr>
        <rFont val="Arial"/>
        <color theme="1"/>
      </rPr>
      <t xml:space="preserve">1.  Log in to </t>
    </r>
    <r>
      <rPr>
        <rFont val="Arial"/>
        <color rgb="FF000000"/>
      </rPr>
      <t>https://corporate-stag.web.app</t>
    </r>
    <r>
      <rPr>
        <rFont val="Arial"/>
        <color theme="1"/>
      </rPr>
      <t xml:space="preserve"> 
2. Go to "Add Prescription".                                                                                            3. Select a female user                                                                                                   4. Update "gynaecological history"s L.M.P from web.                                                                                                                                                                                 5. Give prescription.                                                                                                         6.Check in Agent app.</t>
    </r>
  </si>
  <si>
    <t>TC223</t>
  </si>
  <si>
    <t>Verify that after user updating information for all or multiple fields  the updated input is saved in gynaecological history from doctor's dashboard</t>
  </si>
  <si>
    <t>1.Log in to the App.
2.Select Menu
3.Select Profile edit
4. Select Gynaecological                                                                                               6. Update                         7.Check on web.</t>
  </si>
  <si>
    <t>TC224</t>
  </si>
  <si>
    <t>Very that after doctor giving prescription the data in app gets updated successfully according to doctor's input.</t>
  </si>
  <si>
    <r>
      <rPr>
        <rFont val="Arial"/>
        <color theme="1"/>
      </rPr>
      <t xml:space="preserve">1. Log in to </t>
    </r>
    <r>
      <rPr>
        <rFont val="Arial"/>
        <color rgb="FF000000"/>
      </rPr>
      <t>https://corporate-stag.web.app</t>
    </r>
    <r>
      <rPr>
        <rFont val="Arial"/>
        <color theme="1"/>
      </rPr>
      <t xml:space="preserve">                                                                                                   
  2. Go to "Add Prescription".                                                                                            3. Select a female user                                                                                                   4. Update "gynaecological history"s  from web.                                                                                                                                                                                 5. Give prescription.                                                                                                         6.Check in Agent app.</t>
    </r>
  </si>
  <si>
    <t>TC225</t>
  </si>
  <si>
    <t>Obstetrical</t>
  </si>
  <si>
    <t>Check if the Pregnancy status field showing only for the  ≥ 18 years</t>
  </si>
  <si>
    <t>1.Log in to the App.
2.Select Menu
3.Select Profile edit
4. Select Obstetrical</t>
  </si>
  <si>
    <t>Select the user age 18 and 18 up</t>
  </si>
  <si>
    <t xml:space="preserve">The field will show only for equal to 18 years and up </t>
  </si>
  <si>
    <t>TC226</t>
  </si>
  <si>
    <t>Check if the pregnancy status field showing only for the Female</t>
  </si>
  <si>
    <t>Should show only for female user</t>
  </si>
  <si>
    <t>TC227</t>
  </si>
  <si>
    <t>Verify that the Obstetrical feature is only available for the female users .</t>
  </si>
  <si>
    <t>TC228</t>
  </si>
  <si>
    <t>Verify that the Obstetrical feature is not available for the male users .</t>
  </si>
  <si>
    <t>TC229</t>
  </si>
  <si>
    <t xml:space="preserve">Verify that "Obstetrical" feature has field for "L.M.P","E.D.D", "Para", "Gravida", "ALC", "Delivery History", "P/V Examination". </t>
  </si>
  <si>
    <t>TC230</t>
  </si>
  <si>
    <t>TC231</t>
  </si>
  <si>
    <t xml:space="preserve"> Verify that  the L.M.P is clickable.</t>
  </si>
  <si>
    <t>1.Log in to the App.
2.Select Menu
3.Select Profile edit
4. Select Obstetrical                                                                                                       6.Click on L.M.P.</t>
  </si>
  <si>
    <t>TC232</t>
  </si>
  <si>
    <t>Verify that a calendar to select date appears after user clicks the L.M.P field.</t>
  </si>
  <si>
    <t>1. Log in to the app.                                                                                                     2. Go to "User Registration"                                                                                            3. Select a female user                                                                                                   4. Click on "User Management"                                                                                                                                                                                  5. Go to Obstetrical                                                                                                          6.Click on L.M.P.</t>
  </si>
  <si>
    <t>TC233</t>
  </si>
  <si>
    <t>Verify that user is able to select a date for L.M.P within current date</t>
  </si>
  <si>
    <t>1.Log in to the App.
2.Select Menu
3.Select Profile edit
4. Select Obstetrical                                                                                                       5.Click on L.M.P.                                      6.Select a date within current date</t>
  </si>
  <si>
    <t>TC234</t>
  </si>
  <si>
    <t>1.Log in to the App.
2.Select Menu
3.Select Profile edit                                                                                                                                                                                  5. Go to Obstetrical                                                                                                          6.Click on L.M.P.                                      7.Select a future date</t>
  </si>
  <si>
    <t>TC235</t>
  </si>
  <si>
    <t>Verify that after selecting L.M.P the E.D.D field automatically gets updated.</t>
  </si>
  <si>
    <t>1.Log in to the App.
2.Select Menu
3.Select Profile edit                                                                                                                                                                                  5. Go to Obstetrical                                                                                                          6.Click on L.M.P.                                      7.Select a date within current date</t>
  </si>
  <si>
    <t>Should automatically get updated.</t>
  </si>
  <si>
    <t>TC236</t>
  </si>
  <si>
    <t xml:space="preserve">Verify that the difference between the dates for L.M.P and E.D.D is 280 days </t>
  </si>
  <si>
    <t>Difference should be 280 days.</t>
  </si>
  <si>
    <t>TC237</t>
  </si>
  <si>
    <t>Verify that user is unable to edit E.D.D. and the field is in read only mood.</t>
  </si>
  <si>
    <t xml:space="preserve">1.Log in to the App.
2.Select Menu
3.Select Profile edit                                                                                                                                                                                  4. Go to Obstetrical                                                                                                          5.Click on E.D.D.                                      </t>
  </si>
  <si>
    <t>Should not be clickable.</t>
  </si>
  <si>
    <t>TC238</t>
  </si>
  <si>
    <t>Verify that "Para" field is cilckable.</t>
  </si>
  <si>
    <t xml:space="preserve">1.Log in to the App.
2.Select Menu
3.Select Profile edit                                                                                                                                                                                4. Go to Obstetrical                                                                                                          5.Click on Para.                                      </t>
  </si>
  <si>
    <t>TC239</t>
  </si>
  <si>
    <t>Verify that after clicking on Para field a pop-up with " Edit Para" appears.</t>
  </si>
  <si>
    <t>1.Log in to the App.
2.Select Menu
3.Select Profile edit                                                                                                                                                                                  4. Go to Gynaecological                                                                                                  5. Click on "Age of menarche"</t>
  </si>
  <si>
    <t>TC240</t>
  </si>
  <si>
    <t>Verify the there are input field, "Save" and "Cancel" button in "Edit Para".</t>
  </si>
  <si>
    <t>1. Log in to the app.                                                                                                      2. Go to "User Registration"                                                                                            3. Select a female user                                                                                                   4. Click on "User Management"                                                                                                                                                                                  5. Go to Gynaecological                                                                                                  6. Click on "Age of menarche"</t>
  </si>
  <si>
    <t>TC241</t>
  </si>
  <si>
    <t>Verify that Para has 3 fields including 2 number input fields and 1 optional field</t>
  </si>
  <si>
    <t>1.Log in to the App.
2.Select Menu
3.Select Profile edit                                                                                                                                                                                 4. Go to Obstetrical</t>
  </si>
  <si>
    <t>TC242</t>
  </si>
  <si>
    <t>Verify that the 2 input field accepts number input within the range of 0 to 19</t>
  </si>
  <si>
    <t>1.Log in to the App.
2.Select Menu
3.Select Profile edit                                                                                                                                                                                5. Go to Obstetrical</t>
  </si>
  <si>
    <t>Should accept 0-19.</t>
  </si>
  <si>
    <t>TC243</t>
  </si>
  <si>
    <t>Verify that the 2 input field does not accepts number input within invalid range.</t>
  </si>
  <si>
    <t>1.Log in to the App.
2.Select Menu
3.Select Profile edit                                                                                                                                                                                4. Go to Obstetrical</t>
  </si>
  <si>
    <t>TC244</t>
  </si>
  <si>
    <t>Verify that the 2 input field from para accepts 19 as maximum input value</t>
  </si>
  <si>
    <t>1.Log in to the App.
2.Select Menu
3.Select Profile edit                                                                                                                                                                                  4. Go to Obstetrical</t>
  </si>
  <si>
    <t>TC245</t>
  </si>
  <si>
    <t>Verify that the 2 input field from para accepts 0 as minimum input value.</t>
  </si>
  <si>
    <t>1.Log in to the App.
2.Select Menu
3.Select Profile edit                                                                                                                                                                               4. Go to Obstetrical</t>
  </si>
  <si>
    <t>TC246</t>
  </si>
  <si>
    <t>Verify that the "Cancel" button works properly in "Para"</t>
  </si>
  <si>
    <t>1.Log in to the App.
2.Select Menu
3.Select Profile edit                                                                                                                                                                                4. Go to Gynaecological                                                                                                  5. Click on "Amount of Flow" 6.Select Normal/High/Medium/Low                                                                               7. Click "Cancel".</t>
  </si>
  <si>
    <t>TC247</t>
  </si>
  <si>
    <t>Verify that "Gravida" field is cilckable.</t>
  </si>
  <si>
    <t xml:space="preserve">1. Log in to the app.                                                                                                    2. Go to "User Registration"                                                                                            3. Select a female user                                                                                                   4. Click on "User Management"                                                                                                                                                                                  5. Go to Obstetrical                                                                                                          6.Click on Para.                                      </t>
  </si>
  <si>
    <t>TC248</t>
  </si>
  <si>
    <t>Verify that after clicking on Gravida field a pop-up with " Edit Gravida" appears.</t>
  </si>
  <si>
    <t>1.Log in to the App.
2.Select Menu
3.Select Profile edit                                                                                                                                                                                 4. Go to Gynaecological                                                                                                  5. Click on "Age of menarche"</t>
  </si>
  <si>
    <t>TC249</t>
  </si>
  <si>
    <t>Verify that the input field for "Gravida" accepts 35 as maximum input value</t>
  </si>
  <si>
    <t>TC250</t>
  </si>
  <si>
    <t>Verify that the input field for "Gravida" accepts 0 as minimum input value.</t>
  </si>
  <si>
    <t>1.Log in to the App.
2.Select Menu
3.Select Profile edit                                                                                                                                                                              4. Go to Obstetrical</t>
  </si>
  <si>
    <t>TC251</t>
  </si>
  <si>
    <t>Verify that the "Cancel" button works properly in "Gravida"</t>
  </si>
  <si>
    <t>1.Log in to the App.
2.Select Menu
3.Select Profile edit                                                                                                                                                                               4. Go to Gynaecological                                                                                                  5. Click on "Amount of Flow" 6.Select Normal/High/Medium/Low                                                                               7. Click "Cancel".</t>
  </si>
  <si>
    <t>TC252</t>
  </si>
  <si>
    <t>Verify that "ALC" field is cilckable.</t>
  </si>
  <si>
    <t xml:space="preserve">1.Log in to the App.
2.Select Menu
3.Select Profile edit                                                                                                                                                                                 4. Go to Obstetrical                                                                                                          5.Click on Para.                                      </t>
  </si>
  <si>
    <t>TC253</t>
  </si>
  <si>
    <t>Verify that after clicking on ALC field a pop-up with " Edit ALC" appears.</t>
  </si>
  <si>
    <t>1.Log in to the App.
2.Select Menu
3.Select Profile edit                                                                                                                                                                                4. Go to Gynaecological                                                                                                  5. Click on "Age of menarche"</t>
  </si>
  <si>
    <t>TC254</t>
  </si>
  <si>
    <t>Verify that the input field for "ALC" does not accepts invalid input value.</t>
  </si>
  <si>
    <t>Should not accept invaid input.</t>
  </si>
  <si>
    <t>TC255</t>
  </si>
  <si>
    <t>Verify that the input field for "ALC" does accepts valid input 2 digit value.</t>
  </si>
  <si>
    <t>TC256</t>
  </si>
  <si>
    <t>Verify that the "Cancel" button works properly in "ALC"</t>
  </si>
  <si>
    <t>1.Log in to the App.
2.Select Menu
3.Select Profile edit                                                                                                                                                                             4. Go to Gynaecological                                                                                                  5. Click on "Amount of Flow" 6.Select Normal/High/Medium/Low                                                                               7. Click "Cancel".</t>
  </si>
  <si>
    <t>TC257</t>
  </si>
  <si>
    <t>Verify that "Delivery History" field is cilckable.</t>
  </si>
  <si>
    <t>TC258</t>
  </si>
  <si>
    <t>Verify that after clicking on "Delivery History" field a pop-up with " Select Delivery History" appears.</t>
  </si>
  <si>
    <t>1.Log in to the App.
2.Select Menu
3.Select Profile edit                                                                                                                                                                                  6. Go to Gynaecological                                                                                                  7. Click on "Age of menarche"</t>
  </si>
  <si>
    <t>TC259</t>
  </si>
  <si>
    <t>Verify that there are options to select "Delivery History" as "Abortion","NVD" and "Cesarean Section" from select field.</t>
  </si>
  <si>
    <t>1.Log in to the App.
2.Select Menu
3.Select Profile edit                                                                                                                                                                                  6. Go to Obstetrical</t>
  </si>
  <si>
    <t>TC260</t>
  </si>
  <si>
    <t>Verify that the options to select  "Delivery History" are spelled and aligned right way.</t>
  </si>
  <si>
    <t>TC261</t>
  </si>
  <si>
    <t>Verify that there are "Save" and "Cancel" button in "Select "Delivery History"" select field</t>
  </si>
  <si>
    <t>1.Log in to the App.
2.Select Menu
3.Select Profile edit                                                                                                                                                                                  4. Go to Gynaecological                                                                                                  5. Click on "Mentrual cycle"</t>
  </si>
  <si>
    <t>TC262</t>
  </si>
  <si>
    <t>Verify that user is able to save "Select Delivery History"  as "Abortion","NVD" and "Cesarean Section" properly by clicking "Save" button. .</t>
  </si>
  <si>
    <t>1.Log in to the App.
2.Select Menu
3.Select Profile edit                                                                                                                                                                                 4. Go to Gynaecological                                                                                                  5. Click on "Mentrual cycle"                  6.Select Normal/Irregular/Monupose                                                                               7. Click "Save".</t>
  </si>
  <si>
    <t>TC263</t>
  </si>
  <si>
    <t>Verify that the "Cancel" button works properly in "Select Delivery History"</t>
  </si>
  <si>
    <t>TC264</t>
  </si>
  <si>
    <t>Verify that "P/V Examination" field is cilckable.</t>
  </si>
  <si>
    <t>TC265</t>
  </si>
  <si>
    <t>Verify that after clicking on P/V Examination field a pop-up with "Edit P/V Examination" appears.</t>
  </si>
  <si>
    <t>TC266</t>
  </si>
  <si>
    <t>Verify that user is able to save string value in P/V Examination field by clicking "Save" button. .</t>
  </si>
  <si>
    <t>1.Log in to the App.
2.Select Menu
3.Select Profile edit                                                                                                                                                                                  
4. Go to Obstetrical
5. Click on "P/V Examination"                  6.Give input                                                                              7. Click "Save".</t>
  </si>
  <si>
    <t>TC267</t>
  </si>
  <si>
    <t>Verify that the "Cancel" button works properly in "Select P/V Examination".</t>
  </si>
  <si>
    <t>1.Log in to the App.
2.Select Menu
3.Select Profile edit                                                                                                                                                                                  
4. Go to Obstetrical                                                                                                 5. Click on "P/V Examination"                  6.Give input                                                                              7. Click "Cancel".</t>
  </si>
  <si>
    <t>TC268</t>
  </si>
  <si>
    <t>1.Log in to the App.
2.Select Menu
3.Select Profile edit                                                                                                                                                                                  
4. Go to Obstetrical                                                                                           5. Update data.</t>
  </si>
  <si>
    <t>TC269</t>
  </si>
  <si>
    <t>Verify that after user updating information indivisually for all fields the updated input is saved in app's Obstetricall and success notification is showing.</t>
  </si>
  <si>
    <t>1.Log in to the App.
2.Select Menu
3.Select Profile edit                                                                                                                                                                                  
4. Go to Obstetrical                                                                                              5. Update and check data indivisually.</t>
  </si>
  <si>
    <t>TC270</t>
  </si>
  <si>
    <t>Verify that after user updating information for all/multiple fields  the updated input is saved in app's Obstetrical according to user's given input.</t>
  </si>
  <si>
    <t>1.Log in to the App.
2.Select Menu
3.Select Profile edit                                                                                                                                                                                  
4. Go to Obstetrical                                                                                               5. Update and check data randomly.</t>
  </si>
  <si>
    <t>TC271</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</si>
  <si>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 from web.                                                                                                                                                                                 5. Give prescription.                                                                                                         6.Check in Agent app.</t>
    </r>
  </si>
  <si>
    <t>TC272</t>
  </si>
  <si>
    <t>Verify that data is getting updated for L.M.P and E.D.D from app to web's Obstetrical history.</t>
  </si>
  <si>
    <t>1.Log in to the App.
2.Select Menu
3.Select Profile edit                                                                                                                                                                                  
4. Go to Obstetrical                                                                                               5. Update  L.M.P.                      6.Check on web.</t>
  </si>
  <si>
    <t>TC273</t>
  </si>
  <si>
    <t>Verify that data is getting updated for L.M.P and E.D.D after giving prescription from web's Obstetricall history to app.</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</si>
  <si>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history"s L.M.P from web.                                                                                                                                                                                 5. Give prescription.                                                                                                         6.Check in Agent app.</t>
    </r>
  </si>
  <si>
    <t>TC274</t>
  </si>
  <si>
    <t>Verify that data is getting updated for Para from app to web's Obstetrical history.</t>
  </si>
  <si>
    <t>1.Log in to the App.
2.Select Menu
3.Select Profile edit                                                                                                                                                                                  
4. Go to Obstetrical                                                                                              5. Update  Para.                           6.Check on web.</t>
  </si>
  <si>
    <t>TC275</t>
  </si>
  <si>
    <t>Verify that data is getting updated for Para after giving prescription from web's Obstetrical history to app.</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</si>
  <si>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history"s Para from web.                                                                                                                                                                                 5. Give prescription.                                                                                                         6.Check in Agent app.</t>
    </r>
  </si>
  <si>
    <t>TC276</t>
  </si>
  <si>
    <t>Verify that data is getting updated for Gravida from app to web's Obstetrical history.</t>
  </si>
  <si>
    <t>1.Log in to the App.
2.Select Menu
3.Select Profile edit                                                                                                                                                                                  
4. Go to Obstetrical                                                                                            5. Update  Gravida.                   6.Check on web.</t>
  </si>
  <si>
    <t>TC277</t>
  </si>
  <si>
    <t>Verify that data is getting updated for Gravida after giving prescription from web's Obstetrical history to app.</t>
  </si>
  <si>
    <t>1. Log in to https://corporate-stag.web.app                                                          
 2. Go to "Add Prescription".                                                                                            3. Select a female user                                                                                                   4. Update "Obstetrical history"s Gravida from web.                                                                                                                                                                                 5. Give prescription.                                                                                                         6.Check in Agent app.</t>
  </si>
  <si>
    <t>TC278</t>
  </si>
  <si>
    <t>Verify that data is getting updated for ALC from app to web's Obstetrical history.</t>
  </si>
  <si>
    <t>1.Log in to the App.
2.Select Menu
3.Select Profile edit                                                                                                                                                                                  
4. Go to Obstetrical                                                                                                5. Update  ALC.                             6.Check on web.</t>
  </si>
  <si>
    <t>TC279</t>
  </si>
  <si>
    <t>Verify that data is getting updated for ALC after giving prescription from web's Obstetrical history to app.</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</si>
  <si>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history"s ALC from web.                                                                                                                                                                                 5. Give prescription.                                                                                                         6.Check in Agent app.</t>
    </r>
  </si>
  <si>
    <t>TC280</t>
  </si>
  <si>
    <t>Verify that data is getting updated properly for "Abortion","NVD" and "Cesarean Section" options as delivery history while giving input from app to web's Obstetrical history.</t>
  </si>
  <si>
    <t>1.Log in to the App.
2.Select Menu
3.Select Profile edit                                                                                                                                                                                  
4. Go to Obstetrical                                                                                              5. Update  delivery history.                   6.Check on web.</t>
  </si>
  <si>
    <t>TC281</t>
  </si>
  <si>
    <t>Verify that data is getting updated for all the options in "Delivery History" after giving prescription from web's Obstetrical history to app.</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</si>
  <si>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history"s delivery history from web.                                                                                                                                                                                 5. Give prescription.                                                                                                         6.Check in Agent app.</t>
    </r>
  </si>
  <si>
    <t>TC282</t>
  </si>
  <si>
    <t>Verify that after user updating information for all or multiple fields  the updated input is saved in Obstetrical history from doctor's dashboard</t>
  </si>
  <si>
    <t>1.Log in to the App.
2.Select Menu
3.Select Profile edit                                                                                                                                                                                  
4. Go to Obstetrical                                                                                                5. Update  Age of menarche.                   6.Check on web.</t>
  </si>
  <si>
    <t>TC283</t>
  </si>
  <si>
    <r>
      <rPr>
        <rFont val="Arial"/>
        <color theme="1"/>
      </rPr>
      <t xml:space="preserve">1. Log in to </t>
    </r>
    <r>
      <rPr>
        <rFont val="Arial"/>
        <color rgb="FF000000"/>
      </rPr>
      <t>https://corporate-stag.web.app</t>
    </r>
    <r>
      <rPr>
        <rFont val="Arial"/>
        <color theme="1"/>
      </rPr>
      <t xml:space="preserve">                                                                                                
 2. Go to "Add Prescription".                                                                                            3. Select a female user                                                                                                   4. Update "Obstetrical history"s  from web.                                                                                                                                                                                 5. Give prescription.                                                                                                         6.Check in Agent app.</t>
    </r>
  </si>
  <si>
    <t>TC284</t>
  </si>
  <si>
    <t>Call4Svasth</t>
  </si>
  <si>
    <t>Select Call4Svasth Line</t>
  </si>
  <si>
    <t>UI Visibility</t>
  </si>
  <si>
    <t>Check that the Call4Svasth  is visible in the Dashboard</t>
  </si>
  <si>
    <t>The Call4Svasth option should be visible clearly in the Dashboard.</t>
  </si>
  <si>
    <t>TC285</t>
  </si>
  <si>
    <t>Check that the Call4Svasth is tappable and working</t>
  </si>
  <si>
    <t>1. Open the App 
2. Login as User
3. Tap on Call4Svasth</t>
  </si>
  <si>
    <t>The Call4Svasth option should be tappable and after tapping on it should be successfully open a dialog box for choose the call type.</t>
  </si>
  <si>
    <t>TC286</t>
  </si>
  <si>
    <t>Check That after clicking on the "Call4savath" the nurse number list showing on the page</t>
  </si>
  <si>
    <t>Should be show the nurse number</t>
  </si>
  <si>
    <t>TC287</t>
  </si>
  <si>
    <t>Check that nurse number following this format "WAFP-Bangla-9666555100"</t>
  </si>
  <si>
    <t>Should follow this format</t>
  </si>
  <si>
    <t>TC288</t>
  </si>
  <si>
    <t>Check that language wise different nurse number is showing on the list</t>
  </si>
  <si>
    <t>As per requirement</t>
  </si>
  <si>
    <t>TC289</t>
  </si>
  <si>
    <t>Check that when a Member click on the Call4Svasth feature, the system displays all available nurse helpline numbers associated with the Member’s company</t>
  </si>
  <si>
    <t xml:space="preserve">1. Open the App 
2. Login as User
3. Tap on Call4Svasth
</t>
  </si>
  <si>
    <t>Should show the nurse list</t>
  </si>
  <si>
    <t>TC290</t>
  </si>
  <si>
    <t>Check that selecting a helpline number redirects the user to the device phone dial pad and at the same time a referral create to the nurse dashboard</t>
  </si>
  <si>
    <t xml:space="preserve">1. Open the App 
2. Login as User
3. Tap on Call4Svasth
4. Select a nurse and tap on it
</t>
  </si>
  <si>
    <t>Should direct to the dial pad</t>
  </si>
  <si>
    <t>TC291</t>
  </si>
  <si>
    <t>Check that the user can successfully initiate a call using the mobile phone dial pad after helpline selection</t>
  </si>
  <si>
    <t>The call should be sucessful</t>
  </si>
  <si>
    <t>TC292</t>
  </si>
  <si>
    <t>Check that the generated referral request is associated only with the selected nurse and is not visible or accessible to other nurses.</t>
  </si>
  <si>
    <t>1. Open the App 
2. Login as User
3. Tap on Call4Svasth
4. Select a nurse and tap on it
5. Login to the nurse dashboard
6. Check the referral on selected nurse 
7. Check other nurse waitting list as well</t>
  </si>
  <si>
    <t>Shouldnt visible to the other nurse</t>
  </si>
  <si>
    <t>TC293</t>
  </si>
  <si>
    <t>Check that the selected nurse can view the generated referral request</t>
  </si>
  <si>
    <t>Should view the referral</t>
  </si>
  <si>
    <t>TC294</t>
  </si>
  <si>
    <t>Check that the system prevents a Member from creating more than one nurse referral request within a 24-hour period.</t>
  </si>
  <si>
    <t>1. Open the App 
2. Login as User
3. Tap on Call4Svasth
4. Select a nurse and tap on it
5. Select same nurse again</t>
  </si>
  <si>
    <t xml:space="preserve">Shouldnt create referral </t>
  </si>
  <si>
    <t>TC295</t>
  </si>
  <si>
    <t>Check that the system displays the following warning message when a duplicate referral is attempted</t>
  </si>
  <si>
    <t>Should show the warning message</t>
  </si>
  <si>
    <t>TC296</t>
  </si>
  <si>
    <t>Check that a new referral request can be created within 24 hours if the previous request has been served by the nurse</t>
  </si>
  <si>
    <t>1. Open the App 
2. Login as User
3. Tap on Call4Svasth
4. Select a nurse and tap on it
5. login in to the selected nurse and served user
5. Select same nurse for second referral</t>
  </si>
  <si>
    <t>should be created referral within 24 hours if already served by nurse</t>
  </si>
  <si>
    <t>TC297</t>
  </si>
  <si>
    <t>Check that a new referral request can be created within 24 hours if the previous request has been cancelled by the nurse</t>
  </si>
  <si>
    <t>TC298</t>
  </si>
  <si>
    <t>Check that the consultation request is correctly showing to the selected nurse.</t>
  </si>
  <si>
    <t xml:space="preserve">1. Open the App 
2. Login as User
3. Tap on Call4Svasth
4. Select a nurse and tap on it
5. login in to the selected nurse </t>
  </si>
  <si>
    <t>Should show correctly</t>
  </si>
  <si>
    <t>TC299</t>
  </si>
  <si>
    <t>Check that the system generates only one referral request when multiple nurse selections are attempted</t>
  </si>
  <si>
    <t>1. Open the App 
2. Login as User
3. Tap on Call4Svasth
4. Select a nurse and tap on it
5. Select the same or other nurse</t>
  </si>
  <si>
    <t>Should create only one referral request</t>
  </si>
  <si>
    <t>TC300</t>
  </si>
  <si>
    <t>Check that the system does not generate a referral request and displays an error message when network connectivity is lost during nurse selection.</t>
  </si>
  <si>
    <t xml:space="preserve">1. Open the App 
2. Login as User
3. Tap on Call4Svasth
4. off or slow the network
5. Select a nurse and tap on it
</t>
  </si>
  <si>
    <t>Should show the error message</t>
  </si>
  <si>
    <t>TC301</t>
  </si>
  <si>
    <t>Check if the all functionality work fine as parent</t>
  </si>
  <si>
    <t>Should work correctly</t>
  </si>
  <si>
    <t>TC302</t>
  </si>
  <si>
    <t>Health Records</t>
  </si>
  <si>
    <t>Check that the Health Records is visible in the Dashboard</t>
  </si>
  <si>
    <t>The Health Records option should be visible clearly in the Dashboard.</t>
  </si>
  <si>
    <t>TC303</t>
  </si>
  <si>
    <t>Check that the Health Records is tappable and working</t>
  </si>
  <si>
    <t>1. Open the App 
2. Login as User
3. Tap on Health Records</t>
  </si>
  <si>
    <t>The Health Records option should be tappable and after tapping on it should be successfully open Health Records page</t>
  </si>
  <si>
    <t>TC304</t>
  </si>
  <si>
    <t>Check that My prescription, My Lab Report, Screening Report, My health option are visible in the Health Records page</t>
  </si>
  <si>
    <t>My prescription, My Lab Report, Screening Report, My health option should be successfully visible in the Health Record page</t>
  </si>
  <si>
    <t>TC305</t>
  </si>
  <si>
    <t>Check that My prescription, My Lab Report, Screening Report, My health option in the Health Records page are tappable and working</t>
  </si>
  <si>
    <t>1. Open the App 
2. Login as User
3. Tap on Health Records
4. Tap on those options</t>
  </si>
  <si>
    <t>My prescription, My Lab Report, Screening Report, My health option should be successfully tappable and after tapping on those options open their separate page and showing the Records or reporting on that page</t>
  </si>
  <si>
    <t>TC306</t>
  </si>
  <si>
    <t>Health assesement</t>
  </si>
  <si>
    <t xml:space="preserve">Check if that health assesment history showing </t>
  </si>
  <si>
    <t>1. Open the App 
2. Login as User
3. Tap on Health Records
4.Click on health assesement</t>
  </si>
  <si>
    <t>Should show history</t>
  </si>
  <si>
    <t>TC307</t>
  </si>
  <si>
    <t>Check that in the health assesement page showing the users all assesement according to the date range</t>
  </si>
  <si>
    <t xml:space="preserve">1. Open the App 
2. Login as User
3. Tap on Health Records
 </t>
  </si>
  <si>
    <t>should be successfully showing all the users assesement according to the date range</t>
  </si>
  <si>
    <t>TC308</t>
  </si>
  <si>
    <t>Check that the From datepicker calendar range not allow to select future date</t>
  </si>
  <si>
    <t>1. Open the App 
2. Login as User
3. Tap on Health Records
4. Tap on health assesement
5. Tap and select future date in the From datepicker</t>
  </si>
  <si>
    <t>In the From datepicker should not be allowed to selecting the future date as input it should be allow to select at least current date and future date should be unable for select.</t>
  </si>
  <si>
    <t>TC309</t>
  </si>
  <si>
    <t>Check that the From datepicker calendar allow to select past date as From date input</t>
  </si>
  <si>
    <t>1. Open the App 
2. Login as User
3. Tap on Health Records
4. Tap on Health assesment
5. Tap and select past date in the From datepicker</t>
  </si>
  <si>
    <t>The From datepicker should be successfully allow to selecting past date as from date.</t>
  </si>
  <si>
    <t>TC310</t>
  </si>
  <si>
    <t>Check that the To datepicker calendar range not allow to select future date</t>
  </si>
  <si>
    <t>1. Open the App 
2. Login as User
3. Tap on Health Records
4. Tap on health assesement
5. Tap and select future date in the To datepicker</t>
  </si>
  <si>
    <t>In the To datepicker should not be allowed to selecting the future date as input it should be allow to select at least current date and future date should be unable for select.</t>
  </si>
  <si>
    <t>TC311</t>
  </si>
  <si>
    <t>Check that the To datepicker calendar allow to select from the imputed From date to today's current date</t>
  </si>
  <si>
    <t>1. Open the App 
2. Login as User
3. Tap on Health Records
4. Tap on health assesement 
5. Tap and select past date in the To datepicker</t>
  </si>
  <si>
    <t>The To datepicker should be successfully allow to selecting from Selected From date to today current date.</t>
  </si>
  <si>
    <t>TC312</t>
  </si>
  <si>
    <t>Check that the Sort option with icon is visible in the Prescription page</t>
  </si>
  <si>
    <t>1. Open the App 
2. Login as User
3. Tap on Health Records
4. Tap on health assesement</t>
  </si>
  <si>
    <t>The Sort option with icons should be clearly visible in the Prescription page</t>
  </si>
  <si>
    <t>TC313</t>
  </si>
  <si>
    <t>Check that the Sort option is tappable and working</t>
  </si>
  <si>
    <t>1. Open the App 
2. Login as User
3. Tap on Health Records
4. Tap on health assesement 
5. Tap on Sort</t>
  </si>
  <si>
    <t>The Sort option should be tappable and after tapping on it should be open a Sort page,</t>
  </si>
  <si>
    <t>TC314</t>
  </si>
  <si>
    <t>Check that in the Sort page Most Recent and Old to Recent option with toggle button is visible</t>
  </si>
  <si>
    <t>The Most Recent and Old to Recent option with toggle button should be clearly visible in the Sort page .</t>
  </si>
  <si>
    <t>TC315</t>
  </si>
  <si>
    <t>Check that the Most Recent toggle button is selectable and functionality working</t>
  </si>
  <si>
    <t xml:space="preserve">1. Open the App 
2. Login as User
3. Tap on Health Records
4. Tap on health assesement
5. Tap on Sort
6. Tap on Most Recent toggle button </t>
  </si>
  <si>
    <t>The Most Recent toggle button should be selectable and after selecting the Most Recent toggle button it should be showing the Most Recent Prescription in the Dashboard.</t>
  </si>
  <si>
    <t>TC316</t>
  </si>
  <si>
    <t>Check that the Old to Recent toggle button is selectable and functionality working</t>
  </si>
  <si>
    <t xml:space="preserve">1. Open the App 
2. Login as User
3. Tap on Health Records
4. Tap on health assesement
5. Tap on Sort
6. Tap on Old to Recent toggle button </t>
  </si>
  <si>
    <t>The Old to Recent toggle button should be selectable and after selecting the Old to Recent toggle button it should be showing the Old to Recent assesemnet in the Dashboard.</t>
  </si>
  <si>
    <t>TC317</t>
  </si>
  <si>
    <t>Check that the Apply button is visible in the Sort page</t>
  </si>
  <si>
    <t>The Apply button should be clearly visible in the Sort page</t>
  </si>
  <si>
    <t>TC318</t>
  </si>
  <si>
    <t>Check that the Apply button is tappable and functionality working</t>
  </si>
  <si>
    <t>1. Open the App 
2. Login as User
3. Tap on Health Records
4. Tap on health assesement
5. Tap on Sort
6. Select a option
7. Tap on Apply button</t>
  </si>
  <si>
    <t>The Apply button should be tappable and the functionality of apply button should be working as expectation that after selecting the sorting option then tapping on apply button it should be accept the option and showing the health assesement as selected sorted.</t>
  </si>
  <si>
    <t>TC319</t>
  </si>
  <si>
    <t>Check that the Filter option with icon in the assesment page is visible or not</t>
  </si>
  <si>
    <t xml:space="preserve">1. Open the App 
2. Login as User
3. Tap on Health Records
4. Tap on health assesement </t>
  </si>
  <si>
    <t>The Filter option with icons should be clearly visible in the assesement page.</t>
  </si>
  <si>
    <t>TC320</t>
  </si>
  <si>
    <t>Check that the Filter option is tappable and working</t>
  </si>
  <si>
    <t xml:space="preserve">1. Open the App 
2. Login as User
3. Tap on Health Records
4. Tap on health assesement 
5. Tap on Filter </t>
  </si>
  <si>
    <t>The Filter option should be tappable and after tapping on it should be open a Filter page,</t>
  </si>
  <si>
    <t>TC321</t>
  </si>
  <si>
    <t>Check that in the Filter page All and doctor name option with checkbox button is visible</t>
  </si>
  <si>
    <t>1. Open the App 
2. Login as User
3. Tap on Health Records
4. Tap on health assesement
5. Tap on Filter</t>
  </si>
  <si>
    <t>The All and Doctor names option with checkbox button should be clearly visible in the Filter page .</t>
  </si>
  <si>
    <t>TC322</t>
  </si>
  <si>
    <t>Check that the All option in the Filter page is Selectable and functionally working</t>
  </si>
  <si>
    <t>1. Open the App 
2. Login as User
3. Tap on Health Records
4. Tap on health assesement 
5. Tap on Filter
6. Tap on All
7. Tap on Done button</t>
  </si>
  <si>
    <t>The All option in the Filter page should be tappable and after tapping on it should be checked marked as selected.</t>
  </si>
  <si>
    <t>TC323</t>
  </si>
  <si>
    <t>Check if after measure the health assesement in agent app the record is showing in the member app</t>
  </si>
  <si>
    <t>Shouls show in the member app</t>
  </si>
  <si>
    <t>TC324</t>
  </si>
  <si>
    <t>My Prescription</t>
  </si>
  <si>
    <t>Check that in the Prescription page showing the users all prescription according to the date range</t>
  </si>
  <si>
    <t xml:space="preserve">1. Open the App 
2. Login as User
3. Tap on Health Records
4. Tap on My Prescription </t>
  </si>
  <si>
    <t>In the Prescription page should be successfully showing all the users prescriptions according to the date range in the Prescription page.</t>
  </si>
  <si>
    <t>TC325</t>
  </si>
  <si>
    <t>1. Open the App 
2. Login as User
3. Tap on Health Records
4. Tap on My Prescription 
5. Tap and select future date in the From datepicker</t>
  </si>
  <si>
    <t>TC326</t>
  </si>
  <si>
    <t>1. Open the App 
2. Login as User
3. Tap on Health Records
4. Tap on My Prescription 
5. Tap and select past date in the From datepicker</t>
  </si>
  <si>
    <t>TC327</t>
  </si>
  <si>
    <t>1. Open the App 
2. Login as User
3. Tap on Health Records
4. Tap on My Prescription 
5. Tap and select future date in the To datepicker</t>
  </si>
  <si>
    <t>TC328</t>
  </si>
  <si>
    <t>1. Open the App 
2. Login as User
3. Tap on Health Records
4. Tap on My Prescription 
5. Tap and select past date in the To datepicker</t>
  </si>
  <si>
    <t>TC329</t>
  </si>
  <si>
    <t>TC330</t>
  </si>
  <si>
    <t>1. Open the App 
2. Login as User
3. Tap on Health Records
4. Tap on My Prescription 
5. Tap on Sort</t>
  </si>
  <si>
    <t>TC331</t>
  </si>
  <si>
    <t>TC332</t>
  </si>
  <si>
    <t xml:space="preserve">1. Open the App 
2. Login as User
3. Tap on Health Records
4. Tap on My Prescription 
5. Tap on Sort
6. Tap on Most Recent toggle button </t>
  </si>
  <si>
    <t>TC333</t>
  </si>
  <si>
    <t xml:space="preserve">1. Open the App 
2. Login as User
3. Tap on Health Records
4. Tap on My Prescription 
5. Tap on Sort
6. Tap on Old to Recent toggle button </t>
  </si>
  <si>
    <t>The Old to Recent toggle button should be selectable and after selecting the Old to Recent toggle button it should be showing the Old to Recent Prescription in the Dashboard.</t>
  </si>
  <si>
    <t>TC334</t>
  </si>
  <si>
    <t>TC335</t>
  </si>
  <si>
    <t>1. Open the App 
2. Login as User
3. Tap on Health Records
4. Tap on My Prescription 
5. Tap on Sort
6. Select a option
7. Tap on Apply button</t>
  </si>
  <si>
    <t>The Apply button should be tappable and the functionality of apply button should be working as expectation that after selecting the sorting option then tapping on apply button it should be accept the option and showing the prescription as selected sorted.</t>
  </si>
  <si>
    <t>TC336</t>
  </si>
  <si>
    <t>Check that the Cross button is functionally working</t>
  </si>
  <si>
    <t>1. Open the App 
2. Login as User
3. Tap on Health Records
4. Tap on My Prescription 
5. Tap on Sort
6. Select a option
7. Tap on Cross button</t>
  </si>
  <si>
    <t>The cross button should be tappable and after tapping on it should be closed the sort page and the user should be able to see the Prescription page.</t>
  </si>
  <si>
    <t>TC337</t>
  </si>
  <si>
    <t>Check that the Filter option with icon in the Prescription page is visible or not</t>
  </si>
  <si>
    <t>The Filter option with icons should be clearly visible in the Prescription page.</t>
  </si>
  <si>
    <t>TC338</t>
  </si>
  <si>
    <t xml:space="preserve">1. Open the App 
2. Login as User
3. Tap on Health Records
4. Tap on My Prescription 
5. Tap on Filter </t>
  </si>
  <si>
    <t>TC339</t>
  </si>
  <si>
    <t>1. Open the App 
2. Login as User
3. Tap on Health Records
4. Tap on My Prescription 
5. Tap on Filter</t>
  </si>
  <si>
    <t>TC340</t>
  </si>
  <si>
    <t>1. Open the App 
2. Login as User
3. Tap on Health Records
4. Tap on My Prescription 
5. Tap on Filter
6. Tap on All
7. Tap on Done button</t>
  </si>
  <si>
    <t>TC341</t>
  </si>
  <si>
    <t>Check that the According to the Doctor's names option in the Filter page is Selectable and function According to the Doctor's name is working</t>
  </si>
  <si>
    <t>1. Open the App 
2. Login as User
3. Tap on Health Records
4. Tap on My Prescription 
5. Tap on Filter
6. Tap on Doctor's name
7. Tap on Done button</t>
  </si>
  <si>
    <t>The According to the Doctor's names option in the Filter page should be tappable and after tapping on it should be checked marked as selected.</t>
  </si>
  <si>
    <t>TC342</t>
  </si>
  <si>
    <t>Check that the Done button is visible in the Sort page</t>
  </si>
  <si>
    <t>The Done button should be clearly visible in the Filter page</t>
  </si>
  <si>
    <t>TC343</t>
  </si>
  <si>
    <t>Check that the Done button is tappable and functionality working</t>
  </si>
  <si>
    <t>1. Open the App 
2. Login as User
3. Tap on Health Records
4. Tap on My Prescription 
5. Tap on Filter
6. Select a option
7. Tap on Done button</t>
  </si>
  <si>
    <t>The Done button should be tappable and the functionality of Done button should be working as expectation that after selecting the Filtering option then tapping on Done button it should be accept the option and showing the prescription as selected Filtering.</t>
  </si>
  <si>
    <t>TC344</t>
  </si>
  <si>
    <t>1. Open the App 
2. Login as User
3. Tap on Health Records
4. Tap on My Prescription 
5. Tap on Filter
6. Select a option
7. Tap on Cross button</t>
  </si>
  <si>
    <t>The cross button should be tappable and after tapping on it should be closed the Filter page and the user should be able to see the Prescription page.</t>
  </si>
  <si>
    <t>TC345</t>
  </si>
  <si>
    <t>Check that the Upload button is visible in the Prescription page</t>
  </si>
  <si>
    <t>The Upload button should be clearly visible in the Prescription page</t>
  </si>
  <si>
    <t>TC346</t>
  </si>
  <si>
    <t>Check that the Upload button is tappable and functionally working</t>
  </si>
  <si>
    <t>1. Open the App 
2. Login as User
3. Tap on Health Records
4. Tap on My Prescription 
5. Tap on Upload button</t>
  </si>
  <si>
    <t>The Upload button should be tappable and after tapping on it should be open a Description page for inputting the uploaded prescription information.</t>
  </si>
  <si>
    <t>TC347</t>
  </si>
  <si>
    <t>Check that Doctor Name, Prescription datepicker and file uploader option Gallery, Camera options are visible in the Description page</t>
  </si>
  <si>
    <t>The Doctor Name, Prescription datepicker and file uploader option Gallery, Camera options should be clearly visible in the Description page</t>
  </si>
  <si>
    <t>TC348</t>
  </si>
  <si>
    <t>Check that Doctor name input field is accepting the String type value with special character</t>
  </si>
  <si>
    <t>1. Open the App 
2. Login as User
3. Tap on Health Records
4. Tap on My Prescription 
5. Tap on Upload button
6. Enter String type value with Special character in the Doctor name field</t>
  </si>
  <si>
    <t>The Doctor name field should be successfully accepting the string type values with special characters in the Description page.</t>
  </si>
  <si>
    <t>TC349</t>
  </si>
  <si>
    <t>Check that the the Drop Down beside the Doctor name input field is tappable and  working</t>
  </si>
  <si>
    <t>1. Open the App 
2. Login as User
3. Tap on Health Records
4. Tap on My Prescription 
5. Tap on Upload button
6. Tap on the Drop Down button beside Doctor Name field</t>
  </si>
  <si>
    <t>The Drop Down beside Doctor Name field should be tappable and after tapping on it should be open the Drop Down Menu and suggested the uploaded doctor's name.</t>
  </si>
  <si>
    <t>TC350</t>
  </si>
  <si>
    <t>Check that the Drop Down options alignment with the Doctor's name input field</t>
  </si>
  <si>
    <t xml:space="preserve">1. Open the App 
2. Login as User
3. Tap on Health Records
4. Tap on My Prescription 
5. Tap on Upload button
6. Enter a word on Doctor name and backspace it
</t>
  </si>
  <si>
    <t>The Drop Down option and menu should be maintain the alignment with the Doctor Name input field</t>
  </si>
  <si>
    <t>The Drop Down option does not maintain the alignment with the Doctor Name input field. After input a word and delete it from the Doctor name input field on that field should a message "Required" then the Drop Down icon and Menu break the alignment from the Doctor Name input field.</t>
  </si>
  <si>
    <t>TC351</t>
  </si>
  <si>
    <t>Check that the datepicker calendar range not allow to select future date</t>
  </si>
  <si>
    <t xml:space="preserve">1. Open the App 
2. Login as User
3. Tap on Health Records
4. Tap on My Prescription 
5. Tap on Upload button
5. Tap on datepicker and select future date </t>
  </si>
  <si>
    <t>In the datepicker should not be allowed to selecting the future date as input it should be allow to select at least current date and future date should be unable for select.</t>
  </si>
  <si>
    <t>TC352</t>
  </si>
  <si>
    <t>Check that the datepicker calendar allow to select past date as date input</t>
  </si>
  <si>
    <t xml:space="preserve">1. Open the App 
2. Login as User
3. Tap on Health Records
4. Tap on My Prescription 
5. Tap on Upload button
5. Tap on datepicker and select past date </t>
  </si>
  <si>
    <t>The datepicker should be successfully allow to selecting past date as inputted date.</t>
  </si>
  <si>
    <t>TC353</t>
  </si>
  <si>
    <t>Check that the Done button is visible in the datepicker calendar</t>
  </si>
  <si>
    <t xml:space="preserve">1. Open the App 
2. Login as User
3. Tap on Health Records
4. Tap on My Prescription 
5. Tap on Upload button
5. Tap on datepicker </t>
  </si>
  <si>
    <t>The Done button should be clearly visible in the datepicker calendar</t>
  </si>
  <si>
    <t>TC354</t>
  </si>
  <si>
    <t>1. Open the App 
2. Login as User
3. Tap on Health Records
4. Tap on My Prescription 
5. Tap on Upload button
5. Tap on datepicker 
6. Select a date from the datepicker.
7. Tap on Done button</t>
  </si>
  <si>
    <t>The Done button should be tappable and the functionality of Done button should be working as expectation that after selecting the date from the datepicker then tapping on Done button it should be accept the date.</t>
  </si>
  <si>
    <t>TC355</t>
  </si>
  <si>
    <t>Check that the Cancel button is visible in the datepicker calendar</t>
  </si>
  <si>
    <t xml:space="preserve">1. Open the App 
2. Login as User
3. Tap on Health Records
4. Tap on My Prescription 
5. Tap on Upload button
5. Tap on datepicker 
6. Select a date from the datepicker.
</t>
  </si>
  <si>
    <t>The Cancel button in the datepicker calendar should be visible clearly.</t>
  </si>
  <si>
    <t>TC356</t>
  </si>
  <si>
    <t>Check that the Cancel button is tappale and functionally working</t>
  </si>
  <si>
    <t>1. Open the App 
2. Login as User
3. Tap on Health Records
4. Tap on My Prescription 
5. Tap on Upload button
5. Tap on datepicker 
6. Select a date from the datepicker.
7. Tap on Cancel button</t>
  </si>
  <si>
    <t>The Cancel button should be tappable and after tapping on it should be cancelling the date picking process and return the user to the Description page.</t>
  </si>
  <si>
    <t>TC357</t>
  </si>
  <si>
    <t>Check that the gallery option is working functionally</t>
  </si>
  <si>
    <t>1. Open the App 
2. Login as User
3. Tap on Health Records
4. Tap on My Prescription 
5. Tap on Upload button
5. Tap on Gallery</t>
  </si>
  <si>
    <t>The Gallery option should be tappable and after tapping on it should be open the device gallery the user should be selected the at least one items from the gallery and upload it successfully.</t>
  </si>
  <si>
    <t>TC358</t>
  </si>
  <si>
    <t>Check that the Camera option is working functionally</t>
  </si>
  <si>
    <t>1. Open the App 
2. Login as User
3. Tap on Health Records
4. Tap on My Prescription 
5. Tap on Upload button
5. Tap on Camera</t>
  </si>
  <si>
    <t>The Camera option should be tappable and after tapping on it should be open the device camera the user should be snap the prescription by the device camera and upload it successfully.</t>
  </si>
  <si>
    <t>TC359</t>
  </si>
  <si>
    <t>Check that the Upload button in the Description page is visible or not</t>
  </si>
  <si>
    <t xml:space="preserve">1. Open the App 
2. Login as User
3. Tap on Health Records
4. Tap on My Prescription 
5. Tap on Upload button
</t>
  </si>
  <si>
    <t>The Upload button in the Description page should be visible clearly.</t>
  </si>
  <si>
    <t>TC360</t>
  </si>
  <si>
    <t>Check that the Upload button in the Description page is tappable and working functionally</t>
  </si>
  <si>
    <t>1. Open the App 
2. Login as User
3. Tap on Health Records
4. Tap on My Prescription 
5. Tap on Upload button
6. Enter the Required field
7. Tap on Upload button</t>
  </si>
  <si>
    <t>The Upload button in the Description page should be tappable and after inputting the required field and tap Upload button it should be successfully uploaded the items in the Prescription page.</t>
  </si>
  <si>
    <t>TC361</t>
  </si>
  <si>
    <t>My Lab Report</t>
  </si>
  <si>
    <t>Check that in the Lab Report page showing the users all Lab Report according to the date range</t>
  </si>
  <si>
    <t xml:space="preserve">1. Open the App 
2. Login as User
3. Tap on Health Records
4. Tap on My Lab Report </t>
  </si>
  <si>
    <t>In the Lab Report page should be successfully showing all the users Lab Reports according to the date range in the Lab Report page.</t>
  </si>
  <si>
    <t>TC362</t>
  </si>
  <si>
    <t>1. Open the App 
2. Login as User
3. Tap on Health Records
4. Tap on My Lab Report 
5. Tap and select future date in the From datepicker</t>
  </si>
  <si>
    <t>TC363</t>
  </si>
  <si>
    <t>1. Open the App 
2. Login as User
3. Tap on Health Records
4. Tap on My Lab Report 
5. Tap and select past date in the From datepicker</t>
  </si>
  <si>
    <t>TC364</t>
  </si>
  <si>
    <t>1. Open the App 
2. Login as User
3. Tap on Health Records
4. Tap on My Lab Report 
5. Tap and select future date in the To datepicker</t>
  </si>
  <si>
    <t>TC365</t>
  </si>
  <si>
    <t>1. Open the App 
2. Login as User
3. Tap on Health Records
4. Tap on My Lab Report 
5. Tap and select past date in the To datepicker</t>
  </si>
  <si>
    <t>TC366</t>
  </si>
  <si>
    <t>Check that the Sort option with icon is visible in the Lab Report page</t>
  </si>
  <si>
    <t>The Sort option with icons should be clearly visible in the Lab Report page</t>
  </si>
  <si>
    <t>TC367</t>
  </si>
  <si>
    <t>1. Open the App 
2. Login as User
3. Tap on Health Records
4. Tap on My Lab Report 
5. Tap on Sort</t>
  </si>
  <si>
    <t>TC368</t>
  </si>
  <si>
    <t>TC369</t>
  </si>
  <si>
    <t xml:space="preserve">1. Open the App 
2. Login as User
3. Tap on Health Records
4. Tap on My Lab Report 
5. Tap on Sort
6. Tap on Most Recent toggle button </t>
  </si>
  <si>
    <t>The Most Recent toggle button should be selectable and after selecting the Most Recent toggle button it should be showing the Most Recent Lab Report in the Dashboard.</t>
  </si>
  <si>
    <t>TC370</t>
  </si>
  <si>
    <t xml:space="preserve">1. Open the App 
2. Login as User
3. Tap on Health Records
4. Tap on My Lab Report 
5. Tap on Sort
6. Tap on Old to Recent toggle button </t>
  </si>
  <si>
    <t>The Old to Recent toggle button should be selectable and after selecting the Old to Recent toggle button it should be showing the Old to Recent Lab Report in the Dashboard.</t>
  </si>
  <si>
    <t>TC371</t>
  </si>
  <si>
    <t>TC372</t>
  </si>
  <si>
    <t>1. Open the App 
2. Login as User
3. Tap on Health Records
4. Tap on My Lab Report 
5. Tap on Sort
6. Select a option
7. Tap on Apply button</t>
  </si>
  <si>
    <t>TC373</t>
  </si>
  <si>
    <t>1. Open the App 
2. Login as User
3. Tap on Health Records
4. Tap on My Lab Report 
5. Tap on Sort
6. Select a option
7. Tap on Cross button</t>
  </si>
  <si>
    <t>The cross button should be tappable and after tapping on it should be closed the sort page and the user should be able to see the Lab Report page.</t>
  </si>
  <si>
    <t>TC374</t>
  </si>
  <si>
    <t>Check that the Filter option with icon in the Lab Report page is visible or not</t>
  </si>
  <si>
    <t>The Filter option with icons should be clearly visible in the Lab Report page.</t>
  </si>
  <si>
    <t>TC375</t>
  </si>
  <si>
    <t xml:space="preserve">1. Open the App 
2. Login as User
3. Tap on Health Records
4. Tap on My Lab Report 
5. Tap on Filter </t>
  </si>
  <si>
    <t>TC376</t>
  </si>
  <si>
    <t>Check that in the Filter page All and Test Name option with checkbox button is visible</t>
  </si>
  <si>
    <t>1. Open the App 
2. Login as User
3. Tap on Health Records
4. Tap on My Lab Report 
5. Tap on Filter</t>
  </si>
  <si>
    <t>The All and Test Names option with checkbox button should be clearly visible in the Filter page .</t>
  </si>
  <si>
    <t>TC377</t>
  </si>
  <si>
    <t>1. Open the App 
2. Login as User
3. Tap on Health Records
4. Tap on My Lab Report 
5. Tap on Filter
6. Tap on All
7. Tap on Done button</t>
  </si>
  <si>
    <t>TC378</t>
  </si>
  <si>
    <t>Check that the According to the Test's Names option in the Filter page is Selectable and function According to the Test's Name is working</t>
  </si>
  <si>
    <t>1. Open the App 
2. Login as User
3. Tap on Health Records
4. Tap on My Lab Report 
5. Tap on Filter
6. Tap on Test's Name
7. Tap on Done button</t>
  </si>
  <si>
    <t>The According to the Test's Names option in the Filter page should be tappable and after tapping on it should be checked marked as selected.</t>
  </si>
  <si>
    <t>TC379</t>
  </si>
  <si>
    <t>TC380</t>
  </si>
  <si>
    <t>1. Open the App 
2. Login as User
3. Tap on Health Records
4. Tap on My Lab Report 
5. Tap on Filter
6. Select a option
7. Tap on Done button</t>
  </si>
  <si>
    <t>TC381</t>
  </si>
  <si>
    <t>1. Open the App 
2. Login as User
3. Tap on Health Records
4. Tap on My Lab Report 
5. Tap on Filter
6. Select a option
7. Tap on Cross button</t>
  </si>
  <si>
    <t>The cross button should be tappable and after tapping on it should be closed the Filter page and the user should be able to see the Lab Report page.</t>
  </si>
  <si>
    <t>TC382</t>
  </si>
  <si>
    <t>Check that the Upload button is visible in the Lab Report page</t>
  </si>
  <si>
    <t>The Upload button should be clearly visible in the Lab Report page</t>
  </si>
  <si>
    <t>TC383</t>
  </si>
  <si>
    <t>1. Open the App 
2. Login as User
3. Tap on Health Records
4. Tap on My Lab Report 
5. Tap on Upload button</t>
  </si>
  <si>
    <t>The Upload button should be tappable and after tapping on it should be open a Description page for inputting the uploaded Lab Report information.</t>
  </si>
  <si>
    <t>TC384</t>
  </si>
  <si>
    <t>Check that Test Name, Lab/Hospital Name, Date of test completion datepicker and file uploader option Gallery, Camera options are visible in the Description page</t>
  </si>
  <si>
    <t>The Test Name, Lab/Hospital Name, Date of test completion datepicker and file uploader option Gallery, Camera options should be clearly visible in the Description page</t>
  </si>
  <si>
    <t>TC385</t>
  </si>
  <si>
    <t>Check that Test name input field is accepting the String type value with special character</t>
  </si>
  <si>
    <t>1. Open the App 
2. Login as User
3. Tap on Health Records
4. Tap on My Lab Report 
5. Tap on Upload button
6. Enter String type value with Special character in the Test name field</t>
  </si>
  <si>
    <t>The Test name field should be successfully accepting the string type values with special characters in the Description page.</t>
  </si>
  <si>
    <t>TC386</t>
  </si>
  <si>
    <t>Check that the Test Name input field is Mandatory field</t>
  </si>
  <si>
    <t>1. Open the App 
2. Login as User
3. Tap on Health Records
4. Tap on My Lab Report 
5. Tap on Upload button
6. Tap on upload without inputting Test Name</t>
  </si>
  <si>
    <t>The Test Name input field should be required field or mandatory field without inputting Test Name the Uploaded procedure should not succeed.</t>
  </si>
  <si>
    <t>TC387</t>
  </si>
  <si>
    <t>Check that Lab/Hospital  name input field is accepting the String type value with special character</t>
  </si>
  <si>
    <t>1. Open the App 
2. Login as User
3. Tap on Health Records
4. Tap on My Lab Report 
5. Tap on Upload button
6. Enter String type value with Special character in the Lab/Hospital name field</t>
  </si>
  <si>
    <t>The Lab/Hospital name field should be successfully accepting the string type values with special characters in the Description page.</t>
  </si>
  <si>
    <t>TC388</t>
  </si>
  <si>
    <t>Check that the Lab/Hospital Name input field is Mandatory field</t>
  </si>
  <si>
    <t>1. Open the App 
2. Login as User
3. Tap on Health Records
4. Tap on My Lab Report 
5. Tap on Upload button
6. Tap on upload without inputting Lab/Hospital Name</t>
  </si>
  <si>
    <t>The Lab/Hospital Name input field should be required field or mandatory field without inputting Lab/Hospital Name the Uploaded procedure should not succeed.</t>
  </si>
  <si>
    <t>TC389</t>
  </si>
  <si>
    <t xml:space="preserve">1. Open the App 
2. Login as User
3. Tap on Health Records
4. Tap on My Lab Report 
5. Tap on Upload button
5. Tap on datepicker and select future date </t>
  </si>
  <si>
    <t>TC390</t>
  </si>
  <si>
    <t xml:space="preserve">1. Open the App 
2. Login as User
3. Tap on Health Records
4. Tap on My Lab Report 
5. Tap on Upload button
5. Tap on datepicker and select past date </t>
  </si>
  <si>
    <t>TC391</t>
  </si>
  <si>
    <t xml:space="preserve">1. Open the App 
2. Login as User
3. Tap on Health Records
4. Tap on My Lab Report 
5. Tap on Upload button
5. Tap on datepicker </t>
  </si>
  <si>
    <t>TC392</t>
  </si>
  <si>
    <t>1. Open the App 
2. Login as User
3. Tap on Health Records
4. Tap on My Lab Report 
5. Tap on Upload button
5. Tap on datepicker 
6. Select a date from the datepicker.
7. Tap on Done button</t>
  </si>
  <si>
    <t>TC393</t>
  </si>
  <si>
    <t xml:space="preserve">1. Open the App 
2. Login as User
3. Tap on Health Records
4. Tap on My Lab Report 
5. Tap on Upload button
5. Tap on datepicker 
6. Select a date from the datepicker.
</t>
  </si>
  <si>
    <t>TC394</t>
  </si>
  <si>
    <t>1. Open the App 
2. Login as User
3. Tap on Health Records
4. Tap on My Lab Report 
5. Tap on Upload button
5. Tap on datepicker 
6. Select a date from the datepicker.
7. Tap on Cancel button</t>
  </si>
  <si>
    <t>TC395</t>
  </si>
  <si>
    <t>1. Open the App 
2. Login as User
3. Tap on Health Records
4. Tap on My Lab Report 
5. Tap on Upload button
5. Tap on Gallery</t>
  </si>
  <si>
    <t>TC396</t>
  </si>
  <si>
    <t>1. Open the App 
2. Login as User
3. Tap on Health Records
4. Tap on My Lab Report 
5. Tap on Upload button
5. Tap on Camera</t>
  </si>
  <si>
    <t>The Camera option should be tappable and after tapping on it should be open the device camera the user should be snap the Lab Report by the device camera and upload it successfully.</t>
  </si>
  <si>
    <t>TC397</t>
  </si>
  <si>
    <t xml:space="preserve">1. Open the App 
2. Login as User
3. Tap on Health Records
4. Tap on My Lab Report 
5. Tap on Upload button
</t>
  </si>
  <si>
    <t>TC398</t>
  </si>
  <si>
    <t>1. Open the App 
2. Login as User
3. Tap on Health Records
4. Tap on My Lab Report 
5. Tap on Upload button
6. Enter the Required field
7. Tap on Upload button</t>
  </si>
  <si>
    <t>The Upload button in the Description page should be tappable and after inputting the required field and tap Upload button it should be successfully uploaded the items in the Lab Report page.</t>
  </si>
  <si>
    <t>TC399</t>
  </si>
  <si>
    <t>Screening Report</t>
  </si>
  <si>
    <t>Check that in the screening reports page showing the users all screening reports according to the date range</t>
  </si>
  <si>
    <t xml:space="preserve">1. Open the App 
2. Login as User
3. Tap on Health Records
4. Tap on Screening Report </t>
  </si>
  <si>
    <t>In the screening reports page should be successfully showing all the users screening reports according to the date range in the screening reports page.</t>
  </si>
  <si>
    <t>TC400</t>
  </si>
  <si>
    <t>1. Open the App 
2. Login as User
3. Tap on Health Records
4. Tap on Screening Report 
5. Tap and select future date in the From datepicker</t>
  </si>
  <si>
    <t>In the From datepicker should not be allow to selecting the future date as input it should be allow to select at least current date and future date should be unable for select.</t>
  </si>
  <si>
    <t>TC401</t>
  </si>
  <si>
    <t>1. Open the App 
2. Login as User
3. Tap on Health Records
4. Tap on Screening Report 
5. Tap and select past date in the From datepicker</t>
  </si>
  <si>
    <t>TC402</t>
  </si>
  <si>
    <t>1. Open the App 
2. Login as User
3. Tap on Health Records
4. Tap on Screening Report 
5. Tap and select future date in the To datepicker</t>
  </si>
  <si>
    <t>In the To datepicker should not be allow to selecting the future date as input it should be allow to select at least current date and future date should be unable for select.</t>
  </si>
  <si>
    <t>TC403</t>
  </si>
  <si>
    <t>Check that the To datepicker calendar allow to select from the inputed From date to todays current date</t>
  </si>
  <si>
    <t>1. Open the App 
2. Login as User
3. Tap on Health Records
4. Tap on Screening Report 
5. Tap and select past date in the To datepicker</t>
  </si>
  <si>
    <t>TC404</t>
  </si>
  <si>
    <t>Check that the Sort option with icon is visible in the screening reports page</t>
  </si>
  <si>
    <t>The Sort option with icons should be clearly visible in the screening reports page</t>
  </si>
  <si>
    <t>TC405</t>
  </si>
  <si>
    <t>1. Open the App 
2. Login as User
3. Tap on Health Records
4. Tap on Screening Report 
5. Tap on Sort</t>
  </si>
  <si>
    <t>TC406</t>
  </si>
  <si>
    <t>TC407</t>
  </si>
  <si>
    <t xml:space="preserve">1. Open the App 
2. Login as User
3. Tap on Health Records
4. Tap on Screening Report 
5. Tap on Sort
6. Tap on Most Recent toggle button </t>
  </si>
  <si>
    <t>The Most Recent toggle button should be selectable and after selecting the Most Recent toggle button it should be showing the Most Recent screening reports in the Dashboard.</t>
  </si>
  <si>
    <t>TC408</t>
  </si>
  <si>
    <t xml:space="preserve">1. Open the App 
2. Login as User
3. Tap on Health Records
4. Tap on Screening Report 
5. Tap on Sort
6. Tap on Old to Recent toggle button </t>
  </si>
  <si>
    <t>The Old to Recent toggle button should be selectable and after selecting the Old to Recent toggle button it should be showing the Old to Recent screening reports in the Dashboard.</t>
  </si>
  <si>
    <t>TC409</t>
  </si>
  <si>
    <t>TC410</t>
  </si>
  <si>
    <t>1. Open the App 
2. Login as User
3. Tap on Health Records
4. Tap on Screening Report 
5. Tap on Sort
6. Select a option
7. Tap on Apply button</t>
  </si>
  <si>
    <t>TC411</t>
  </si>
  <si>
    <t>1. Open the App 
2. Login as User
3. Tap on Health Records
4. Tap on Screening Report 
5. Tap on Sort
6. Select a option
7. Tap on Cross button</t>
  </si>
  <si>
    <t>The cross button should be tappable and after tapping on it should be closed the sort page and the user should be able to see the screening reports page.</t>
  </si>
  <si>
    <t>TC412</t>
  </si>
  <si>
    <t>Check that the Filter option with icon in the screening reports page is visible or not</t>
  </si>
  <si>
    <t>The Filter option with icons should be clearly visible in the screening reports page.</t>
  </si>
  <si>
    <t>TC413</t>
  </si>
  <si>
    <t xml:space="preserve">1. Open the App 
2. Login as User
3. Tap on Health Records
4. Tap on Screening Report 
5. Tap on Filter </t>
  </si>
  <si>
    <t>TC414</t>
  </si>
  <si>
    <t>Check that in the Filter page All and screening name option with checkbox button is visible</t>
  </si>
  <si>
    <t>1. Open the App 
2. Login as User
3. Tap on Health Records
4. Tap on Screening Report 
5. Tap on Filter</t>
  </si>
  <si>
    <t>The All and screening names option with checkbox button should be clearly visible in the Filter page .</t>
  </si>
  <si>
    <t>TC415</t>
  </si>
  <si>
    <t>1. Open the App 
2. Login as User
3. Tap on Health Records
4. Tap on Screening Report 
5. Tap on Filter
6. Tap on All
7. Tap on Done button</t>
  </si>
  <si>
    <t>TC416</t>
  </si>
  <si>
    <t>Check that the According to the screening report's names option in the Filter page is Selectable and function According to the screening name is working</t>
  </si>
  <si>
    <t>1. Open the App 
2. Login as User
3. Tap on Health Records
4. Tap on Screening Report 
5. Tap on Filter
6. Tap on screening reports name
7. Tap on Done button</t>
  </si>
  <si>
    <t>The According to the screening report's name option in the Filter page should be tappable and after tapping on it should be checked marked as selected.</t>
  </si>
  <si>
    <t>TC417</t>
  </si>
  <si>
    <t>TC418</t>
  </si>
  <si>
    <t>1. Open the App 
2. Login as User
3. Tap on Health Records
4. Tap on Screening Report 
5. Tap on Filter
6. Select a option
7. Tap on Done button</t>
  </si>
  <si>
    <t>TC419</t>
  </si>
  <si>
    <t>1. Open the App 
2. Login as User
3. Tap on Health Records
4. Tap on Screening Report 
5. Tap on Filter
6. Select a option
7. Tap on Cross button</t>
  </si>
  <si>
    <t>The cross button should be tappable and after tapping on it should be closed the Filter page and the user should be able to see the screening reports page.</t>
  </si>
  <si>
    <t>TC420</t>
  </si>
  <si>
    <t>Check that the Download button in the Screening Report page is visible</t>
  </si>
  <si>
    <t xml:space="preserve">1. Open the App 
2. Login as User
3. Tap on Health Records
4. Tap on Screening Report 
</t>
  </si>
  <si>
    <t>The Download button in the Screening Report page should be visible clearly.</t>
  </si>
  <si>
    <t>TC421</t>
  </si>
  <si>
    <t>Check that the Download button is tappable and working functionally</t>
  </si>
  <si>
    <t>1. Open the App 
2. Login as User
3. Tap on Health Records
4. Tap on Screening Report 
5. Tap on Download</t>
  </si>
  <si>
    <t>The Download button should be tappable and after tapping on it should be successfully start the download process and download the health screening report.</t>
  </si>
  <si>
    <t>TC422</t>
  </si>
  <si>
    <t>Check that the Share button in the Screening Report page is visible</t>
  </si>
  <si>
    <t>The Share button in the Screening Report page should be visible clearly.</t>
  </si>
  <si>
    <t>TC423</t>
  </si>
  <si>
    <t>Check that the Share button is tappable and working functionally</t>
  </si>
  <si>
    <t xml:space="preserve">1. Open the App 
2. Login as User
3. Tap on Health Records
4. Tap on Screening Report 
5. Tap on Share </t>
  </si>
  <si>
    <t>The Share button should be tappable and after tapping on it should be successfully open the Sharing option. The user should be able to share their health screening report successfully.</t>
  </si>
  <si>
    <t>TC424</t>
  </si>
  <si>
    <t>My Health</t>
  </si>
  <si>
    <t>Check that in the My health Page showing the overall health screening result with graphically.</t>
  </si>
  <si>
    <t>1. Open the App 
2. Login as User
3. Tap on Health Records
4. Tap on My Health</t>
  </si>
  <si>
    <t>In the My Health page should be successfully shown the overall health screening result in the dashboaard with graphically.</t>
  </si>
  <si>
    <t>TC425</t>
  </si>
  <si>
    <t>Check that if there is no health screening measure for user the My health page does not showing the reports dashboard empty</t>
  </si>
  <si>
    <t>The my health page should be empty if there is no screening measurement history for the user,</t>
  </si>
  <si>
    <t>TC426</t>
  </si>
  <si>
    <t>Check that the the user measure their health screening then every screening details can be open separately after tapping on it</t>
  </si>
  <si>
    <t>After measure health screening for the user each and every screening should be successfully open seperately for view the details from My health page.</t>
  </si>
  <si>
    <t>TC427</t>
  </si>
  <si>
    <t>Graph</t>
  </si>
  <si>
    <t>Check if each health screening graph is showing with status color and values</t>
  </si>
  <si>
    <t>1. Open the App 
2. Login as User
3. Tap on Health Records
4. Tap on My Health
5. Tap on Each screening/assessment</t>
  </si>
  <si>
    <t>Graph should show with status color and value</t>
  </si>
  <si>
    <t>TC428</t>
  </si>
  <si>
    <t>Check if date range wise graph data is showing</t>
  </si>
  <si>
    <t>Date range wise data should show</t>
  </si>
  <si>
    <t>TC429</t>
  </si>
  <si>
    <t>Check if each health screening status is showing separately</t>
  </si>
  <si>
    <t>Each screening/ assessment should show their respective graph</t>
  </si>
  <si>
    <t>TC430</t>
  </si>
  <si>
    <t>Health Screening</t>
  </si>
  <si>
    <t>Check that after tapping on Health Screening option it will open Health Screening page</t>
  </si>
  <si>
    <t>1. Open the App 
2. Login as User
3. Tap on Health Records
4. Tap on Health Screening</t>
  </si>
  <si>
    <t>After tapping on Health Screening option it should be successfully open Health screening page</t>
  </si>
  <si>
    <t>TC431</t>
  </si>
  <si>
    <t>Check that on the Health Screening page the user name and User ID is visible with User profile picture</t>
  </si>
  <si>
    <t>In the Health Screening page dashboard the User name, User ID and Profile picture should be visible.</t>
  </si>
  <si>
    <t>TC432</t>
  </si>
  <si>
    <t>Check that in the Health Screening page Doctors in Our Platform with Doctors information is visible</t>
  </si>
  <si>
    <t>Doctors in our platform with doctors informations should be visible in the Health Screening page</t>
  </si>
  <si>
    <t>TC433</t>
  </si>
  <si>
    <t>Check that Measure Health Vitals and Store Health Record those two option are available or visible in the Health Screening Page</t>
  </si>
  <si>
    <t>Measure Health Vitals and Store Health Record those two option should be successfully visible in the Health Screening  page</t>
  </si>
  <si>
    <t>TC434</t>
  </si>
  <si>
    <t>Measure Health Vitals&gt; Blood Pressure</t>
  </si>
  <si>
    <t>Check that the Measure Health Vitals is tappable and functionally working</t>
  </si>
  <si>
    <t xml:space="preserve">1. Open the App 
2. Login as User
3. Tap on Health Records
4. Tap on Health Screening
5. Tap on Measure Health Vitals </t>
  </si>
  <si>
    <t>Measure Health Vitals should be tappable and after tapping on it should be successfully open another health screening page for choose screening types.</t>
  </si>
  <si>
    <t>TC435</t>
  </si>
  <si>
    <t>Connection</t>
  </si>
  <si>
    <t>Check if user can take Blood Pressure measurement with
Device</t>
  </si>
  <si>
    <t xml:space="preserve">1. Open the App 
2. Login as User
3. Tap on Health Records
4. Tap on Health Screening
5. Tap on Measure Health Vitals
6. connect with device </t>
  </si>
  <si>
    <t xml:space="preserve">Bp should measure with device </t>
  </si>
  <si>
    <t>TC436</t>
  </si>
  <si>
    <t>Check if the BP status and it's color is correct 
after a measurement</t>
  </si>
  <si>
    <t>1. Open the App 
2. Login as User
3. Tap on Health Records
4. Tap on Health Screening
5. Tap on Measure Health Vitals
6. connect with device 
7. measure the bp</t>
  </si>
  <si>
    <t>Date:
Time:
SYS:
DIA: 
Pulse:</t>
  </si>
  <si>
    <t>Member's BP status and color is correct</t>
  </si>
  <si>
    <t>TC437</t>
  </si>
  <si>
    <t>Result</t>
  </si>
  <si>
    <t>Proper advice is shown after every 
measurement</t>
  </si>
  <si>
    <t>TC438</t>
  </si>
  <si>
    <t>Under 18</t>
  </si>
  <si>
    <t>Check if member (under 18 )health conditions is 
showing correct information</t>
  </si>
  <si>
    <t>1. Open the App 
2. Login as User
3. Tap on Health Records
4. Tap on Health Screening
5. Tap on Measure Health Vitals
6. connect with device 
7. click a member based on their age
8. measure the bp</t>
  </si>
  <si>
    <t xml:space="preserve">Manual data is added and status is shown
</t>
  </si>
  <si>
    <t>TC439</t>
  </si>
  <si>
    <t>Over 18</t>
  </si>
  <si>
    <t>Check if member (over 18 )health conditions is 
showing correct information</t>
  </si>
  <si>
    <t>TC440</t>
  </si>
  <si>
    <t>Below 12 Month</t>
  </si>
  <si>
    <t xml:space="preserve">Check if the bp showing for under the 12 month member </t>
  </si>
  <si>
    <t xml:space="preserve">1. Open the App 
2. Login as User
3. Tap on Health Records
4. Tap on Health Screening
5. Tap on Measure Health Vitals
6. click a member based on their age
</t>
  </si>
  <si>
    <t xml:space="preserve">Shouldn't show the Bp </t>
  </si>
  <si>
    <t>TC441</t>
  </si>
  <si>
    <t>Measure Health Vitals&gt; Blood Glucose</t>
  </si>
  <si>
    <t>Check if user can take Blood sugar measurement with
Device</t>
  </si>
  <si>
    <t>User is able to connect to device and take measurement successfully, measurement status is shown</t>
  </si>
  <si>
    <t>TC442</t>
  </si>
  <si>
    <t>Select Option</t>
  </si>
  <si>
    <t>Check if after select time period  showing option for random, fasting , OGTT, 2hr AFB</t>
  </si>
  <si>
    <t>1. Open the App 
2. Login as User
3. Tap on Health Records
4. Tap on Health Screening
5. Tap on Measure Health Vitals
6. select the blood glu</t>
  </si>
  <si>
    <t>Should show the time period option</t>
  </si>
  <si>
    <t>TC443</t>
  </si>
  <si>
    <t>Check if the Blood sugar status and it's color is correct 
after a measurement</t>
  </si>
  <si>
    <t>1. Open the App 
2. Login as User
3. Tap on Health Records
4. Tap on Health Screening
5. Tap on Measure Health Vitals
6. Click on a Blood Sugar measurement 
7.Or take a new Blood Sugar measurement</t>
  </si>
  <si>
    <t>Date:
Time:
Glucose</t>
  </si>
  <si>
    <t>Member's Blood Sugar status and color is correct</t>
  </si>
  <si>
    <t>TC444</t>
  </si>
  <si>
    <t>Check if proper advice is shown based on 
Blood Sugar measurement</t>
  </si>
  <si>
    <t>TC445</t>
  </si>
  <si>
    <t>1. Open the App 
2. Login as User
3. Tap on Health Records
4. Tap on Health Screening
5. Tap on Measure Health Vitals
6.Click on a member, based on their age</t>
  </si>
  <si>
    <t>Select the current time
Date:
Time:
Blood Sugar:</t>
  </si>
  <si>
    <t>Should show correct information</t>
  </si>
  <si>
    <t>TC446</t>
  </si>
  <si>
    <t>TC447</t>
  </si>
  <si>
    <t>Below 1 year</t>
  </si>
  <si>
    <t>Check if the member (below 1 year) is showing blood glucose</t>
  </si>
  <si>
    <t>Shouldnt show the Blood glucose measurement</t>
  </si>
  <si>
    <t>TC448</t>
  </si>
  <si>
    <t>Measure Health Vitals&gt; Oxygen Saturation</t>
  </si>
  <si>
    <t>Check if user can take oxygen saturation measurement with
Device</t>
  </si>
  <si>
    <t>1. Open the App 
2. Login as User
3. Tap on Health Records
4. Tap on Health Screening
5. Tap on Measure Health Vitals
6.Select oxygen
7. Click on "Start"
8. Connect with device</t>
  </si>
  <si>
    <t>TC449</t>
  </si>
  <si>
    <t xml:space="preserve">Status </t>
  </si>
  <si>
    <t>Check if the Oxygen Saturation status and it's color is correct 
after a measurement</t>
  </si>
  <si>
    <t>1. Open the App 
2. Login as User
3. Tap on Health Records
4. Tap on Health Screening
5. Tap on Measure Health Vitals
6.Select oxygen
7. Click on "Start"
8. Connect with device
6. measure the oxygen saturation</t>
  </si>
  <si>
    <t>Member's Oxygen Saturation status and color is correct</t>
  </si>
  <si>
    <t>TC450</t>
  </si>
  <si>
    <t>Check if proper advice is shown based on 
oxygen saturation measurement</t>
  </si>
  <si>
    <t>TC451</t>
  </si>
  <si>
    <t>Measure Health Vitals&gt; Body Fat Composition</t>
  </si>
  <si>
    <t>Visibility</t>
  </si>
  <si>
    <t>Check that the Body Fat Composition Measurement is visible in the Health Screening</t>
  </si>
  <si>
    <t>1. Open the App.
2. Logged in as Agent
3. Tap on Health Screening</t>
  </si>
  <si>
    <t>The Body Fat Composition should be successfully visible in the Health Screening</t>
  </si>
  <si>
    <t>TC452</t>
  </si>
  <si>
    <t>Accessibility</t>
  </si>
  <si>
    <t>Check that the Body Fat Composition is tappable and functionally working</t>
  </si>
  <si>
    <t xml:space="preserve">1. Open the App.
2. Logged in as Agent
3. Tap on Health Screening
4. Select a user
5. Tap on Body Fat Composition
6. Tap on Start </t>
  </si>
  <si>
    <t>The Body Fat Composition should be successfully tappable and after tapping on it should be successfully open Health Screening add services page.</t>
  </si>
  <si>
    <t>TC453</t>
  </si>
  <si>
    <t>Check that user name, user ID and user profile picture are visible in the health screening add services page</t>
  </si>
  <si>
    <t>The user name, User ID and user profile picture should be visible in the Health screening add services page</t>
  </si>
  <si>
    <t>TC454</t>
  </si>
  <si>
    <t>Check that add new service with plus icon is visible in the page</t>
  </si>
  <si>
    <t>The Add new services with plus icon should be visible in the health screening add services page</t>
  </si>
  <si>
    <t>TC455</t>
  </si>
  <si>
    <t>Check that the add new service plus icon is tappable and functionally working</t>
  </si>
  <si>
    <t>1. Open the App.
2. Logged in as Agent
3. Tap on Health Screening
4. Select a user
5. Tap on Body Fat Composition
6. Tap on Start 
7. Tap on Add new Services (+) plus icon</t>
  </si>
  <si>
    <t>The Add new Services plus icon should be tappable and after tapping on it should be showing Add services check box with multiple options.</t>
  </si>
  <si>
    <t>TC456</t>
  </si>
  <si>
    <t>Check that in the Add Services Checkbox BP service is visible or not</t>
  </si>
  <si>
    <t>The BP service should be successfully visible in the Add Services Check box</t>
  </si>
  <si>
    <t>TC457</t>
  </si>
  <si>
    <t>Functionality</t>
  </si>
  <si>
    <t>Check that the BP Service check box is tappable and functionally working</t>
  </si>
  <si>
    <t>1. Open the App.
2. Logged in as Agent
3. Tap on Health Screening
4. Select a user
5. Tap on Body Fat Composition
6. Tap on Start 
7. Tap on Add new Services (+) plus icon
8. Tap on BP check box</t>
  </si>
  <si>
    <t>The BP service check box should be tappable and after tapping on it should be checked marked and successfully selected as new service.</t>
  </si>
  <si>
    <t>TC458</t>
  </si>
  <si>
    <t>Check that in the Add Services Check box GLU service is visible or not</t>
  </si>
  <si>
    <t>The GLU service should be successfully visible in the Add Services Check box</t>
  </si>
  <si>
    <t>TC459</t>
  </si>
  <si>
    <t>Interaction</t>
  </si>
  <si>
    <t>Check that the GLU Service check box is tappable and functionally working</t>
  </si>
  <si>
    <t>1. Open the App.
2. Logged in as Agent
3. Tap on Health Screening
4. Select a user
5. Tap on Body Fat Composition
6. Tap on Start 
7. Tap on Add new Services (+) plus icon
8. Tap on GLU check box</t>
  </si>
  <si>
    <t>The GLU service check box should be tappable and after tapping on it should be checked marked and successfully selected as new service.</t>
  </si>
  <si>
    <t>TC460</t>
  </si>
  <si>
    <t>Check that in the Add Services Check box SPO2 service is visible or not</t>
  </si>
  <si>
    <t>The SPO2 service should be successfully visible in the Add Services Check box</t>
  </si>
  <si>
    <t>TC461</t>
  </si>
  <si>
    <t>Check that the SPO2 Service check box is tappable and functionally working</t>
  </si>
  <si>
    <t>1. Open the App.
2. Logged in as Agent
3. Tap on Health Screening
4. Select a user
5. Tap on Body Fat Composition
6. Tap on Start 
7. Tap on Add new Services (+) plus icon
8. Tap on SPO2 check box</t>
  </si>
  <si>
    <t>The SPO2 service check box should be tappable and after tapping on it should be checked marked and successfully selected as new service.</t>
  </si>
  <si>
    <t>TC462</t>
  </si>
  <si>
    <t>Check that in the Add Services Check box TEMPERATURE service is visible or not</t>
  </si>
  <si>
    <t>The TEMPERATURE service should be successfully visible in the Add Services Check box</t>
  </si>
  <si>
    <t>TC463</t>
  </si>
  <si>
    <t>Check that the TEMPERATURE Service check box is tappable and functionally working</t>
  </si>
  <si>
    <t>1. Open the App.
2. Logged in as Agent
3. Tap on Health Screening
4. Select a user
5. Tap on Body Fat Composition
6. Tap on Start 
7. Tap on Add new Services (+) plus icon
8. Tap on TEMPERATURE check box</t>
  </si>
  <si>
    <t>The TEMPERATURE service check box should be tappable and after tapping on it should be checked marked and successfully selected as new service.</t>
  </si>
  <si>
    <t>TC464</t>
  </si>
  <si>
    <t>Check that in the Add Services Checkbox BMI service is visible or not</t>
  </si>
  <si>
    <t>The BMI service should be successfully visible in the Add Services Check box</t>
  </si>
  <si>
    <t>TC465</t>
  </si>
  <si>
    <t>Check that the BMI Service check box is tappable and functionally working</t>
  </si>
  <si>
    <t>1. Open the App.
2. Logged in as Agent
3. Tap on Health Screening
4. Select a user
5. Tap on Body Fat Composition
6. Tap on Start 
7. Tap on Add new Services (+) plus icon
8. Tap on BMI check box</t>
  </si>
  <si>
    <t>The BMI service check box should be tappable and after tapping on it should be checked marked and successfully selected as new service.</t>
  </si>
  <si>
    <t>TC466</t>
  </si>
  <si>
    <t>Check that in the Add Services Check box ECG service is visible or not</t>
  </si>
  <si>
    <t>The ECG service should be successfully visible in the Add Services Check box</t>
  </si>
  <si>
    <t>TC467</t>
  </si>
  <si>
    <t>Check that the ECG Service check box is tappable and functionally working</t>
  </si>
  <si>
    <t>1. Open the App.
2. Logged in as Agent
3. Tap on Health Screening
4. Select a user
5. Tap on Body Fat Composition
6. Tap on Start 
7. Tap on Add new Services (+) plus icon
8. Tap on ECG check box</t>
  </si>
  <si>
    <t>The ECG service check box should be tappable and after tapping on it should be checked marked and successfully selected as new service.</t>
  </si>
  <si>
    <t>TC468</t>
  </si>
  <si>
    <t>Check that in the Add Services Checkbox Breast Cancer Screening service is visible or not</t>
  </si>
  <si>
    <t>The Breast Cancer Screening service should be successfully visible in the Add Services Check box</t>
  </si>
  <si>
    <t>TC469</t>
  </si>
  <si>
    <t>Check that the Breast Cancer Screening Service check box is tappable and functionally working</t>
  </si>
  <si>
    <t>1. Open the App.
2. Logged in as Agent
3. Tap on Health Screening
4. Select a user
5. Tap on Body Fat Composition
6. Tap on Start 
7. Tap on Add new Services (+) plus icon
8. Tap on Breast Cancer Screening check box</t>
  </si>
  <si>
    <t>The Breast Cancer Screening service check box should be tappable and after tapping on it should be checked marked and successfully selected as new service.</t>
  </si>
  <si>
    <t>TC470</t>
  </si>
  <si>
    <t>Check that in the Add Services Checkbox Eye Screening service is visible or not</t>
  </si>
  <si>
    <t>The Eye Screening service should be successfully visible in the Add Services Check box</t>
  </si>
  <si>
    <t>TC471</t>
  </si>
  <si>
    <t>Check that the Eye Screening Service check box is tappable and functionally working</t>
  </si>
  <si>
    <t>1. Open the App.
2. Logged in as Agent
3. Tap on Health Screening
4. Select a user
5. Tap on Body Fat Composition
6. Tap on Start 
7. Tap on Add new Services (+) plus icon
8. Tap on Eye Screening check box</t>
  </si>
  <si>
    <t>The Eye Screening service check box should be tappable and after tapping on it should be checked marked and successfully selected as new service.</t>
  </si>
  <si>
    <t>TC472</t>
  </si>
  <si>
    <t>Check that the Body Fat Composition does not showing in the Add Service list</t>
  </si>
  <si>
    <t>The Body Fat Composition should not be overlapping in the Add Service List.</t>
  </si>
  <si>
    <t>TC473</t>
  </si>
  <si>
    <t>Check that the cross button is visible in the Add Services check box</t>
  </si>
  <si>
    <t xml:space="preserve">1. Open the App.
2. Logged in as Agent
3. Tap on Health Screening
4. Select a user
5. Tap on Body Fat Composition
6. Tap on Start 
7. Tap on Add new Services (+) plus icon
</t>
  </si>
  <si>
    <t>The Cross button should be visible in the Add Service check box</t>
  </si>
  <si>
    <t>TC474</t>
  </si>
  <si>
    <t>Check that the Cross button is tappable and functionally working</t>
  </si>
  <si>
    <t>1. Open the App.
2. Logged in as Agent
3. Tap on Health Screening
4. Select a user
5. Tap on Body Fat Composition
6. Tap on Start 
7. Tap on Add new Services (+) plus icon
8. Tao on Cross button.</t>
  </si>
  <si>
    <t>The Cross button should be tappable and after tapping on it should be close the Add Service check box from the screen.</t>
  </si>
  <si>
    <t>TC475</t>
  </si>
  <si>
    <t>Check that the ADD button is visible in the Add Services check box</t>
  </si>
  <si>
    <t>The ADD button should be visible in the Add Service check box</t>
  </si>
  <si>
    <t>TC476</t>
  </si>
  <si>
    <t>Check that the ADD button is tappable and functionally working</t>
  </si>
  <si>
    <t>1. Open the App.
2. Logged in as Agent
3. Tap on Health Screening
4. Select a user
5. Tap on Body Fat Composition
6. Tap on Start 
7. Tap on Add new Services (+) plus icon
8. Select a Service 
9. Tap on ADD</t>
  </si>
  <si>
    <t>The Add button should be tappable and after selecting a service and tapping  on ADD button should be add the service for the user successfully.</t>
  </si>
  <si>
    <t>TC477</t>
  </si>
  <si>
    <t>Check that Select all the option in the Add Service observe that all the selected services are visible in the Services list</t>
  </si>
  <si>
    <t>1. Open the App.
2. Logged in as Agent
3. Tap on Health Screening
4. Select a user
5. Tap on Body Fat Composition
6. Tap on Start 
7. Tap on Add new Services (+) plus icon
8. Select all the Service 
9. Tap on ADD</t>
  </si>
  <si>
    <t>All the Selected services from the Add Services should be successfully visible in the Service list</t>
  </si>
  <si>
    <t>TC478</t>
  </si>
  <si>
    <t>Check that all the Selected services removed from the list at once without measure</t>
  </si>
  <si>
    <t>1. Open the App.
2. Logged in as Agent
3. Tap on Health Screening
4. Select a user
5. Tap on Body Fat Composition
6. Tap on Start 
7. Tap on Add new Services (+) plus icon
8. Select all the Service 
9. Tap on ADD
10. Remove all the services without measure</t>
  </si>
  <si>
    <t>All the selected services should be successfully removed from the service list</t>
  </si>
  <si>
    <t>TC479</t>
  </si>
  <si>
    <t>Check that after Selected service remove from the list when tap on the cross icon beside the services</t>
  </si>
  <si>
    <t>1. Open the App.
2. Logged in as Agent
3. Tap on Health Screening
4. Select a user
5. Tap on Body Fat Composition
6. Tap on Start 
7. Tap on Add new Services (+) plus icon
8. Select a Service 
9. Tap on ADD
10 Tap red cross icon beside the service</t>
  </si>
  <si>
    <t>After tapping on the the red Cross button beside the service it should be successfully removed the service items from the list</t>
  </si>
  <si>
    <t>TC480</t>
  </si>
  <si>
    <t>Check that without measure the service the Finished button become unable for tapping</t>
  </si>
  <si>
    <t>Without measure the service the user should not be allow for tap on finish button. The button should be disable.and grey color</t>
  </si>
  <si>
    <t>TC481</t>
  </si>
  <si>
    <t>Check that after removed a selected item from the Service list without measure service the Finish button is still unable for tap</t>
  </si>
  <si>
    <t xml:space="preserve">1. Open the App.
2. Logged in as Agent
3. Tap on Health Screening
4. Select a user
5. Tap on Body Fat Composition
6. Tap on Start 
7. Tap on Add new Services (+) plus icon
8. Select a Service 
9. Tap on ADD
10 Tap red cross icon beside the service </t>
  </si>
  <si>
    <t>After removed a service from the service list without measure the Finished button should be still unable for tap and the button should be grey color</t>
  </si>
  <si>
    <t>The Finished button become blue and enable for tapping from the frontend but the button does not functionally working after remove a items from the service list</t>
  </si>
  <si>
    <t>TC482</t>
  </si>
  <si>
    <t>Check that the Body Fat Composition from the Service list is tappable and functionally working</t>
  </si>
  <si>
    <t xml:space="preserve">1. Open the App.
2. Logged in as Agent
3. Tap on Health Screening
4. Select a user
5. Tap on Body Fat Composition
6. Tap on Start 
7. Tap on Body Fat Composition </t>
  </si>
  <si>
    <t>The Body Fat Composition should be tappable and after tapping on it should be successfully open Body Composition input field.</t>
  </si>
  <si>
    <t>TC483</t>
  </si>
  <si>
    <t>Check that in the Body Composition height input field is visible or not</t>
  </si>
  <si>
    <t xml:space="preserve">1. Open the App.
2. Logged in as Agent
3. Tap on Health Screening
4. Select a user
5. Tap on Body Fat Composition
6. Tap on Start 
7. Tap on Body Fat Composition 
</t>
  </si>
  <si>
    <t>In the Body Composition height input field should be clearly visible.</t>
  </si>
  <si>
    <t>TC484</t>
  </si>
  <si>
    <t>Check that the Height input field is tappable and working</t>
  </si>
  <si>
    <t>1. Open the App.
2. Logged in as Agent
3. Tap on Health Screening
4. Select a user
5. Tap on Body Fat Composition
6. Tap on Start 
7. Tap on Body Fat Composition 
8. Tap on Height input field</t>
  </si>
  <si>
    <t>The height input should be tappable and after tapping on it should be successfully open keyboard for input.</t>
  </si>
  <si>
    <t>TC485</t>
  </si>
  <si>
    <t>Check that the height input (feet) should be accept string type value</t>
  </si>
  <si>
    <t>1. Open the App.
2. Logged in as Agent
3. Tap on Health Screening
4. Select a user
5. Tap on Body Fat Composition
6. Tap on Start 
7. Tap on Body Fat Composition 
8. Tap on Height input field
9. Enter a String in the input field</t>
  </si>
  <si>
    <t>The Input height (Feet) should not be accepting string type value it should accepting only integer types value.</t>
  </si>
  <si>
    <t>TC486</t>
  </si>
  <si>
    <t>Check that the height input (Feet) should be accept integer type value</t>
  </si>
  <si>
    <t>1. Open the App.
2. Logged in as Agent
3. Tap on Health Screening
4. Select a user
5. Tap on Body Fat Composition
6. Tap on Start 
7. Tap on Body Fat Composition 
8. Tap on Height input field
9. Enter a integer in the input field</t>
  </si>
  <si>
    <t>The Input height (Feet) should be successfully accepting the integer type value as input.</t>
  </si>
  <si>
    <t>TC487</t>
  </si>
  <si>
    <t>Check that the input height(Feet) measurement boundary is valid for 4 to 7</t>
  </si>
  <si>
    <t xml:space="preserve">1. Open the App.
2. Logged in as Agent
3. Tap on Health Screening
4. Select a user
5. Tap on Body Fat Composition
6. Tap on Start 
7. Tap on Body Fat Composition 
8. Tap on Height input field
9. Enter a boundary value as input in the Input height (Feet) </t>
  </si>
  <si>
    <t>The Height feet input boundary should be valid when the value range is 4 to 7. When the entered value is out of range then it should indicating a error message on the screen.</t>
  </si>
  <si>
    <t>TC488</t>
  </si>
  <si>
    <t>Check that the input height(Feet) measurement boundary is check with invalid input</t>
  </si>
  <si>
    <t xml:space="preserve">1. Open the App.
2. Logged in as Agent
3. Tap on Health Screening
4. Select a user
5. Tap on Body Fat Composition
6. Tap on Start 
7. Tap on Body Fat Composition 
8. Tap on Height input field
9. Enter a invalid boundary value as input in the Input height (Feet) </t>
  </si>
  <si>
    <t>This should be indicating relevant error message and should be showing the valid input range</t>
  </si>
  <si>
    <t>TC489</t>
  </si>
  <si>
    <t>Error Messaging</t>
  </si>
  <si>
    <t>Check that the error message for invalid input is relevant or not</t>
  </si>
  <si>
    <t>For invalid range of input the relevant error message should be indicating on the screen.</t>
  </si>
  <si>
    <t>TC490</t>
  </si>
  <si>
    <t>Input Validation</t>
  </si>
  <si>
    <t>Check that the height input (Inch) should be accept string type value</t>
  </si>
  <si>
    <t>1. Open the App.
2. Logged in as Agent
3. Tap on Health Screening
4. Select a user
5. Tap on Body Fat Composition
6. Tap on Start 
7. Tap on Body Fat Composition 
8. Tap on Height input field (inch)
9. Enter a String in the input field</t>
  </si>
  <si>
    <t>The Input height (Inch) should not be accepting string type value it should accepting only integer types value.</t>
  </si>
  <si>
    <t>TC491</t>
  </si>
  <si>
    <t>Check that the height input (Inch) should be accept integer type value</t>
  </si>
  <si>
    <t>1. Open the App.
2. Logged in as Agent
3. Tap on Health Screening
4. Select a user
5. Tap on Body Fat Composition
6. Tap on Start 
7. Tap on Body Fat Composition 
8. Tap on Height input field (Inch)
9. Enter a integer in the input field</t>
  </si>
  <si>
    <t>The Input height (Inch) should be successfully accepting the integer type value as input.</t>
  </si>
  <si>
    <t>TC492</t>
  </si>
  <si>
    <t>Check that the input height(Inch) measurement boundary is valid for 0.0 to 11.9</t>
  </si>
  <si>
    <t xml:space="preserve">1. Open the App.
2. Logged in as Agent
3. Tap on Health Screening
4. Select a user
5. Tap on Body Fat Composition
6. Tap on Start 
7. Tap on Body Fat Composition 
8. Tap on Height input field
9. Enter a boundary value as input in the Input height (Inch) </t>
  </si>
  <si>
    <t>The Height Inch input boundary should be valid when the value range is 0.0 to 11.9. When the entered value is out of range then it should indicating a error message on the screen.</t>
  </si>
  <si>
    <t>TC493</t>
  </si>
  <si>
    <t>Check that the input height(Inch) measurement boundary is check with invalid input</t>
  </si>
  <si>
    <t xml:space="preserve">1. Open the App.
2. Logged in as Agent
3. Tap on Health Screening
4. Select a user
5. Tap on Body Fat Composition
6. Tap on Start 
7. Tap on Body Fat Composition 
8. Tap on Height input field
9. Enter a invalid boundary value as input in the Input height (Inch) </t>
  </si>
  <si>
    <t>TC494</t>
  </si>
  <si>
    <t>In the Height input field (Inch) error indicating message is showing "Exact 0.00 to 11.90" however it will accepting only one decimal show it need to change "Exact 0.0 to 11.9"</t>
  </si>
  <si>
    <t>TC495</t>
  </si>
  <si>
    <t>Check that the Switch button is tappable and working properly</t>
  </si>
  <si>
    <t>1. Open the App.
2. Logged in as Agent
3. Tap on Health Screening
4. Select a user
5. Tap on Body Fat Composition
6. Tap on Start 
7. Tap on Body Fat Composition 
8. Tap on Switch button</t>
  </si>
  <si>
    <t>After tapping on the Switch button it should be switching the inputting height measurement into Centimeter.</t>
  </si>
  <si>
    <t>TC496</t>
  </si>
  <si>
    <t>Check that the input height (cm) measurement boundary is valid for 137.16 to 243.81</t>
  </si>
  <si>
    <t>1. Open the App.
2. Logged in as Agent
3. Tap on Health Screening
4. Select a user
5. Tap on Body Fat Composition
6. Tap on Start 
7. Tap on Body Fat Composition 
8. Tap on Height
9.  Enter a boundary value as input in the Input height (cm)</t>
  </si>
  <si>
    <t>The Height centimeter input boundary should be valid when the value range is 137.16 to 243.81  When the entered value is out of range then it should indicating a error message on the screen.</t>
  </si>
  <si>
    <t>TC497</t>
  </si>
  <si>
    <t>Check that the input height (cm) measurement boundary is check with invalid input</t>
  </si>
  <si>
    <t xml:space="preserve">1. Open the App.
2. Logged in as Agent
3. Tap on Health Screening
4. Select a user
5. Tap on Body Fat Composition
6. Tap on Start 
7. Tap on Body Fat Composition 
8. Tap on Height
9.   Enter a invalid boundary value as input in the Input height (cm) </t>
  </si>
  <si>
    <t>TC498</t>
  </si>
  <si>
    <t>Check that the input field (cm) measurement input 243.72 cm</t>
  </si>
  <si>
    <t xml:space="preserve">1. Open the App.
2. Logged in as Agent
3. Tap on Health Screening
4. Select a user
5. Tap on Body Fat Composition
6. Tap on Start 
7. Tap on Body Fat Composition 
8. Tap on Height
9.   Enter 243.72 input in the Input height (cm) </t>
  </si>
  <si>
    <t>This should be indicating relevant error message and should be showing the valid input range. 243.60 cms should be highest input boundary.</t>
  </si>
  <si>
    <t>After inputting 243.72 cm the Next button does not work but there is no error indicating message for invalid input range.</t>
  </si>
  <si>
    <t>TC499</t>
  </si>
  <si>
    <t>Check that the input field (cm) measurement input 137.09 cm</t>
  </si>
  <si>
    <t xml:space="preserve">1. Open the App.
2. Logged in as Agent
3. Tap on Health Screening
4. Select a user
5. Tap on Body Fat Composition
6. Tap on Start 
7. Tap on Body Fat Composition 
8. Tap on Height
9.   Enter 137.09 cm input in the Input height (cm) </t>
  </si>
  <si>
    <t>This should be indicating relevant error message and should be showing the valid input range. 137.20 cms should be lowest input boundary.</t>
  </si>
  <si>
    <t>After inputting 197.09 cm the the input field does not reponsive for type the input.</t>
  </si>
  <si>
    <t>TC500</t>
  </si>
  <si>
    <t xml:space="preserve">1. Open the App.
2. Logged in as Agent
3. Tap on Health Screening
4. Select a user
5. Tap on Body Fat Composition
6. Tap on Start 
7. Tap on Body Fat Composition 
8. Tap on Height
9. Enter a invalid boundary value as input in the Input height (cm) </t>
  </si>
  <si>
    <t>In the Height input field (cm) error indicating message is showing "Exact range 137.16  to 243.81" however it will accepting only one decimal show it need to change "Exact 137.16 to 243.60"</t>
  </si>
  <si>
    <t>TC501</t>
  </si>
  <si>
    <t>UI Functionality</t>
  </si>
  <si>
    <t>Check that the Next button is visible in the Body Composition page</t>
  </si>
  <si>
    <t>The next button should be visible in the Body Composition page.</t>
  </si>
  <si>
    <t>TC502</t>
  </si>
  <si>
    <t>Check that the Next button is tappable and functionally working</t>
  </si>
  <si>
    <t>1. Open the App.
2. Logged in as Agent
3. Tap on Health Screening
4. Select a user
5. Tap on Body Fat Composition
6. Tap on Start 
7. Tap on Body Fat Composition 
8. Tap on Height
9. Enter a valid height 
10. Tap on Next button</t>
  </si>
  <si>
    <t>The Next button should be tappable and after tapping on it should be save the inputed height and taken the user to the next procedure.</t>
  </si>
  <si>
    <t>TC503</t>
  </si>
  <si>
    <t>Check that the after inputting height and tap on Next button the Connect button is visible or not</t>
  </si>
  <si>
    <t>1. Open the App.
2. Logged in as Agent
3. Tap on Health Screening
4. Select a user
5. Tap on Body Fat Composition
6. Tap on Start 
7. Tap on Body Fat Composition 
8. Tap on Height
9. Enter a valid height 
10.Tap on Next button</t>
  </si>
  <si>
    <t>The Connect button should be visible in the Device connection page after tapping on the Next button.</t>
  </si>
  <si>
    <t>TC504</t>
  </si>
  <si>
    <t>Bluetooth Functionality</t>
  </si>
  <si>
    <t>Check that the when the weight machine device is off the bluetooth scanner can not find the weight machine Device</t>
  </si>
  <si>
    <t>1. Open the App.
2. Logged in as Agent
3. Tap on Health Screening
4. Select a user
5. Tap on Body Fat Composition
6. Tap on Start 
7. Tap on Body Fat Composition 
8. Tap on Height
9. Enter a valid height 
10.Tap on Next button
11. Tap on Connect</t>
  </si>
  <si>
    <t>The Bluetooth should not be found for connection to the weight machine device.</t>
  </si>
  <si>
    <t>TC505</t>
  </si>
  <si>
    <t>Check that the device automatically find the bluetooth weight machine device when the device is on</t>
  </si>
  <si>
    <t>The Bluetooth should be found the device if the device on and established connection between them</t>
  </si>
  <si>
    <t>TC506</t>
  </si>
  <si>
    <t>Check that the when the device does not connected automatically then after click on the weight machine reset button the scan can find the bluetooth</t>
  </si>
  <si>
    <t>1. Open the App.
2. Logged in as Agent
3. Tap on Health Screening
4. Select a user
5. Tap on Body Fat Composition
6. Tap on Start 
7. Tap on Body Fat Composition 
8. Tap on Height
9. Enter a valid height 
10.Tap on Next button
11. Tap on Connect
12. Click weight machine device reset button</t>
  </si>
  <si>
    <t>After click on the weight machine reset button it should be found the bluetooth successfully.</t>
  </si>
  <si>
    <t>TC507</t>
  </si>
  <si>
    <t>Body Composition</t>
  </si>
  <si>
    <t>Check that the body fat composition measurement does not succeed if the user does not remove their shoes</t>
  </si>
  <si>
    <t>1. Open the App.
2. Logged in as Agent
3. Tap on Health Screening
4. Select a user
5. Tap on Body Fat Composition
6. Tap on Start 
7. Tap on Body Fat Composition 
8. Tap on Height
9. Enter a valid height 
10.Tap on Next button
11. Tap on Connect
12. Connect the Device
12. Stand stay on the Device</t>
  </si>
  <si>
    <t>The Body Fat Composition measurement should not be succeed if the user wear shoe when the user measure the Body Fat composition.</t>
  </si>
  <si>
    <t>TC508</t>
  </si>
  <si>
    <t>Check that the body fat composition measurement become succeed when the user removed their shoes and stand stay on the Device</t>
  </si>
  <si>
    <t>After Removed shoes the Body Fat Composition measurement should be successfully succeed.</t>
  </si>
  <si>
    <t>TC509</t>
  </si>
  <si>
    <t>Measurement Display</t>
  </si>
  <si>
    <t>Check that the measure weight is visible in the screen</t>
  </si>
  <si>
    <t xml:space="preserve">1. Open the App.
2. Logged in as Agent
3. Tap on Health Screening
4. Select a user
5. Tap on Body Fat Composition
6. Tap on Start 
7. Tap on Body Fat Composition 
8. Tap on Height
9. Enter a valid height 
10.Tap on Next button
11. Tap on Connect
12. Connect the Device
13. Stand stay on the Device
</t>
  </si>
  <si>
    <t>After Measurement the Weight should be displaying in the screen successfully.</t>
  </si>
  <si>
    <t>TC510</t>
  </si>
  <si>
    <t>Calculation</t>
  </si>
  <si>
    <t>Check that the device automatically calculates the Body Mass Index (BMI) for users based on their data.</t>
  </si>
  <si>
    <t>The device should be automatically calculates and displaying an accurate BMI based on the users data.</t>
  </si>
  <si>
    <t>TC511</t>
  </si>
  <si>
    <t>Check that the BMI calculation is performed without manual intervention and is accurately displayed in the screen</t>
  </si>
  <si>
    <t>The BMI should be calculated automatically without user input and is displayed accurately on the screen.</t>
  </si>
  <si>
    <t>TC512</t>
  </si>
  <si>
    <t>Check that the device automatically calculates the Muscle Rate for users based on their data.</t>
  </si>
  <si>
    <t>The device should be automatically calculates and displaying an accurate Muscle Rate based on the users data.</t>
  </si>
  <si>
    <t>TC513</t>
  </si>
  <si>
    <t>Check that the Muscle Rate calculation is performed without manual intervention and is accurately displayed in the screen</t>
  </si>
  <si>
    <t>The Muscle Rate should be calculated automatically without user input and is displayed accurately on the screen.</t>
  </si>
  <si>
    <t>TC514</t>
  </si>
  <si>
    <t>Check that the device automatically calculates the Body Water for users based on their data.</t>
  </si>
  <si>
    <t>The device should be automatically calculates and displaying an accurate Body Water based on the users data.</t>
  </si>
  <si>
    <t>TC515</t>
  </si>
  <si>
    <t>Check that the Body Water calculation is performed without manual intervention and is accurately displayed in the screen</t>
  </si>
  <si>
    <t>The Body Water should be calculated automatically without user input and is displayed accurately on the screen.</t>
  </si>
  <si>
    <t>TC516</t>
  </si>
  <si>
    <t>Check that the device automatically calculates the Bone Mass for users based on their data.</t>
  </si>
  <si>
    <t>The device should be automatically calculates and displaying an accurate Bone Mass based on the users data.</t>
  </si>
  <si>
    <t>TC517</t>
  </si>
  <si>
    <t>Check that the Bone Mass calculation is performed without manual intervention and is accurately displayed in the screen</t>
  </si>
  <si>
    <t>The Bone Mass should be calculated automatically without user input and is displayed accurately on the screen.</t>
  </si>
  <si>
    <t>TC518</t>
  </si>
  <si>
    <t>Check that the device automatically calculates the BMR for users based on their data.</t>
  </si>
  <si>
    <t>The device should be automatically calculates and displaying an accurate BMR based on the users data.</t>
  </si>
  <si>
    <t>TC519</t>
  </si>
  <si>
    <t>Check that the BMR calculation is performed without manual intervention and is accurately displayed in the screen</t>
  </si>
  <si>
    <t>The BMR should be calculated automatically without user input and is displayed accurately on the screen.</t>
  </si>
  <si>
    <t>TC520</t>
  </si>
  <si>
    <t>Check that the device automatically calculates the Metabolic age for users based on their data.</t>
  </si>
  <si>
    <t>The device should be automatically calculates and displaying an accurate Metabolic age based on the users data.</t>
  </si>
  <si>
    <t>TC521</t>
  </si>
  <si>
    <t>Check that the Metabolic age calculation is performed without manual intervention and is accurately displayed in the screen</t>
  </si>
  <si>
    <t>The Metabolic age should be calculated automatically without user input and is displayed accurately on the screen.</t>
  </si>
  <si>
    <t>TC522</t>
  </si>
  <si>
    <t>Check that the device automatically calculates the Protein rate for users based on their data.</t>
  </si>
  <si>
    <t>The device should be automatically calculates and displaying an accurate Protein rate based on the users data.</t>
  </si>
  <si>
    <t>TC523</t>
  </si>
  <si>
    <t>Check that the Protein rate calculation is performed without manual intervention and is accurately displayed in the screen</t>
  </si>
  <si>
    <t>The Protein rate should be calculated automatically without user input and is displayed accurately on the screen.</t>
  </si>
  <si>
    <t>TC524</t>
  </si>
  <si>
    <t>Check that the device automatically calculates the Weight control for users based on their data.</t>
  </si>
  <si>
    <t>The device should be automatically calculates and displaying an accurate Weight control based on the users data.</t>
  </si>
  <si>
    <t>TC525</t>
  </si>
  <si>
    <t>Check that the Weight control calculation is performed without manual intervention and is accurately displayed in the screen</t>
  </si>
  <si>
    <t>The Weight control should be calculated automatically without user input and is displayed accurately on the screen.</t>
  </si>
  <si>
    <t>TC526</t>
  </si>
  <si>
    <t>Check that the device automatically calculates the Visceral fat index for users based on their data.</t>
  </si>
  <si>
    <t>The device should be automatically calculates and displaying an accurate Visceral fat index based on the users data.</t>
  </si>
  <si>
    <t>TC527</t>
  </si>
  <si>
    <t>Check that the Visceral fat index calculation is performed without manual intervention and is accurately displayed in the screen</t>
  </si>
  <si>
    <t>The Visceral fat index should be calculated automatically without user input and is displayed accurately on the screen.</t>
  </si>
  <si>
    <t>TC528</t>
  </si>
  <si>
    <t>Check that the device automatically calculates the Subcutaneous fat for users based on their data.</t>
  </si>
  <si>
    <t>The device should be automatically calculates and displaying an accurate Subcutaneous fat based on the users data.</t>
  </si>
  <si>
    <t>TC529</t>
  </si>
  <si>
    <t>Check that the Subcutaneous fat calculation is performed without manual intervention and is accurately displayed in the screen</t>
  </si>
  <si>
    <t>The Subcutaneous fat should be calculated automatically without user input and is displayed accurately on the screen.</t>
  </si>
  <si>
    <t>TC530</t>
  </si>
  <si>
    <t>Check that the device automatically calculates the Standard Weight for users based on their data.</t>
  </si>
  <si>
    <t>The device should be automatically calculates and displaying an accurate Standard Weight based on the users data.</t>
  </si>
  <si>
    <t>TC531</t>
  </si>
  <si>
    <t>Check that the Standard Weight calculation is performed without manual intervention and is accurately displayed in the screen</t>
  </si>
  <si>
    <t>The Standard Weight should be calculated automatically without user input and is displayed accurately on the screen.</t>
  </si>
  <si>
    <t>TC532</t>
  </si>
  <si>
    <t>Check that the device automatically calculates the Fat Mass for users based on their data.</t>
  </si>
  <si>
    <t>The device should be automatically calculates and displaying an accurate Fat Mass based on the users data.</t>
  </si>
  <si>
    <t>TC533</t>
  </si>
  <si>
    <t>Check that the Fat Mass calculation is performed without manual intervention and is accurately displayed in the screen</t>
  </si>
  <si>
    <t>The Fat Mass should be calculated automatically without user input and is displayed accurately on the screen.</t>
  </si>
  <si>
    <t>TC534</t>
  </si>
  <si>
    <t>Check that the device automatically calculates the Weight without fat for users based on their data.</t>
  </si>
  <si>
    <t>The device should be automatically calculates and displaying an accurate Weight without fat based on the users data.</t>
  </si>
  <si>
    <t>TC535</t>
  </si>
  <si>
    <t>Check that the Weight without fat calculation is performed without manual intervention and is accurately displayed in the screen</t>
  </si>
  <si>
    <t>The Weight without fat should be calculated automatically without user input and is displayed accurately on the screen.</t>
  </si>
  <si>
    <t>TC536</t>
  </si>
  <si>
    <t>Check that the device automatically calculates the Muscle Mass for users based on their data.</t>
  </si>
  <si>
    <t>The device should be automatically calculates and displaying an accurate Muscle Mass based on the users data.</t>
  </si>
  <si>
    <t>TC537</t>
  </si>
  <si>
    <t>Check that the Muscle Mass calculation is performed without manual intervention and is accurately displayed in the screen</t>
  </si>
  <si>
    <t>The Muscle Mass should be calculated automatically without user input and is displayed accurately on the screen.</t>
  </si>
  <si>
    <t>TC538</t>
  </si>
  <si>
    <t>Check that the device automatically calculates the Protein Mass for users based on their data.</t>
  </si>
  <si>
    <t>The device should be automatically calculates and displaying an accurate Protein Mass based on the users data.</t>
  </si>
  <si>
    <t>TC539</t>
  </si>
  <si>
    <t>Check that the Protein Mass calculation is performed without manual intervention and is accurately displayed in the screen</t>
  </si>
  <si>
    <t>The Protein Mass should be calculated automatically without user input and is displayed accurately on the screen.</t>
  </si>
  <si>
    <t>TC540</t>
  </si>
  <si>
    <t>Check that the device automatically calculates the Obesity level for users based on their data.</t>
  </si>
  <si>
    <t>The device should be automatically calculates and displaying an accurate Obesity level based on the users data.</t>
  </si>
  <si>
    <t>TC541</t>
  </si>
  <si>
    <t>Check that the Obesity level calculation is performed without manual intervention and is accurately displayed in the screen</t>
  </si>
  <si>
    <t>The Obesity level should be calculated automatically without user input and is displayed accurately on the screen.</t>
  </si>
  <si>
    <t>TC542</t>
  </si>
  <si>
    <t>Check that after tap on Obesity Level it will displaying the obesity level</t>
  </si>
  <si>
    <t>1. Open the App.
2. Logged in as Agent
3. Tap on Health Screening
4. Select a user
5. Tap on Body Fat Composition
6. Tap on Start 
7. Tap on Body Fat Composition 
8. Tap on Height
9. Enter a valid height 
10.Tap on Next button
11. Tap on Connect
12. Connect the Device
13. Stand stay on the Device
14. Tap on Obesity Level</t>
  </si>
  <si>
    <t>After tapping on the Obesity Level it should be open in another screen and displaying the obesity level.</t>
  </si>
  <si>
    <t>After tapping on the Obesity Level it is showing as blank</t>
  </si>
  <si>
    <t>TC543</t>
  </si>
  <si>
    <t>Check that the Done button is visible after measurement the Body fat composition</t>
  </si>
  <si>
    <t>The Done button should be visible after Body Fat Composition measure complete</t>
  </si>
  <si>
    <t>TC544</t>
  </si>
  <si>
    <t>Check that the Done button is tappable and functionally working</t>
  </si>
  <si>
    <t>The Done button should be tappable and after tapping on the button it should be complete the measurement as report sending page</t>
  </si>
  <si>
    <t>TC545</t>
  </si>
  <si>
    <t>Measure Health Vitals&gt; Body Mass Index</t>
  </si>
  <si>
    <t>Check if user can measure BMI with Device</t>
  </si>
  <si>
    <t>1. Open the App.
2. Logged in as Agent
3. Tap on Health Screening
4. Select a user
5.Select BMI
6.Click Start
7.Click connect
8. measure data
9.Click Result
10.Click done</t>
  </si>
  <si>
    <t>Date:
Time:
Height in ft :
Height in inch: 
Weight in Kg:</t>
  </si>
  <si>
    <t>TC546</t>
  </si>
  <si>
    <t>Member's BMI status and color is correct</t>
  </si>
  <si>
    <t>TC547</t>
  </si>
  <si>
    <t>Check if proper advice is shown based on 
BMI measurement</t>
  </si>
  <si>
    <t>TC548</t>
  </si>
  <si>
    <t>TC549</t>
  </si>
  <si>
    <t>Above 18</t>
  </si>
  <si>
    <t>TC550</t>
  </si>
  <si>
    <t>Under 2 Years</t>
  </si>
  <si>
    <t xml:space="preserve">Check that if under 2y age for user showing BMI measurement  </t>
  </si>
  <si>
    <t>1. Open the App.
2. Logged in as Agent
3. Tap on Health Screening
4. check the BMI Measurement</t>
  </si>
  <si>
    <t>Shouldnt show the BMI</t>
  </si>
  <si>
    <t>TC551</t>
  </si>
  <si>
    <t>Store Health Record</t>
  </si>
  <si>
    <t>Check that the Strore Health Record option is tappable and functionally working</t>
  </si>
  <si>
    <t>1. Open the App 
2. Login as User
3. Tap on Health Records
4. Tap on Health Screening
5. Tap on Store Health Record</t>
  </si>
  <si>
    <t>The Store Health Record option should be tappable and afte tapping on it should be successfully open another health screening page for choose the sreening types for store the records.</t>
  </si>
  <si>
    <t>TC552</t>
  </si>
  <si>
    <t>Check that the there are BP, Blood Glu,Oxygen Saturation, Body Temp ,BMI,GMP, MUAC, Eye Screening and Bscan are tappable</t>
  </si>
  <si>
    <t xml:space="preserve">1. Open the App 
2. Login as User
3. Tap on Health Records
4. Tap on Health Screening
5. Tap on Store Health Record </t>
  </si>
  <si>
    <t>BP, Blood Glu,Oxygen Saturation, Body Temp ,BMI,GMP, MUAC, Eye Screening and Bscan are tappable option should be available in the Store Health Record health screening service.</t>
  </si>
  <si>
    <t>TC553</t>
  </si>
  <si>
    <t>Store Health Record&gt; Blood Pressure</t>
  </si>
  <si>
    <t>TC554</t>
  </si>
  <si>
    <t>Manual</t>
  </si>
  <si>
    <t>check if manually can measure blood pressure</t>
  </si>
  <si>
    <t>User is able to connect to without device and take
measurement successfully, measurement 
status is shown</t>
  </si>
  <si>
    <t>TC555</t>
  </si>
  <si>
    <t>1. Open the App 
2. Login as User
3. Tap on Health Records
4. Tap on Health Screening
5. Tap on Store Health Record 
6. connect with device 
7. measure the bp</t>
  </si>
  <si>
    <t>TC556</t>
  </si>
  <si>
    <t>TC557</t>
  </si>
  <si>
    <t>1. Open the App 
2. Login as User
3. Tap on Health Records
4. Tap on Health Screening
5. Tap on Store Health Record 
6. connect with device 
7. click a member based on their age
8. measure the bp</t>
  </si>
  <si>
    <t>TC558</t>
  </si>
  <si>
    <t>TC559</t>
  </si>
  <si>
    <t xml:space="preserve">1. Open the App 
2. Login as User
3. Tap on Health Records
4. Tap on Health Screening
5. Tap on Store Health Record 
6. click a member based on their age
</t>
  </si>
  <si>
    <t>TC560</t>
  </si>
  <si>
    <t>Store Health Record&gt; Blood Glucose</t>
  </si>
  <si>
    <t>Check if manually can take Blood Glucose</t>
  </si>
  <si>
    <t>1. Open the App 
2. Login as User
3. Tap on Health Records
4. Tap on Health Screening
5. Tap on Store Health Record 
6. select the blood glu</t>
  </si>
  <si>
    <t>User is able to  take measurement manually, measurement status is shown</t>
  </si>
  <si>
    <t>TC561</t>
  </si>
  <si>
    <t>TC562</t>
  </si>
  <si>
    <t>1. Open the App 
2. Login as User
3. Tap on Health Records
4. Tap on Health Screening
5. Tap on Store Health Record 
6. Click on a Blood Sugar measurement 
7.Or take a new Blood Sugar measurement</t>
  </si>
  <si>
    <t>TC563</t>
  </si>
  <si>
    <t>TC564</t>
  </si>
  <si>
    <t>1. Open the App 
2. Login as User
3. Tap on Health Records
4. Tap on Health Screening
5. Tap on Store Health Record 
6.Click on a member, based on their age</t>
  </si>
  <si>
    <t>TC565</t>
  </si>
  <si>
    <t>TC566</t>
  </si>
  <si>
    <t>TC567</t>
  </si>
  <si>
    <t>Store Health Record&gt; Oxygen Saturation</t>
  </si>
  <si>
    <t xml:space="preserve">Check if manually can take oxygen saturation </t>
  </si>
  <si>
    <t>1. Open the App 
2. Login as User
3. Tap on Health Records
4. Tap on Health Screening
5. Tap on Store Health Record 
6.Select oxygen
7. Click on "Start"
8. Connect with device
6. measure the oxygen saturation</t>
  </si>
  <si>
    <t>TC568</t>
  </si>
  <si>
    <t>TC569</t>
  </si>
  <si>
    <t>TC570</t>
  </si>
  <si>
    <t>Store Health Record&gt; BMI</t>
  </si>
  <si>
    <t>Check if user can take BMI measurement manually</t>
  </si>
  <si>
    <t>1. Open the App.
2. Login as User
3. Tap on Health Screening
4. Select a user
5.Select BMI
6.Click Start
7.Click connect
8. measure data
9.Click Result
10.Click done</t>
  </si>
  <si>
    <t>Manual data is added and status is
shown</t>
  </si>
  <si>
    <t>TC571</t>
  </si>
  <si>
    <t>Check if the BMI status and it's color is correct 
after a measurement</t>
  </si>
  <si>
    <t>TC572</t>
  </si>
  <si>
    <t>TC573</t>
  </si>
  <si>
    <t>TC574</t>
  </si>
  <si>
    <t>TC575</t>
  </si>
  <si>
    <t>1. Open the App.
2. Login as User
3. Tap on Health Screening
4. check the BMI Measurement</t>
  </si>
  <si>
    <t>TC576</t>
  </si>
  <si>
    <t>Store Health Record &gt;Temperature</t>
  </si>
  <si>
    <t>Check if user can measure temperate without device</t>
  </si>
  <si>
    <t>1. Open the App 
2. Login as User
3. Tap on Health Records
4. Tap on Health Screening
5. Tap on Store Health Record 
6.Click on Temperature</t>
  </si>
  <si>
    <t>User is able to take
measurement successfully, measurement 
status is shown</t>
  </si>
  <si>
    <t>TC577</t>
  </si>
  <si>
    <t>TC578</t>
  </si>
  <si>
    <t>"Proper advice is shown after every 
measurement"</t>
  </si>
  <si>
    <t>TC579</t>
  </si>
  <si>
    <t>Store Health Record &gt;MUAC</t>
  </si>
  <si>
    <t>Check if user can take MUAC measurement manually</t>
  </si>
  <si>
    <t>1. Open the App 
2. Login as User
3. Tap on Health Records
4. Tap on Health Screening
5. Tap on Store Health Record 
5.Select MUAC
6.Click Start
7.Click Manual
8.Enter manual data
9.Click Result
10.Click done</t>
  </si>
  <si>
    <t>Date:
Time:
Measurement:</t>
  </si>
  <si>
    <t>TC580</t>
  </si>
  <si>
    <t>Check if the MUAC status and it's color is correct 
after a measurement</t>
  </si>
  <si>
    <t>1. Open the App 
2. Login as User
3. Tap on Health Records
4. Tap on Health Screening
5. Tap on Store Health Record 
5.Select MUAC
6. Click on a MUAC measurement 
7.Or take a new MUAC measurement</t>
  </si>
  <si>
    <t>Member's MUAC status and color is correct</t>
  </si>
  <si>
    <t>TC581</t>
  </si>
  <si>
    <t>Advice</t>
  </si>
  <si>
    <t>Check if proper advice is shown based on 
MUAC measurement</t>
  </si>
  <si>
    <t>TC582</t>
  </si>
  <si>
    <t>Under 5</t>
  </si>
  <si>
    <t>Check if member (under 5 )health conditions is 
showing correct information</t>
  </si>
  <si>
    <t>1. Open the App 
2. Login as User
3. Tap on Health Records
4. Tap on Health Screening
5. Tap on Store Health Record 
5.Select MUAC
6. Click Manual
7.Enter manual data
8.Click done</t>
  </si>
  <si>
    <t xml:space="preserve">Manual data is added and status is
shown
</t>
  </si>
  <si>
    <t>TC583</t>
  </si>
  <si>
    <t xml:space="preserve"> 6 Months -  6years</t>
  </si>
  <si>
    <t>check if for the age under 6months and above 6years user shows the MUAC measurement</t>
  </si>
  <si>
    <t>1. Open the App 
2. Login as User
3. Tap on Health Records
4. Tap on Health Screening
5. Tap on Store Health Record 
3.Select a member under 6 months or above 6ys
4.Select Health Screening
5. check MUAC</t>
  </si>
  <si>
    <t>Shouldnt show the MUAC Measurement</t>
  </si>
  <si>
    <t>TC584</t>
  </si>
  <si>
    <t>Store Health Record &gt;GMP</t>
  </si>
  <si>
    <t>Check if user can take GMP measurement manually</t>
  </si>
  <si>
    <t>1.Go to home page.
2.Select Service.
3.Select a member
4.Select Health Screening
5.Select GMP
6.Enter manual data
7.Click Next
8.Click done</t>
  </si>
  <si>
    <t>Manual data is added and status is shown</t>
  </si>
  <si>
    <t>TC585</t>
  </si>
  <si>
    <t>Check if the GMP status and it's color is correct 
after a measurement</t>
  </si>
  <si>
    <t>1.Go to home page.
2.Select Service.
3.Select a member
4.Select Health Screening
5.Select GMP
6.Enter manual data
7.Click Next
8.Click done
9. check status</t>
  </si>
  <si>
    <t xml:space="preserve"> status and color should be correct</t>
  </si>
  <si>
    <t>TC586</t>
  </si>
  <si>
    <t>Check if proper advice is shown based on 
GMP measurement</t>
  </si>
  <si>
    <t>Advice should be based on GMP measurement</t>
  </si>
  <si>
    <t>TC587</t>
  </si>
  <si>
    <t xml:space="preserve">Check that if after Measure the WFL,HFA,WFA separtly showing in the result </t>
  </si>
  <si>
    <t>Should show the seperate result</t>
  </si>
  <si>
    <t>TC588</t>
  </si>
  <si>
    <t>0-5year</t>
  </si>
  <si>
    <t>Check if member age from 0 to 5y can take measurement</t>
  </si>
  <si>
    <t>Should be take the measurement</t>
  </si>
  <si>
    <t>TC589</t>
  </si>
  <si>
    <t>Above 5 year</t>
  </si>
  <si>
    <t xml:space="preserve">check if for member age above 5 year showing the GMP measurement </t>
  </si>
  <si>
    <t>1.Go to home page.
2.Select Service.
3.Select a member
4.Select Health Screening
5.Check GMP</t>
  </si>
  <si>
    <t>Shouldn't show the GMP</t>
  </si>
  <si>
    <t>TC590</t>
  </si>
  <si>
    <t xml:space="preserve">Store Health Record &gt;Eye Screening
</t>
  </si>
  <si>
    <t>button</t>
  </si>
  <si>
    <t xml:space="preserve">Checking that if health screening button working </t>
  </si>
  <si>
    <t>1. Log in to App
2. Click on Heath screening
3. select user 
4. select Eye Screening and click start</t>
  </si>
  <si>
    <t>should as per requirement</t>
  </si>
  <si>
    <t>Found as per expectation</t>
  </si>
  <si>
    <t>TC591</t>
  </si>
  <si>
    <t>availability</t>
  </si>
  <si>
    <t xml:space="preserve">Checking if the list of virtual eye test showing </t>
  </si>
  <si>
    <t>1. Log in to the App
2. Click on Heath screening
3. select user 
4. select Eye Screening and click start</t>
  </si>
  <si>
    <t>TC592</t>
  </si>
  <si>
    <t>text</t>
  </si>
  <si>
    <t xml:space="preserve">Verifying the font, text color and style </t>
  </si>
  <si>
    <t>1.Log in to the App
2. Click on Heath screening
3. select user 
4. select Eye Screening and click start
5. Checking font , color and text style</t>
  </si>
  <si>
    <t>TC593</t>
  </si>
  <si>
    <t>view</t>
  </si>
  <si>
    <t>TC594</t>
  </si>
  <si>
    <t>Eye Screening (Near Vision Test-For both eyes together)</t>
  </si>
  <si>
    <t>Checking if Near Vision Test clickable</t>
  </si>
  <si>
    <t xml:space="preserve">1. Log in to the App
2. Click on Heath screening
3. select user 
4. select Eye Screening and click start
5. click near vision </t>
  </si>
  <si>
    <t>should as per expectation</t>
  </si>
  <si>
    <t>TC595</t>
  </si>
  <si>
    <t>Checking if after clicking Near Vision Test the test field showing up</t>
  </si>
  <si>
    <t>TC596</t>
  </si>
  <si>
    <t>Checking if for First 2 click on "Not Clear" button shows N5 state.</t>
  </si>
  <si>
    <t xml:space="preserve">1. Log in to the App
2. Click on Heath screening
3. select user 
4. select Eye Screening and click start
5. click near vision and click not clear button 2 time </t>
  </si>
  <si>
    <t>Should as per requirement</t>
  </si>
  <si>
    <t>TC597</t>
  </si>
  <si>
    <t>Checking if for Second 1 click on "Not clear" button shows N6 state</t>
  </si>
  <si>
    <t>1. Log in to the App
2. Click on Heath screening
3. select user 
4. select Eye Screening and click start
6.CLICK on Not Clear button</t>
  </si>
  <si>
    <t>TC598</t>
  </si>
  <si>
    <t>Checking if for Third 1 click on "Not clear" button shows N8 state.</t>
  </si>
  <si>
    <t>1. Log in to the App
2. Click on Heath screening
3. select user 
4. select Eye Screening and click start
5. click near vision 
6.CLICK on Not Clear button</t>
  </si>
  <si>
    <t>Should as per expectation</t>
  </si>
  <si>
    <t>TC599</t>
  </si>
  <si>
    <t xml:space="preserve">Checking if for Fourth 2 Click on "Not Clear" button shows N10 state. </t>
  </si>
  <si>
    <t xml:space="preserve">1. Log in to Log in to the App
2. Click on Heath screening
3. select user 
4. select Eye Screening and click start
5. click near vision 
6. CLICK on Not Clear button
</t>
  </si>
  <si>
    <t>TC600</t>
  </si>
  <si>
    <t>Checking if for Fifth 2 click on "Not Clear" button shows N12 state</t>
  </si>
  <si>
    <t>1. Log in to the App
2. Click on Heath screening
3. select user 
4. select Eye Screening and click start
5. select Eye Screening
6. click near vision 
7. CLICK 2 time on Not Clear button</t>
  </si>
  <si>
    <t>TC601</t>
  </si>
  <si>
    <t>Checking if for Sixth 2 click on "Not Clear" button shows N14 state</t>
  </si>
  <si>
    <t>1. Log in to the App
2. Click on Heath screening
3. select user 
4. select Eye Screening and click start
5. click near vision 
6. CLICK 2 time on Not Clear button</t>
  </si>
  <si>
    <t>TC602</t>
  </si>
  <si>
    <t>Checking if for Seventh 2 click on  "Not Clear" button shows N18 state.</t>
  </si>
  <si>
    <t>TC603</t>
  </si>
  <si>
    <t>Checking if for Eight 2 click on "Not Clear" button shows N24 state.</t>
  </si>
  <si>
    <t>TC604</t>
  </si>
  <si>
    <t>Checking if  Every click on the "Not Clear" button will change the sample</t>
  </si>
  <si>
    <t>1. Log in to the App
2. Click on Heath screening
3. select user 
4. select Eye Screening and click start
5. click near vision 
6. after clicking not clear button check sample are changing</t>
  </si>
  <si>
    <t>Should as per Requirement</t>
  </si>
  <si>
    <t>TC605</t>
  </si>
  <si>
    <t>After Clicking the "Clear" button it will show the result page</t>
  </si>
  <si>
    <t>1. Log in to the App
2. Click on Heath screening
3. select user 
4. select Eye Screening and click start
5. click near vision 
6. CLICK the clear button and see if the result page is showing</t>
  </si>
  <si>
    <t>TC606</t>
  </si>
  <si>
    <t>Distance Vision Test(For Left eye)</t>
  </si>
  <si>
    <t>Checking if Distance Vision Test clickable</t>
  </si>
  <si>
    <t>1. Log in to the App
2. Click on Heath screening
3. select user 
4. select Eye Screening and click start
5. click  Distance Vision test</t>
  </si>
  <si>
    <t>TC607</t>
  </si>
  <si>
    <t>checking if after clicking distance vision button the test field showing</t>
  </si>
  <si>
    <t>1. Log in to the App
2. Click on Heath screening
3. select user 
4. select Eye Screening and click start
5. click  Distance Vision test and check if another page is showing</t>
  </si>
  <si>
    <t>TC608</t>
  </si>
  <si>
    <t>Checking if test for left eye button is clickable</t>
  </si>
  <si>
    <t>1. Log in to the App
2. Click on Heath screening
3. select user 
4. select Eye Screening and click start
5. click  Distance Vision test 
6. CLICK the button for left eye</t>
  </si>
  <si>
    <t>TC609</t>
  </si>
  <si>
    <t>After clicking the "check left eye" button if it showing test field with Letter</t>
  </si>
  <si>
    <t>1. Log in to the App
2. Click on Heath screening
3. select user 
4. select Eye Screening and click start
5. click  Distance Vision test 
6. CLICK the button Check left eye and check showin test field</t>
  </si>
  <si>
    <t>TC610</t>
  </si>
  <si>
    <t>Checking if check left eye test field showing "clear" and "unclear" button</t>
  </si>
  <si>
    <t>1. Log in to the App
2. Click on Heath screening
3. select user 
4. select Eye Screening and click start
5. click  Distance Vision test 
6. CLICK the button Check left eye and check showing test field
7. Check if the clear and unclear button showing</t>
  </si>
  <si>
    <t>TC611</t>
  </si>
  <si>
    <t>Checking if 3 different letters from the same distance of every sample will be shown.</t>
  </si>
  <si>
    <t xml:space="preserve">1. Log in to the App
2. Click on Heath screening
3. select user 
4. select Eye Screening and click start
5. click  Distance Vision test 
6. CLICK the button Check left eye and check showing test field
7. Checking the 3 different distance </t>
  </si>
  <si>
    <t>TC612</t>
  </si>
  <si>
    <t>Checking every 3 click on the visible button for one sample will change the distance of the sample Letter</t>
  </si>
  <si>
    <t>TC613</t>
  </si>
  <si>
    <t>Checking after Clicking the "Unclear" button it will show the rest of the samples of this letter one by one</t>
  </si>
  <si>
    <t>1. Log in to the App
2. Click on Heath screening
3. select user 
4. select Eye Screening and click start
5. click  Distance Vision test 
6. CLICK the button Check left eye and check showing test field
7. Checking the UNCLEAR button for showing letter one by one</t>
  </si>
  <si>
    <t>TC614</t>
  </si>
  <si>
    <t>Checking If 1st sample is unclear, the result is 6/60</t>
  </si>
  <si>
    <t>1. Log in to the App
2. Click on Heath screening
3. select user 
4. select Eye Screening and click start
5. click  Distance Vision test 
6. CLICK the button Check left eye and check showing test field
7. Checking tHE RESULT FOR UNCLEAR SAMPLE IF IT SHOWING 6/60</t>
  </si>
  <si>
    <t>TC615</t>
  </si>
  <si>
    <t>Checking If 2nd sample is unclear, the result is 6/30</t>
  </si>
  <si>
    <t>1. Log in to the App
2. Click on Heath screening
3. select user 
4. select Eye Screening and click start
5. click  Distance Vision test 
6. CLICK the button Check left eye and check showing test field
7. Checking tHE RESULT FOR UNCLEAR SAMPLE IF IT SHOWING 6/30</t>
  </si>
  <si>
    <t>TC616</t>
  </si>
  <si>
    <t>Checking If 3rd sample is Unclear, the result is 6/24</t>
  </si>
  <si>
    <t>1. Log in to the App
2. Click on Heath screening
3. select user 
4. select Eye Screening and click start
5. click  Distance Vision test 
6. CLICK the button Check left eye and check showing test field
7. Checking the 3rd sample and check result is come 6/24</t>
  </si>
  <si>
    <t>TC617</t>
  </si>
  <si>
    <t>Checking If 4th sample is Unclear, the result is 6/18</t>
  </si>
  <si>
    <t>1. Log in to the App
2. Click on Heath screening
3. select user 
4. select Eye Screening and click start
5. click  Distance Vision test 
6. CLICK the button Check left eye and check showing test field
7. Checking the 3rd sample and check result is come 6/18</t>
  </si>
  <si>
    <t>TC618</t>
  </si>
  <si>
    <t>Checking If 5th sample is Unclear, the result is 6/15</t>
  </si>
  <si>
    <t>1. Log in to the App
2. Click on Heath screening
3. select user 
4. select Eye Screening and click start
5. click  Distance Vision test 
6. CLICK the button Check left eye and check showing test field
7. Checking the 3rd sample and check result is come 6/15</t>
  </si>
  <si>
    <t>TC619</t>
  </si>
  <si>
    <t>Checking If 6th sample is unclear, the result is 6/12.</t>
  </si>
  <si>
    <t>1. Log in to the App
2. Click on Heath screening
3. select user 
4. select Eye Screening and click start
5. click  Distance Vision test 
6. CLICK the button Check left eye and check showing test field
7. Checking the 3rd sample and check result is come 6/12</t>
  </si>
  <si>
    <t>TC620</t>
  </si>
  <si>
    <t>Checking If 7th sample is invisible, the result is 6/9</t>
  </si>
  <si>
    <t>1. Log in to the App
2. Click on Heath screening
3. select user 
4. select Eye Screening and click start
5. click  Distance Vision test 
6. CLICK the button Check left eye and check showing test field
7. Checking the 3rd sample and check result is come 6/9</t>
  </si>
  <si>
    <t>TC621</t>
  </si>
  <si>
    <t>Checking If 8th sample is invisible, the result is 6/7.5</t>
  </si>
  <si>
    <t>1. Log in to the App
2. Click on Heath screening
3. select user 
4. select Eye Screening and click start
5. click  Distance Vision test 
6. CLICK the button Check left eye and check showing test field
7. Checking the 3rd sample and check result is come 6/7.5</t>
  </si>
  <si>
    <t>TC622</t>
  </si>
  <si>
    <t>Checking If 9th( last) sample is invisible, the result is 6/6.</t>
  </si>
  <si>
    <t>1. Log in to the App
2. Click on Heath screening
3. select user 
4. select Eye Screening and click start
5. click  Distance Vision test 
6. CLICK the button Check left eye and check showing test field
7. Checking the 3rd sample and check result is come 6/6</t>
  </si>
  <si>
    <t>TC623</t>
  </si>
  <si>
    <t>Checking after completing for left eye it will use the same process for the right eye</t>
  </si>
  <si>
    <t>1. Log in to the App
2. Click on Heath screening
3. select user 
4. select Eye Screening and click start
5. click  Distance Vision test 
6. after testing left eye if it showing right eye</t>
  </si>
  <si>
    <t>TC624</t>
  </si>
  <si>
    <t xml:space="preserve">Checking after every test, showing result page </t>
  </si>
  <si>
    <t>1. Log in to the App
2. Click on Heath screening
3. select user 
4. select Eye Screening and click start
5. click  Distance Vision test 
6. after testing showing the result page</t>
  </si>
  <si>
    <t>TC625</t>
  </si>
  <si>
    <t>Distance Vision Test(For right eye)</t>
  </si>
  <si>
    <t>Checking if 3 different letters from the same distance of every sample will be shown</t>
  </si>
  <si>
    <t>1. Log in to the App
2. Click on Heath screening
3. select user 
4. select Eye Screening and click start
5. click  Distance Vision test 
6. click check for right eye and check 3 different distance</t>
  </si>
  <si>
    <t>TC626</t>
  </si>
  <si>
    <t>Checking if Every 3 click on the "clear" button for 1 sample will change the distance of the sample letter</t>
  </si>
  <si>
    <t>1. Log in to the App
2. Click on Heath screening
3. select user 
4. select Eye Screening and click start
5. click  Distance Vision test 
6. click check for right eye and check 3 click on clear button</t>
  </si>
  <si>
    <t>TC627</t>
  </si>
  <si>
    <t>Checking after Clicking the "unclear" button it will show the rest of the samples of this letter one by one.</t>
  </si>
  <si>
    <t>1. Log in to the App
2. Click on Heath screening
3. select user 
4. select Eye Screening and click start
5. click  Distance Vision test 
6. click check for right eye and it showing rest of sample letter</t>
  </si>
  <si>
    <t>TC628</t>
  </si>
  <si>
    <t>Checking If 1st sample is "unclear", the result is 6/60.</t>
  </si>
  <si>
    <t>1. Log in to the App
2. Click on Heath screening
3. select user 
4. select Eye Screening and click start
5. click  Distance Vision test 
6. click check for right eye and it showing result 6/60</t>
  </si>
  <si>
    <t>TC629</t>
  </si>
  <si>
    <t>Checking If 2nd sample is "unclear", the result is 6/30.</t>
  </si>
  <si>
    <t>1. Log in to the App
2. Click on Heath screening
3. select user 
4. select Eye Screening and click start
5. click  Distance Vision test 
6. click check for right eye and it showing result 6/30</t>
  </si>
  <si>
    <t>TC630</t>
  </si>
  <si>
    <t>Checking If 3rd sample is "unclear", the result is 6/24</t>
  </si>
  <si>
    <t>1. Log in to the App
2. Click on Heath screening
3. select user 
4. select Eye Screening and click start
5. click  Distance Vision test 
6. click check for right eye and it showing result 6/24</t>
  </si>
  <si>
    <t>TC631</t>
  </si>
  <si>
    <t>Checking If 4th sample is "unclear", the result is 6/18</t>
  </si>
  <si>
    <t>1. Log in to the App
2. Click on Heath screening
3. select user 
4. select Eye Screening and click start
5. click  Distance Vision test 
6. click check for right eye and it showing result 6/18</t>
  </si>
  <si>
    <t>TC632</t>
  </si>
  <si>
    <t>Checking If 5th sample is "Unclear", the result is 6/15</t>
  </si>
  <si>
    <t>1.Log in to the App
2. Click on Heath screening
3. select user 
4. select Eye Screening and click start
5. click  Distance Vision test 
6. click check for right eye and it showing result 6/15</t>
  </si>
  <si>
    <t>TC633</t>
  </si>
  <si>
    <t>Checking If 6th sample is "unclear", the result is 6/12.</t>
  </si>
  <si>
    <t>1. Log in to the App
2. Click on Heath screening
3. select user 
4. select Eye Screening and click start
5. click  Distance Vision test 
6. click check for right eye and it showing result 6/12</t>
  </si>
  <si>
    <t>TC634</t>
  </si>
  <si>
    <t>Checking If 7th sample is "unclear", the result is 6/9.</t>
  </si>
  <si>
    <t>1. Log in to the App
2. Click on Heath screening
3. select user 
4. select Eye Screening and click start
5. click  Distance Vision test 
6. click check for right eye and it showing result 6/9</t>
  </si>
  <si>
    <t>TC635</t>
  </si>
  <si>
    <t>Checking If 8th sample is "unclear", the result is 6/7.5</t>
  </si>
  <si>
    <t>1. Log in to the App
2. Click on Heath screening
3. select user 
4. select Eye Screening and click start
5. click  Distance Vision test 
6. click check for right eye and it showing result 6/7.5</t>
  </si>
  <si>
    <t>TC636</t>
  </si>
  <si>
    <t>Checking If 9th( last) sample is "unclear", the result is 6/6.</t>
  </si>
  <si>
    <t>1. Log in to the App
2. Click on Heath screening
3. select user 
4. select Eye Screening and click start
5. click  Distance Vision test 
6. click check for right eye and it showing result 6/6</t>
  </si>
  <si>
    <t>TC637</t>
  </si>
  <si>
    <t>Checking if After completing the right eye it shows result</t>
  </si>
  <si>
    <t>1. Log in to the App
2. Click on Heath screening
3. select user 
4. select Eye Screening and click start
5. click  Distance Vision test 
6. click check for right eye and it showing result</t>
  </si>
  <si>
    <t>TC638</t>
  </si>
  <si>
    <t>Distance Vision's(Illiterate Test)</t>
  </si>
  <si>
    <t>Checking if after clicking illiterate test vision show the test page</t>
  </si>
  <si>
    <t>1. Log in to the App
2. Click on Heath screening
3. select user 
4. select Eye Screening and click start
5. click  Distance Vision test 
6. check for distance vision's Illiterate test and it showing the test field</t>
  </si>
  <si>
    <t>TC639</t>
  </si>
  <si>
    <t>Checking if it showing the sample letter for test</t>
  </si>
  <si>
    <t>1. Log in to the App
2. Click on Heath screening
3. select user 
4. select Eye Screening and click start
5. click  Distance Vision test 
6. check for distance vision's Illiterate test and it showing the sample letter</t>
  </si>
  <si>
    <t>Should showing the letter</t>
  </si>
  <si>
    <t>TC640</t>
  </si>
  <si>
    <t>checking if every button of test showing correctly</t>
  </si>
  <si>
    <t>1. Log in to the App
2. Click on Heath screening
3. select user 
4. select Eye Screening and click start
5. click  Distance Vision test 
6. check for distance vision's Illiterate test and check the button</t>
  </si>
  <si>
    <t>Should show the right alignment</t>
  </si>
  <si>
    <t>Not found as per expectation</t>
  </si>
  <si>
    <t>TC641</t>
  </si>
  <si>
    <t>Checking if the left, right , up  and down button showing correctly</t>
  </si>
  <si>
    <t>1. Log in to the App
2. Click on Heath screening
3. select user 
4. select Eye Screening and click start
5. click  Distance Vision test 
6. check for distance vision's Illiterate test and click the all left right up  &amp; down button</t>
  </si>
  <si>
    <t>Should work as per expectation</t>
  </si>
  <si>
    <t>found as per expectation</t>
  </si>
  <si>
    <t>TC642</t>
  </si>
  <si>
    <t>Checking if after testing for left eye show the notification for right eye test</t>
  </si>
  <si>
    <t>1. Log in to the App
2. Click on Heath screening
3. select user 
4. select Eye Screening and click start
5. click  Distance Vision test 
6. check for distance vision's Illiterate test
7.  continue for the right eye test and show the notification
but the notification showing left eye test</t>
  </si>
  <si>
    <t>TC643</t>
  </si>
  <si>
    <t xml:space="preserve">Checking if after finishing testing result page are showing </t>
  </si>
  <si>
    <t>1. Log in to the App
2. Click on Heath screening
3. select user 
4. select Eye Screening and click start
5. click  Distance Vision test 
6. check for distance vision's Illiterate test
7. AFTER FINISHING THE TEST THE RESULT PAGE SHOWING</t>
  </si>
  <si>
    <t>TC644</t>
  </si>
  <si>
    <t>Distance Vision's(Children Vision Test)</t>
  </si>
  <si>
    <t>checking if the children vision button is clickable</t>
  </si>
  <si>
    <t xml:space="preserve">1. Log in to the App
2. Click on Heath screening
3. select user 
4. select Eye Screening and click start
5. click  Children  Vision test 
</t>
  </si>
  <si>
    <t>Should be clickable</t>
  </si>
  <si>
    <t>TC645</t>
  </si>
  <si>
    <t xml:space="preserve">Checking if clear and unclear button is showing   </t>
  </si>
  <si>
    <t>1. Log in to the App
2. Click on Heath screening
3. select user 
4. select Eye Screening and click start
5. click  Children  Vision test 
6. check the button</t>
  </si>
  <si>
    <t>TC646</t>
  </si>
  <si>
    <t>Checking if the test page showing icon for testing</t>
  </si>
  <si>
    <t>1. Log in to the App
2. Click on Heath screening
3. select user 
4. select Eye Screening and click start
5. click  Children  Vision test 
6. check the icon</t>
  </si>
  <si>
    <t>TC647</t>
  </si>
  <si>
    <t>1. Log in to the App
2. Click on Heath screening
3. select user 
4. select Eye Screening and click start
5. click  Children  Vision test 
6. check after the left eye test and showing the notification for right eye</t>
  </si>
  <si>
    <t>TC648</t>
  </si>
  <si>
    <t>checking if after clicking one button the icon change its distance</t>
  </si>
  <si>
    <t>1. Log in to the App
2. Click on Heath screening
3. select user 
4. select Eye Screening and click start
5. click  Children  Vision test 
6. check after the one clear button and change the distance of icon</t>
  </si>
  <si>
    <t>TC649</t>
  </si>
  <si>
    <t>Checking After test the result page is showing</t>
  </si>
  <si>
    <t>1. Log in to the App
2. Click on Heath screening
3. select user 
4. select Eye Screening and click start
5. click  Children  Vision test 
6. check after the test the result page Showing</t>
  </si>
  <si>
    <t>TC650</t>
  </si>
  <si>
    <t>Color Blind Test</t>
  </si>
  <si>
    <t xml:space="preserve">Checking if the icon with word showing in the test field </t>
  </si>
  <si>
    <t>1. Log in to the App
2. Click on Heath screening
3. select user 
4. select Eye Screening and click start
5. click  Color blind test 
6. check the icon show with number</t>
  </si>
  <si>
    <t>TC651</t>
  </si>
  <si>
    <t>checking if the color blind button is clickable</t>
  </si>
  <si>
    <t>1. Log in to the App
2. Click on Heath screening
3. select user 
4. select Eye Screening and click start
5. click  Color blind test 
6. click the button</t>
  </si>
  <si>
    <t>TC652</t>
  </si>
  <si>
    <t>checking if the for  typing the field  is showing</t>
  </si>
  <si>
    <t>1. Log in to the App
2. Click on Heath screening
3. select user 
4. select Eye Screening and click start
5. click  Color blind test 
6. type in the typing field</t>
  </si>
  <si>
    <t>TC653</t>
  </si>
  <si>
    <t>checking if the submit and dont see anything button working properly</t>
  </si>
  <si>
    <t>1. Log in to the App
2. Click on Heath screening
3. select user 
4. select Eye Screening and click start
5. click  Color blind test 
6. click the submit and dont see anything  button</t>
  </si>
  <si>
    <t>TC654</t>
  </si>
  <si>
    <t xml:space="preserve">checking if without typing can submit </t>
  </si>
  <si>
    <t>1. Log in to the App
2. Click on Heath screening
3. select user 
4. select Eye Screening and click start
5. click  Color blind test 
6. submit without typing in the field</t>
  </si>
  <si>
    <t>TC655</t>
  </si>
  <si>
    <t>checking if after clicking the dont see anything button showing result page</t>
  </si>
  <si>
    <t>1. Log in to the App
2. Click on Heath screening
3. select user 
4. select Eye Screening and click start
5. click  Color blind test 
6. check the reult field</t>
  </si>
  <si>
    <t>TC656</t>
  </si>
  <si>
    <t>After every save click the result is showing save in the result page</t>
  </si>
  <si>
    <t>1. Log in to the App
2. Click on Heath screening
3. select user 
4. select Eye Screening and click start
5. click  Color blind test 
6. check the reult field and showing in the first page</t>
  </si>
  <si>
    <t>TC657</t>
  </si>
  <si>
    <t>Checking if  First 10 correct submission is showing result-positive</t>
  </si>
  <si>
    <t>1.Log in to the App
2. Click on Heath screening
3. select user 
4. select Eye Screening and click start
5. click  Color blind test 
6. after clicking 10 submit result showing positive</t>
  </si>
  <si>
    <t>TC658</t>
  </si>
  <si>
    <t>Checking if Ten correct answer from first 11 submission result -positive</t>
  </si>
  <si>
    <t>1. Log in to the App
2. Click on Heath screening
3. select user 
4. select Eye Screening and click start
5. click  Color blind test 
6. after clicking 11 submit result showing positive</t>
  </si>
  <si>
    <t>TC659</t>
  </si>
  <si>
    <t xml:space="preserve"> Checking if After a wrong submission it will check that rest questions till 11 number can be able to make 10 correct answer if all the submission give correct answer</t>
  </si>
  <si>
    <t>1. Log in to the App
2. Click on Heath screening
3. select user 
4. select Eye Screening and click start
5. click  Color blind test 
6. after clicking wrong submit 10 submit result showing positive</t>
  </si>
  <si>
    <t>TC660</t>
  </si>
  <si>
    <t>Checking if  Any 2 wrong submission before first 11 submission will result negative.</t>
  </si>
  <si>
    <t>1. Log in to the App
2. Click on Heath screening
3. select user 
4. select Eye Screening and click start
5. click  Color blind test 
6. after clicking wrong submit 2 before 11 submit result showing negative</t>
  </si>
  <si>
    <t>TC661</t>
  </si>
  <si>
    <t>Color Contrast Test</t>
  </si>
  <si>
    <t xml:space="preserve">checking if after clicking the color contrast test the test field showing and showing popout message </t>
  </si>
  <si>
    <t>1. Log in to the App
2. Click on Heath screening
3. select user 
4. select Eye Screening and click start
5. click  Color contrast test 
6. check if popout message showing</t>
  </si>
  <si>
    <t>TC662</t>
  </si>
  <si>
    <t>.Checking if For first 3 letter result-0,sensitivity</t>
  </si>
  <si>
    <t xml:space="preserve">1. Log in to the App
2. Click on Heath screening
3. select user 
4. select Eye Screening and click start
5. click  Color contrast test 
6. check if for first result </t>
  </si>
  <si>
    <t>TC663</t>
  </si>
  <si>
    <t xml:space="preserve">Checking if for 4th-6th letter result-0.15, sensitivity </t>
  </si>
  <si>
    <t xml:space="preserve">1. Log in to the App
2. Click on Heath screening
3. select user 
4. select Eye Screening and click start
5. click  Color contrast test 
6. check if for 4-6 letter result </t>
  </si>
  <si>
    <t>TC664</t>
  </si>
  <si>
    <t xml:space="preserve">Checking For 7th-9th letter  result -0.3,sensitivity </t>
  </si>
  <si>
    <t xml:space="preserve">1. Log in to the App
2. Click on Heath screening
3. select user 
4. select Eye Screening and click start
5. click  Color contrast test 
6. check if for 7-9 letter result </t>
  </si>
  <si>
    <t>TC665</t>
  </si>
  <si>
    <t xml:space="preserve">Checking if For 10th-12th letter result-0.45,sensitivity </t>
  </si>
  <si>
    <t>1. Log in to the App
2. Click on Heath screening
3. select user 
4. select Eye Screening and click start
5. click  Color contrast test 
6. check if for 10-12 letter result  0.45</t>
  </si>
  <si>
    <t>TC666</t>
  </si>
  <si>
    <t>Checking if For 13th-15th letter result -0.6,sensitivity</t>
  </si>
  <si>
    <t>1. Log in to the App
2. Click on Heath screening
3. select user 
4. select Eye Screening and click start
5. click  Color contrast test 
6. check if for 13-15 letter result  0.6</t>
  </si>
  <si>
    <t>TC667</t>
  </si>
  <si>
    <t xml:space="preserve">Checking if For 16th-18th letter result -0.75,sensitivity </t>
  </si>
  <si>
    <t>1. Log in to the App
2. Click on Heath screening
3. select user 
4. select Eye Screening and click start
5. click  Color contrast test 
6. check if for 13-15 letter result  0.75</t>
  </si>
  <si>
    <t>TC668</t>
  </si>
  <si>
    <t>Checking if For 19th-21th letter result -0.9,sensitivity</t>
  </si>
  <si>
    <t>1. Log in to the App
2. Click on Heath screening
3. select user 
4. select Eye Screening and click start
5. click  Color contrast test 
6. check if for 19-21 letter result  0.9</t>
  </si>
  <si>
    <t>TC669</t>
  </si>
  <si>
    <t xml:space="preserve">Checking if For 22th-24th letter result -1.05,sensitivity </t>
  </si>
  <si>
    <t>1. Log in to the App
2. Click on Heath screening
3. select user 
4. select Eye Screening and click start
5. click  Color contrast test 
6. check if for 22-24 letter result  1.05</t>
  </si>
  <si>
    <t>TC670</t>
  </si>
  <si>
    <t xml:space="preserve">Checking if For 25th-27th letter result -1.2,sensitivity </t>
  </si>
  <si>
    <t>1. Log in to the App
2. Click on Heath screening
3. select user 
4. select Eye Screening and click start
5. click  Color contrast test 
6. check if for 25-27 letter result  1.2</t>
  </si>
  <si>
    <t>TC671</t>
  </si>
  <si>
    <t>Checking if For 28th-30th letter result -1.35,sensitivity</t>
  </si>
  <si>
    <t>1. Log in to the App
2. Click on Heath screening
3. select user 
4. select Eye Screening and click start
5. click  Color contrast test 
6. check if for 28-30 letter result  1.35</t>
  </si>
  <si>
    <t>TC672</t>
  </si>
  <si>
    <t>Checking if For 31th-33th letter result -1.5,no sensitivity</t>
  </si>
  <si>
    <t>1. Log in to the App
2. Click on Heath screening
3. select user 
4. select Eye Screening and click start
5. click  Color contrast test 
6. check if for 31-33 letter result  1.50</t>
  </si>
  <si>
    <t>TC673</t>
  </si>
  <si>
    <t>Checking if For 34th-36th letter result -1.65,no sensitivity</t>
  </si>
  <si>
    <t>1. Log in to the App
2. Click on Heath screening
3. select user 
4. select Eye Screening and click start
5. click  Color contrast test 
6. check if for 34-36 letter result  1.65</t>
  </si>
  <si>
    <t>TC674</t>
  </si>
  <si>
    <t>Checking if For 37th-38th letter result -1.8,no sensitivity</t>
  </si>
  <si>
    <t>1. Log in to the App
2. Click on Heath screening
3. select user 
4. select Eye Screening and click start
5. click  Color contrast test 
6. check if for 37-38 letter result  1.8</t>
  </si>
  <si>
    <t>TC675</t>
  </si>
  <si>
    <t>.Checking if For 39th-41th letter result -1.95, no sensitivity</t>
  </si>
  <si>
    <t>1. Log in to the App
2. Click on Heath screening
3. select user 
4. select Eye Screening and click start
5. click  Color contrast test 
6. check if for 39-41 letter result  1.95</t>
  </si>
  <si>
    <t>TC676</t>
  </si>
  <si>
    <t>Checking if For 42th-44th letter result -2.1,no sensitivity</t>
  </si>
  <si>
    <t>1.Log in to the App
2. Click on Heath screening
3. select user 
4. select Eye Screening and click start
5. click  Color contrast test 
6. check if for 42-44 letter result  2.1</t>
  </si>
  <si>
    <t>TC677</t>
  </si>
  <si>
    <t>Store Health Record &gt;Breast Cancer Screening</t>
  </si>
  <si>
    <t>Verify Click on the "Health Screening" card "Breast Cancer" section is displayed or not</t>
  </si>
  <si>
    <t xml:space="preserve">Click on the "Health Screening" card "Breast Cancer" section is displayed </t>
  </si>
  <si>
    <t>TC678</t>
  </si>
  <si>
    <t>Verify  "Breast Cancer" section contains a logo or not</t>
  </si>
  <si>
    <t xml:space="preserve"> The "Breast Cancer" section contains a logo </t>
  </si>
  <si>
    <t>TC679</t>
  </si>
  <si>
    <t>Verify  "Breast Cancer" section contains the text "Breast Cancer" or not</t>
  </si>
  <si>
    <t xml:space="preserve"> "Breast Cancer" section contains the text "Breast Cancer" </t>
  </si>
  <si>
    <t>TC680</t>
  </si>
  <si>
    <t>Verify the text  "Breast Cancer" moves right to left continuously  or not</t>
  </si>
  <si>
    <t xml:space="preserve"> The text  "Breast Cancer" moves right to left continuously </t>
  </si>
  <si>
    <t>TC681</t>
  </si>
  <si>
    <t>Verify whether the "Breast Cancer" feature is enabled or not</t>
  </si>
  <si>
    <t xml:space="preserve"> the "Breast Cancer" feature is enabled </t>
  </si>
  <si>
    <t>TC682</t>
  </si>
  <si>
    <t>Verify whether by clicking on the "Breast Cancer" feature, the feature will be select</t>
  </si>
  <si>
    <t>1. Click on "Breast Cancer" feature</t>
  </si>
  <si>
    <t xml:space="preserve">  whether by clicking on the "Breast Cancer" feature, the feature will be select </t>
  </si>
  <si>
    <t>TC683</t>
  </si>
  <si>
    <t>Verify whether clicking on the "Breast Cancer" feature, a select icon will display</t>
  </si>
  <si>
    <t>TC684</t>
  </si>
  <si>
    <t>Verify whether clicking on the "Breast Cancer" feature with the selected icon, icon  will hide</t>
  </si>
  <si>
    <t xml:space="preserve">  clicking on the "Breast Cancer" feature with the selected icon, icon  will hide </t>
  </si>
  <si>
    <t>TC685</t>
  </si>
  <si>
    <t>TC686</t>
  </si>
  <si>
    <t>Verify "Start" button is visible or not</t>
  </si>
  <si>
    <t xml:space="preserve">"Start" button is visible </t>
  </si>
  <si>
    <t>TC687</t>
  </si>
  <si>
    <t>Verify "Start" button is default disable  or not</t>
  </si>
  <si>
    <t xml:space="preserve">"Start" button is default disable </t>
  </si>
  <si>
    <t>TC688</t>
  </si>
  <si>
    <t xml:space="preserve">Verify select one of any feature "Start" button will enable or not </t>
  </si>
  <si>
    <t xml:space="preserve">select one of any feature "Start" button will enable  </t>
  </si>
  <si>
    <t>TC689</t>
  </si>
  <si>
    <t xml:space="preserve">Verify when "Start" button will be enable color of "start" button will change or not </t>
  </si>
  <si>
    <t>when "Start" button will be enable color of "start" button will change</t>
  </si>
  <si>
    <t>TC690</t>
  </si>
  <si>
    <t>Navigation</t>
  </si>
  <si>
    <t>Verify select "Breast Cancer" feature click on "Start" button it will navigate to " Health Screening(Staging)" screen or not</t>
  </si>
  <si>
    <t xml:space="preserve">1. Select "Breast Cancer" feature
2. Click on "Start" button </t>
  </si>
  <si>
    <t>select "Breast Cancer" feature click on "Start" button it will navigate to " Health Screening(Staging)" screen</t>
  </si>
  <si>
    <t>TC691</t>
  </si>
  <si>
    <t>Verify selected "Breast Cancer" feature will display the" Health Screening(Staging)" screen or not</t>
  </si>
  <si>
    <t>The selected "Breast Cancer" feature will display the" Health Screening(Staging)" screen</t>
  </si>
  <si>
    <t>TC692</t>
  </si>
  <si>
    <t>Verify "FINISHED" button will display on the" Health Screening(Staging)" screen or not</t>
  </si>
  <si>
    <t xml:space="preserve"> "FINISHED" button will display the" Health Screening(Staging)" screen</t>
  </si>
  <si>
    <t>TC693</t>
  </si>
  <si>
    <t>Verify "FINISHED" button will default disable on  the" Health Screening(Staging)" screen or not</t>
  </si>
  <si>
    <t>"FINISHED" button will default disable on  the" Health Screening(Staging)" screen</t>
  </si>
  <si>
    <t>TC694</t>
  </si>
  <si>
    <t xml:space="preserve">Verify a cross icon button is visible beside "Breast Cancer" feature </t>
  </si>
  <si>
    <t xml:space="preserve"> a cross icon button is visible beside "Breast Cancer" feature </t>
  </si>
  <si>
    <t>TC695</t>
  </si>
  <si>
    <t xml:space="preserve">Verify cross icon button is enable or not </t>
  </si>
  <si>
    <t xml:space="preserve"> cross icon button is enable </t>
  </si>
  <si>
    <t>TC696</t>
  </si>
  <si>
    <t>Verify click on cross icon button a popup will open or not</t>
  </si>
  <si>
    <t xml:space="preserve">Click on cross icon button a popup will open </t>
  </si>
  <si>
    <t>TC697</t>
  </si>
  <si>
    <t>Verify "YES" button is visible on the popup or not</t>
  </si>
  <si>
    <t xml:space="preserve">Verify "YES" button is visible on the popup or not </t>
  </si>
  <si>
    <t>TC698</t>
  </si>
  <si>
    <t>Verify "YES" button is enable on the popup or not</t>
  </si>
  <si>
    <t xml:space="preserve"> "YES" button is enable on the popup  </t>
  </si>
  <si>
    <t>TC699</t>
  </si>
  <si>
    <t>Verify "Cancel" button is visible on the popup or not</t>
  </si>
  <si>
    <t xml:space="preserve">Verify "Cancel" button is visible on the popup or not </t>
  </si>
  <si>
    <t>TC700</t>
  </si>
  <si>
    <t>Verify "Cancel" button is enable on the popup or not</t>
  </si>
  <si>
    <t xml:space="preserve"> "Cancel" button is enable on the popup  </t>
  </si>
  <si>
    <t>TC701</t>
  </si>
  <si>
    <t>Verify Click on "YES" button the service "Breast Cancer' will delete or not</t>
  </si>
  <si>
    <t>1. Select "Breast Cancer" feature
2. Click on "Start" button 
3. Click on cross icon button
4. Click on "YES" button</t>
  </si>
  <si>
    <t xml:space="preserve">Click on "YES" button the service "Breast Cancer' will delete </t>
  </si>
  <si>
    <t>TC702</t>
  </si>
  <si>
    <t>Verify after deleting the service "Breast Cancer' "FINISHED" button will enable or not</t>
  </si>
  <si>
    <t xml:space="preserve">After deleting the service "Breast Cancer' "FINISHED" button will enable </t>
  </si>
  <si>
    <t>TC703</t>
  </si>
  <si>
    <t>TC704</t>
  </si>
  <si>
    <t>Verify after deleting the service "Breast Cancer" click on  "FINISHED" button it navigate to the "Service" screen or not</t>
  </si>
  <si>
    <t xml:space="preserve"> As Exepected</t>
  </si>
  <si>
    <t>TC705</t>
  </si>
  <si>
    <t>Verify clcik on "Cancel" button popup is close or not</t>
  </si>
  <si>
    <t>1. Select "Breast Cancer" feature
2. Click on "Start" button 
3. Click on cross icon button
4. Click on "Cancel" button</t>
  </si>
  <si>
    <t xml:space="preserve"> clcik on "Cancel" button popup is close  </t>
  </si>
  <si>
    <t>TC706</t>
  </si>
  <si>
    <t>Verify clcik on "Cancel" button popup is close and service is not delete</t>
  </si>
  <si>
    <t xml:space="preserve">clcik on "Cancel" button popup is close and service is not delete </t>
  </si>
  <si>
    <t>TC707</t>
  </si>
  <si>
    <t xml:space="preserve">Verify by clicking on the "Breast Cancer" service and navigating to the next page or not </t>
  </si>
  <si>
    <t xml:space="preserve">1. Select "Breast Cancer" feature
2. Click on "Start" button 
3. Click on "Breast Cancer" service button
</t>
  </si>
  <si>
    <t xml:space="preserve"> by clicking on the "Breast Cancer" service and navigating to the next page  </t>
  </si>
  <si>
    <t>TC708</t>
  </si>
  <si>
    <t xml:space="preserve">Verify arrow icon button is visible next page or not </t>
  </si>
  <si>
    <t xml:space="preserve">  arrow icon button is visible next page  </t>
  </si>
  <si>
    <t>TC709</t>
  </si>
  <si>
    <t xml:space="preserve">Verify arrow icon button is enable or not in next page </t>
  </si>
  <si>
    <t xml:space="preserve"> Arrow icon button is enable</t>
  </si>
  <si>
    <t>TC710</t>
  </si>
  <si>
    <t xml:space="preserve">Verify Click on arrow icon button it navigate to previous page or not </t>
  </si>
  <si>
    <t>1. Select "Breast Cancer" feature
2. Click on "Start" button 
3. Click on "Breast Cancer" service button
4. Click on "Arrow" icon button</t>
  </si>
  <si>
    <t>Click on arrow icon button it navigate to previous page</t>
  </si>
  <si>
    <t>TC711</t>
  </si>
  <si>
    <t xml:space="preserve">Verify "Breast Cancer" text is visible on the next  page heading or not </t>
  </si>
  <si>
    <t xml:space="preserve">"Breast Cancer" text is visible on the next  page heading </t>
  </si>
  <si>
    <t>Not As Exepected</t>
  </si>
  <si>
    <t>TC712</t>
  </si>
  <si>
    <t xml:space="preserve">Verify "User name"  is visible on the next  page  or not </t>
  </si>
  <si>
    <t>"User name"  is visible on the next  page</t>
  </si>
  <si>
    <t>TC713</t>
  </si>
  <si>
    <t xml:space="preserve">Verify "Phone number"  is visible on the next  page  or not </t>
  </si>
  <si>
    <t>"Phone number"  is visible on the next  page</t>
  </si>
  <si>
    <t>TC714</t>
  </si>
  <si>
    <t xml:space="preserve">Verify "image icon"  is visible on the next  page  or not </t>
  </si>
  <si>
    <t>"image icon"  is visible on the next  page</t>
  </si>
  <si>
    <t>TC715</t>
  </si>
  <si>
    <t xml:space="preserve">Verify "How old are you?" input field  is visible on the next  page  or not </t>
  </si>
  <si>
    <t xml:space="preserve"> "How old are you?" input field  is visible on the next  page</t>
  </si>
  <si>
    <t>TC716</t>
  </si>
  <si>
    <t xml:space="preserve">Verify "How old are you?" input field  is enabled on the next  page  or not </t>
  </si>
  <si>
    <t xml:space="preserve">  The "How old are you?" input field  is disable on the next  page</t>
  </si>
  <si>
    <t xml:space="preserve"> Not As Exepected</t>
  </si>
  <si>
    <t>TC717</t>
  </si>
  <si>
    <t xml:space="preserve">Verify  the "How old are you?" input field displays  its default age input value or not </t>
  </si>
  <si>
    <t xml:space="preserve">  The "How old are you?" input field  is enabled on the next  page</t>
  </si>
  <si>
    <t>TC718</t>
  </si>
  <si>
    <t xml:space="preserve">Verify "NEXT" button is visible  or not </t>
  </si>
  <si>
    <t xml:space="preserve">  "NEXT" button is visible next page</t>
  </si>
  <si>
    <t>TC719</t>
  </si>
  <si>
    <t xml:space="preserve">Verify "NEXT" button is enable or not in next page </t>
  </si>
  <si>
    <t xml:space="preserve"> "NEXT" button is enable</t>
  </si>
  <si>
    <t>TC720</t>
  </si>
  <si>
    <t xml:space="preserve"> Click on "NEXT" button  with the "How old are you?" input field empty Verify any error message display or not </t>
  </si>
  <si>
    <t>1. Select "Breast Cancer" feature
2. Click on "Start" button 
3. Click on "Breast Cancer" service button
4. empty "How old are you?"  input field
5.Click on "NEXT" button</t>
  </si>
  <si>
    <t xml:space="preserve">  Give the required  error message with empty input field</t>
  </si>
  <si>
    <t>TC721</t>
  </si>
  <si>
    <t xml:space="preserve">Enter value with "How old are you?" input field and click on "NEXT" button and verify any require error message display or not </t>
  </si>
  <si>
    <t>1. Select "Breast Cancer" feature
2. Click on "Start" button 
3. Click on "Breast Cancer" service button
4. Enter value "How old are you?"  input field
5.Click on "NEXT" button</t>
  </si>
  <si>
    <t xml:space="preserve">  Can't give the required  error message with the  value of the  input field</t>
  </si>
  <si>
    <t>TC722</t>
  </si>
  <si>
    <t xml:space="preserve">Verify "Height (Feet)" input field  is visible on the next  page  or not </t>
  </si>
  <si>
    <t>"Height (Feet)" input field  is visible on the next  page</t>
  </si>
  <si>
    <t>TC723</t>
  </si>
  <si>
    <t xml:space="preserve">Verify "Height (Feet)" input field  is enabled on the next  page  or not </t>
  </si>
  <si>
    <t xml:space="preserve">  The "Height (Feet)" input field  is enable on the next  page</t>
  </si>
  <si>
    <t>TC724</t>
  </si>
  <si>
    <t xml:space="preserve"> Click on "NEXT" button  with the "Height (Feet)" input field empty Verify any error message display or not </t>
  </si>
  <si>
    <t>1. Select "Breast Cancer" feature
2. Click on "Start" button 
3. Click on "Breast Cancer" service button
4. empty "Height (Feet)"  input field
5.Click on "NEXT" button</t>
  </si>
  <si>
    <t>TC725</t>
  </si>
  <si>
    <t xml:space="preserve">Enter value with "Height (Feet)" input field and click on "NEXT" button and verify any require error message display or not </t>
  </si>
  <si>
    <t>1. Select "Breast Cancer" feature
2. Click on "Start" button 
3. Click on "Breast Cancer" service button
4. Enter value "Height (Feet)"  input field
5.Click on "NEXT" button</t>
  </si>
  <si>
    <t>TC726</t>
  </si>
  <si>
    <t>Verify there are any valid "Height (Feet)"  range is defined or not</t>
  </si>
  <si>
    <t>0-7</t>
  </si>
  <si>
    <t xml:space="preserve">  There are a valid "Height (Feet)"  range is define</t>
  </si>
  <si>
    <t>TC727</t>
  </si>
  <si>
    <t xml:space="preserve">Enter an input that is  less than the given range, verify any error message  given or not </t>
  </si>
  <si>
    <t xml:space="preserve"> give a error message with display range</t>
  </si>
  <si>
    <t>TC728</t>
  </si>
  <si>
    <t xml:space="preserve">Enter an input that is  grater than the given range, verify any error message  given or not </t>
  </si>
  <si>
    <t>TC729</t>
  </si>
  <si>
    <t>Verify the "Height (Feet)"  input field does not accept any decimal value as an input  or not</t>
  </si>
  <si>
    <t xml:space="preserve">  the "Height (Feet)"  input field does not accept any decimal value as an input </t>
  </si>
  <si>
    <t>TC730</t>
  </si>
  <si>
    <t xml:space="preserve">Verify when entering a wrong input in the "Height (Feet)" input field a wrong icon is visible on the left side of the field or not </t>
  </si>
  <si>
    <t xml:space="preserve">1. Select "Breast Cancer" feature
2. Click on "Start" button 
3. Click on "Breast Cancer" service button
4. Enter value "Height (Feet)"  input field
</t>
  </si>
  <si>
    <t xml:space="preserve">  when entering a wrong input in the "Height (Feet)" input field a wrong icon is visible on the left side of the field </t>
  </si>
  <si>
    <t>TC731</t>
  </si>
  <si>
    <t xml:space="preserve">Verify when entering an input in the "Height (Feet)" input field an "Exact Range" error message is visible below the field or not </t>
  </si>
  <si>
    <t xml:space="preserve"> when entering a wrong input in the "Height (Feet)" input field an "Exact Range" error message is visible below the field</t>
  </si>
  <si>
    <t>TC732</t>
  </si>
  <si>
    <t xml:space="preserve">Verify  "Exact Range" error message is visible without a decimal range or not </t>
  </si>
  <si>
    <t xml:space="preserve"> "Exact Range" error message is visible without a decimal range</t>
  </si>
  <si>
    <t>Not  As Exepected</t>
  </si>
  <si>
    <t>TC733</t>
  </si>
  <si>
    <t>Verify when entering or focusing an input the border color and the heading of the input field will change or not</t>
  </si>
  <si>
    <t xml:space="preserve"> when entering or focusing an input the border color and the heading of the input field will change </t>
  </si>
  <si>
    <t>TC734</t>
  </si>
  <si>
    <t xml:space="preserve">Verify "Height (inches)" input field  is visible on the next  page  or not </t>
  </si>
  <si>
    <t>"Height (inches)" input field  is visible on the next  page</t>
  </si>
  <si>
    <t>TC735</t>
  </si>
  <si>
    <t xml:space="preserve">Verify "Height (inches)" input field  is enabled on the next  page  or not </t>
  </si>
  <si>
    <t xml:space="preserve">  The "Height (inches)" input field is enabled on the next  page</t>
  </si>
  <si>
    <t>TC736</t>
  </si>
  <si>
    <t xml:space="preserve"> Click on "NEXT" button  with the "Height (inches)" input field empty Verify any error message display or not </t>
  </si>
  <si>
    <t>1. Select "Breast Cancer" feature
2. Click on "Start" button 
3. Click on "Breast Cancer" service button
4. empty "Height (inches)"  input field
5.Click on "NEXT" button</t>
  </si>
  <si>
    <t>TC737</t>
  </si>
  <si>
    <t xml:space="preserve">Enter value with "Height (inches)" input field and click on "NEXT" button and verify any require error message display or not </t>
  </si>
  <si>
    <t>1. Select "Breast Cancer" feature
2. Click on "Start" button 
3. Click on "Breast Cancer" service button
4. Enter value "Height (inches)"  input field
5.Click on "NEXT" button</t>
  </si>
  <si>
    <t>TC738</t>
  </si>
  <si>
    <t>Verify there are any valid "Height (inches)"  range is defined or not</t>
  </si>
  <si>
    <t>0.00-11.90</t>
  </si>
  <si>
    <t xml:space="preserve">  There are a valid "Height (inches)"  range is define</t>
  </si>
  <si>
    <t>TC739</t>
  </si>
  <si>
    <t>TC740</t>
  </si>
  <si>
    <t>TC741</t>
  </si>
  <si>
    <t>Verify the "Height (inches)"  input field  accept  decimal value as an input  or not</t>
  </si>
  <si>
    <t>TC742</t>
  </si>
  <si>
    <t xml:space="preserve">Verify when entering a wrong input in the "Height (inches)" input field a wrong icon is visible on the left side of the field or not </t>
  </si>
  <si>
    <t xml:space="preserve">1. Select "Breast Cancer" feature
2. Click on "Start" button 
3. Click on "Breast Cancer" service button
4. Enter value "Height (inches)"  input field
</t>
  </si>
  <si>
    <t xml:space="preserve">  when entering a wrong input in the "Height (inches)" input field a wrong icon is visible on the left side of the field </t>
  </si>
  <si>
    <t>TC743</t>
  </si>
  <si>
    <t xml:space="preserve">Verify when entering input in the "Height (inches)" input field an "Exact Range" error message is visible below the field or not </t>
  </si>
  <si>
    <t>TC744</t>
  </si>
  <si>
    <t xml:space="preserve">Verify  "Exact Range" error message is visible with a decimal range or not </t>
  </si>
  <si>
    <t xml:space="preserve">  As Exepected</t>
  </si>
  <si>
    <t>TC745</t>
  </si>
  <si>
    <t>TC746</t>
  </si>
  <si>
    <t xml:space="preserve">Verify "Weight(kg)" input field  is visible on the next  page  or not </t>
  </si>
  <si>
    <t>"Weight(kg)" input field  is visible on the next  page</t>
  </si>
  <si>
    <t>TC747</t>
  </si>
  <si>
    <t xml:space="preserve">Verify "Weight(kg)" input field  is enabled on the next  page  or not </t>
  </si>
  <si>
    <t xml:space="preserve">  The "Weight(kg)" input field is enabled on the next  page</t>
  </si>
  <si>
    <t>TC748</t>
  </si>
  <si>
    <t xml:space="preserve"> Click on "NEXT" button  with the Weight(kg)" input field empty Verify any error message display or not </t>
  </si>
  <si>
    <t>1. Select "Breast Cancer" feature
2. Click on "Start" button 
3. Click on "Breast Cancer" service button
4. empty "Weight(kg)"  input field
5.Click on "NEXT" button</t>
  </si>
  <si>
    <t>TC749</t>
  </si>
  <si>
    <t xml:space="preserve">Enter value with "Weight(kg)" input field and click on "NEXT" button and verify any require error message display or not </t>
  </si>
  <si>
    <t>1. Select "Breast Cancer" feature
2. Click on "Start" button 
3. Click on "Breast Cancer" service button
4. Enter value "Weight(kg)"  input field
5.Click on "NEXT" button</t>
  </si>
  <si>
    <t>TC750</t>
  </si>
  <si>
    <t>Verify there are any valid "Weight(kg)"  range is defined or not</t>
  </si>
  <si>
    <t>0.50-500.00</t>
  </si>
  <si>
    <t xml:space="preserve">  There are a valid "Weight(kg)"  range is define</t>
  </si>
  <si>
    <t>TC751</t>
  </si>
  <si>
    <t>TC752</t>
  </si>
  <si>
    <t>TC753</t>
  </si>
  <si>
    <t>Verify the "Weight(kg)"  input field accepts decimal value as an input  or not</t>
  </si>
  <si>
    <t xml:space="preserve">  the "Weight(kg)"  input field does not accept any decimal value as an input </t>
  </si>
  <si>
    <t>TC754</t>
  </si>
  <si>
    <t xml:space="preserve">Verify when entering a wrong input in the "Weight(kg)" input field a wrong icon is visible on the left side of the field or not </t>
  </si>
  <si>
    <t xml:space="preserve">1. Select "Breast Cancer" feature
2. Click on "Start" button 
3. Click on "Breast Cancer" service button
4. Enter value "Weight(kg)"  input field
</t>
  </si>
  <si>
    <t xml:space="preserve">  when entering a wrong input in the "Weight(kg)" input field a wrong icon is visible on the left side of the field </t>
  </si>
  <si>
    <t>TC755</t>
  </si>
  <si>
    <t xml:space="preserve">Verify when entering wrong input in the "Weight(kg)" input field an "Exact Range" error message is visible below the field or not </t>
  </si>
  <si>
    <t>TC756</t>
  </si>
  <si>
    <t>TC757</t>
  </si>
  <si>
    <t>TC758</t>
  </si>
  <si>
    <t xml:space="preserve">Verify "At what age did you have your first period?" input field  is visible on the next  page  or not </t>
  </si>
  <si>
    <t>"At what age did you have your first period?" input field  is visible on the next  page</t>
  </si>
  <si>
    <t>TC759</t>
  </si>
  <si>
    <t xml:space="preserve">Verify "At what age did you have your first period?" input field  is enabled on the next  page  or not </t>
  </si>
  <si>
    <t xml:space="preserve">  The "At what age did you have your first period?" input field is enabled on the next  page</t>
  </si>
  <si>
    <t>TC760</t>
  </si>
  <si>
    <t xml:space="preserve"> Click on "NEXT" button  with the "At what age did you have your first period?" input field empty Verify any error message display or not </t>
  </si>
  <si>
    <t>1. Select "Breast Cancer" feature
2. Click on "Start" button 
3. Click on "Breast Cancer" service button
4. empty "At what age did you have your first period?"  input field
5.Click on "NEXT" button</t>
  </si>
  <si>
    <t>TC761</t>
  </si>
  <si>
    <t xml:space="preserve">Enter value with "At what age did you have your first period?" input field and click on "NEXT" button and verify any require error message display or not </t>
  </si>
  <si>
    <t>1. Select "Breast Cancer" feature
2. Click on "Start" button 
3. Click on "Breast Cancer" service button
4. Enter value "At what age did you have your first period?"  input field
5.Click on "NEXT" button</t>
  </si>
  <si>
    <t>TC762</t>
  </si>
  <si>
    <t>Verify there are any valid "At what age did you have your first period?"  range is defined or not</t>
  </si>
  <si>
    <t>0.10-21.00</t>
  </si>
  <si>
    <t>There is a valid "At what age did you have your first period?"  range is defined</t>
  </si>
  <si>
    <t>TC763</t>
  </si>
  <si>
    <t>Verify the range of the "At what age did you have your first period?"  input field depends on the "How old are you?" input field value  or not</t>
  </si>
  <si>
    <t>the range of the "At what age did you have your first period?"  input field depends on the "How old are you?" input field value</t>
  </si>
  <si>
    <t>TC764</t>
  </si>
  <si>
    <t>TC765</t>
  </si>
  <si>
    <t>TC766</t>
  </si>
  <si>
    <t>Verify the "At what age did you have your first period?"  input field accepts decimal value as an input  or not</t>
  </si>
  <si>
    <t xml:space="preserve">  the "At what age did you have your first period?"  input field does not accept any decimal value as an input </t>
  </si>
  <si>
    <t>TC767</t>
  </si>
  <si>
    <t xml:space="preserve">Verify when entering a wrong input in the "At what age did you have your first period?" input field a wrong icon is visible on the left side of the field or not </t>
  </si>
  <si>
    <t xml:space="preserve">1. Select "Breast Cancer" feature
2. Click on "Start" button 
3. Click on "Breast Cancer" service button
4. Enter value "At what age did you have your first period?"  input field
</t>
  </si>
  <si>
    <t xml:space="preserve">  when entering a wrong input in the "At what age did you have your first period?" input field a wrong icon is visible on the left side of the field </t>
  </si>
  <si>
    <t>TC768</t>
  </si>
  <si>
    <t xml:space="preserve">Verify when entering wrong input in the "At what age did you have your first period?" input field an "Exact Range" error message is visible below the field or not </t>
  </si>
  <si>
    <t xml:space="preserve"> when entering a wrong input in the "At what age did you have your first period?" input field an "Exact Range" error message is visible below the field</t>
  </si>
  <si>
    <t>TC769</t>
  </si>
  <si>
    <t xml:space="preserve"> "At what age did you have your first period?" error message is visible without a decimal range</t>
  </si>
  <si>
    <t>TC770</t>
  </si>
  <si>
    <t>TC771</t>
  </si>
  <si>
    <t xml:space="preserve">Verify "Are you married?" input field  is visible on the next  page  or not </t>
  </si>
  <si>
    <t>TC772</t>
  </si>
  <si>
    <t xml:space="preserve">Verify "Are you married?" input fields radio buttons  are visible   or not </t>
  </si>
  <si>
    <t xml:space="preserve">   "Are you married?" input fields radio buttons  are visibl</t>
  </si>
  <si>
    <t>TC773</t>
  </si>
  <si>
    <t xml:space="preserve">Verify "Are you married?" input fields radio buttons  are enables or not </t>
  </si>
  <si>
    <t xml:space="preserve"> "Are you married?" input fields radio buttons  are enables</t>
  </si>
  <si>
    <t>TC774</t>
  </si>
  <si>
    <t xml:space="preserve">Without selecting any option from the "Are you married?" input fields radio buttons  click on "NEXT" button, verify generate any error message  or not </t>
  </si>
  <si>
    <t>1. Select "Breast Cancer" feature
2. Click on "Start" button 
3. Click on "Breast Cancer" service button
4. "Are you married?" radio button not select.
5. Click on "NEXT" button</t>
  </si>
  <si>
    <t xml:space="preserve"> generate an error message </t>
  </si>
  <si>
    <t>TC775</t>
  </si>
  <si>
    <t xml:space="preserve">Select "No" /"Yes" option from the "Are you married?" input fields radio buttons  click on "NEXT" button, verify generate any error message  or not </t>
  </si>
  <si>
    <t>1. Select "Breast Cancer" feature
2. Click on "Start" button 
3. Click on "Breast Cancer" service button
4. Select "No"
5. Click on "NEXT" button</t>
  </si>
  <si>
    <t xml:space="preserve"> there will not be any error message</t>
  </si>
  <si>
    <t>TC776</t>
  </si>
  <si>
    <t>Select "Yes" option from the "Are you married?" input fields radio button  verify "Do you have children?" input field is visible or not</t>
  </si>
  <si>
    <t xml:space="preserve">1. Select "Breast Cancer" feature
2. Click on "Start" button 
3. Click on "Breast Cancer" service button
4. Select "Yes"
</t>
  </si>
  <si>
    <t xml:space="preserve"> "Do you have children?" input field is visible</t>
  </si>
  <si>
    <t>TC777</t>
  </si>
  <si>
    <t>Select "No" option from the "Are you married?" input fields radio button  verify "Do you have children?" input field is visible or not</t>
  </si>
  <si>
    <t xml:space="preserve"> "Do you have children?" input field is not visible</t>
  </si>
  <si>
    <t>TC778</t>
  </si>
  <si>
    <t xml:space="preserve">Verify "Do you have children?" input field  is visible on the next  page  or not </t>
  </si>
  <si>
    <t>"Do you have children?" input field  is visible on the next  page</t>
  </si>
  <si>
    <t>TC779</t>
  </si>
  <si>
    <t xml:space="preserve">Verify "Do you have children?" input fields radio buttons  are visible   or not </t>
  </si>
  <si>
    <t xml:space="preserve">   "Do you have children?" input fields radio buttons  are visible</t>
  </si>
  <si>
    <t>TC780</t>
  </si>
  <si>
    <t xml:space="preserve">Verify "Do you have children?" input fields radio buttons  are enables or not </t>
  </si>
  <si>
    <t xml:space="preserve"> "Do you have children?" input fields radio buttons  are enables</t>
  </si>
  <si>
    <t>TC781</t>
  </si>
  <si>
    <t xml:space="preserve">Without selecting any option from the "Do you have children?" input fields radio buttons  click on "NEXT" button, verify generate any error message  or not </t>
  </si>
  <si>
    <t>1. Select "Breast Cancer" feature
2. Click on "Start" button 
3. Click on "Breast Cancer" service button
4. "Do you have children?" radio button not select.
5. Click on "NEXT" button</t>
  </si>
  <si>
    <t>TC782</t>
  </si>
  <si>
    <t xml:space="preserve">Select "No" /"Yes" option from the "Do you have children?" input fields radio buttons  click on "NEXT" button, verify generate any error message  or not </t>
  </si>
  <si>
    <t>TC783</t>
  </si>
  <si>
    <t>Select "Yes" option from the "Do you have children?" input fields radio button  verify "How old were you when your first child was born?" and "Have you breastfed your chield?" input field is visible or not</t>
  </si>
  <si>
    <t xml:space="preserve">  "How old were you when your first child was born?" and "Have you breastfed your chield?" input field is visible </t>
  </si>
  <si>
    <t>TC784</t>
  </si>
  <si>
    <t>Select "No" option from the "Do you have children?" input fields radio button  verify "How old were you when your first child was born?" and "Have you breastfed your chield?" input field is visible or not</t>
  </si>
  <si>
    <t>TC785</t>
  </si>
  <si>
    <t xml:space="preserve">Verify "How old were you when your first child was born?" input field  is visible on the next  page  or not </t>
  </si>
  <si>
    <t>"How old were you when your first child was born?" input field  is visible on the next  page</t>
  </si>
  <si>
    <t>TC786</t>
  </si>
  <si>
    <t xml:space="preserve">Verify "How old were you when your first child was born?" input field  is enabled on the next  page  or not </t>
  </si>
  <si>
    <t xml:space="preserve">  The "How old were you when your first child was born?" input field is enabled on the next  page</t>
  </si>
  <si>
    <t>TC787</t>
  </si>
  <si>
    <t xml:space="preserve"> Click on "NEXT" button  with the "How old were you when your first child was born?" input field empty Verify any error message display or not </t>
  </si>
  <si>
    <t>1. Select "Breast Cancer" feature
2. Click on "Start" button 
3. Click on "Breast Cancer" service button
4. empty "How old were you when your first child was born?"  input field
5.Click on "NEXT" button</t>
  </si>
  <si>
    <t>TC788</t>
  </si>
  <si>
    <t xml:space="preserve">Enter value with "How old were you when your first child was born?" input field and click on "NEXT" button and verify any require error message display or not </t>
  </si>
  <si>
    <t>1. Select "Breast Cancer" feature
2. Click on "Start" button 
3. Click on "Breast Cancer" service button
4. Enter value "How old were you when your first child was born?"  input field
5.Click on "NEXT" button</t>
  </si>
  <si>
    <t>TC789</t>
  </si>
  <si>
    <t>Verify there are any valid "How old were you when your first child was born?"  range is defined or not</t>
  </si>
  <si>
    <t>There is a valid "How old were you when your first child was born?"  range is defined</t>
  </si>
  <si>
    <t>TC790</t>
  </si>
  <si>
    <t>Verify the range of the "How old were you when your first child was born?"  input field depends on the "How old are you?" input field value  or not</t>
  </si>
  <si>
    <t>the range of the "How old were you when your first child was born?"  input field depends on the "How old are you?" input field value</t>
  </si>
  <si>
    <t>TC791</t>
  </si>
  <si>
    <t>TC792</t>
  </si>
  <si>
    <t>TC793</t>
  </si>
  <si>
    <t>Verify the "How old were you when your first child was born?"  input field accepts decimal value as an input  or not</t>
  </si>
  <si>
    <t xml:space="preserve">  the "How old were you when your first child was born?"  input field does not accept any decimal value as an input </t>
  </si>
  <si>
    <t>TC794</t>
  </si>
  <si>
    <t xml:space="preserve">Verify when entering a wrong input in the "How old were you when your first child was born?" input field a wrong icon is visible on the left side of the field or not </t>
  </si>
  <si>
    <t xml:space="preserve">1. Select "Breast Cancer" feature
2. Click on "Start" button 
3. Click on "Breast Cancer" service button
4. Enter value "How old were you when your first child was born?"  input field
</t>
  </si>
  <si>
    <t xml:space="preserve">  when entering a wrong input in the "How old were you when your first child was born?" input field a wrong icon is visible on the left side of the field </t>
  </si>
  <si>
    <t>TC795</t>
  </si>
  <si>
    <t xml:space="preserve">Verify when entering wrong input in the "How old were you when your first child was born?" input field an "Exact Range" error message is visible below the field or not </t>
  </si>
  <si>
    <t xml:space="preserve"> when entering a wrong input in the "How old were you when your first child was born?" input field an "Exact Range" error message is visible below the field</t>
  </si>
  <si>
    <t>TC796</t>
  </si>
  <si>
    <t xml:space="preserve"> "How old were you when your first child was born?" error message is visible without a decimal range</t>
  </si>
  <si>
    <t>TC797</t>
  </si>
  <si>
    <t>TC798</t>
  </si>
  <si>
    <t xml:space="preserve">Verify "Have you breastfed your child?" input field  is visible   or not </t>
  </si>
  <si>
    <t>"Have you breastfed your chield?" input field  is visible on the next  page</t>
  </si>
  <si>
    <t>TC799</t>
  </si>
  <si>
    <t xml:space="preserve">Verify "Have you breastfed your chield?" input fields radio buttons  are visible   or not </t>
  </si>
  <si>
    <t xml:space="preserve">   "Have you breastfed your chield?" input fields radio buttons  are visible</t>
  </si>
  <si>
    <t>TC800</t>
  </si>
  <si>
    <t xml:space="preserve">Verify "Have you breastfed your chield?" input fields radio buttons  are enables or not </t>
  </si>
  <si>
    <t xml:space="preserve"> "Have you breastfed your chield?" input fields radio buttons  are enables</t>
  </si>
  <si>
    <t>TC801</t>
  </si>
  <si>
    <t xml:space="preserve">Without selecting any option from the "Have you breastfed your chield?" input fields radio buttons  click on "NEXT" button, verify generate any error message  or not </t>
  </si>
  <si>
    <t>1. Select "Breast Cancer" feature
2. Click on "Start" button 
3. Click on "Breast Cancer" service button
4. "Have you breastfed your chield?" radio button not select.
5. Click on "NEXT" button</t>
  </si>
  <si>
    <t>TC802</t>
  </si>
  <si>
    <t xml:space="preserve">Select "No" /"Yes" option from the "Have you breastfed your chield?" input fields radio buttons  click on "NEXT" button, verify generate any error message  or not </t>
  </si>
  <si>
    <t>TC803</t>
  </si>
  <si>
    <t xml:space="preserve">Verify "Have you ever been diagnosed with any breast disease before?" input field  is visible   or not </t>
  </si>
  <si>
    <t>"Have you ever been diagnosed with any breast disease before?" input field  is visible on the next  page</t>
  </si>
  <si>
    <t>TC804</t>
  </si>
  <si>
    <t xml:space="preserve">Verify "Have you ever been diagnosed with any breast disease before?" input fields radio buttons  are visible   or not </t>
  </si>
  <si>
    <t xml:space="preserve">   "Have you ever been diagnosed with any breast disease before?" input fields radio buttons  are visible</t>
  </si>
  <si>
    <t>TC805</t>
  </si>
  <si>
    <t xml:space="preserve">Verify "Have you ever been diagnosed with any breast disease before?" input fields radio buttons  are enables or not </t>
  </si>
  <si>
    <t xml:space="preserve"> "Have you ever been diagnosed with any breast disease before?" input fields radio buttons  are enables</t>
  </si>
  <si>
    <t>TC806</t>
  </si>
  <si>
    <t xml:space="preserve">Without selecting any option from the "Have you ever been diagnosed with any breast disease before?" input fields radio buttons  click on "NEXT" button, verify generate any error message  or not </t>
  </si>
  <si>
    <t>1. Select "Breast Cancer" feature
2. Click on "Start" button 
3. Click on "Breast Cancer" service button
4. "Have you ever been diagnosed with any breast disease before?" radio button not select.
5. Click on "NEXT" button</t>
  </si>
  <si>
    <t>TC807</t>
  </si>
  <si>
    <t xml:space="preserve">Select "No" /"Yes" option from the "Have you ever been diagnosed with any breast disease before?" input fields radio buttons  click on "NEXT" button, verify generate any error message  or not </t>
  </si>
  <si>
    <t>TC808</t>
  </si>
  <si>
    <t xml:space="preserve">Verify fill all the required data click on "NEXT" button navigate to the next screen or not </t>
  </si>
  <si>
    <t xml:space="preserve"> fill all the required data click on "NEXT" button navigate to the next screen</t>
  </si>
  <si>
    <t>TC809</t>
  </si>
  <si>
    <t>1. Select "Breast Cancer" feature
2. Click on "Start" button 
3. Click on "Breast Cancer" service button
4. Select all input field
5. click on "NEXT" button</t>
  </si>
  <si>
    <t>TC810</t>
  </si>
  <si>
    <t>TC811</t>
  </si>
  <si>
    <t>TC812</t>
  </si>
  <si>
    <t>TC813</t>
  </si>
  <si>
    <t>TC814</t>
  </si>
  <si>
    <t>TC815</t>
  </si>
  <si>
    <t xml:space="preserve">Verify "Has anyone in your family had breast cancer?" input field  is visible on the next  page  or not </t>
  </si>
  <si>
    <t>"Has anyone in your family had breast cancer?" input field  is visible on the next  page</t>
  </si>
  <si>
    <t>TC816</t>
  </si>
  <si>
    <t xml:space="preserve">Verify "Has anyone in your family had breast cancer?" input fields radio buttons  are visible   or not </t>
  </si>
  <si>
    <t xml:space="preserve">   "Has anyone in your family had breast cancer?" input fields radio buttons  are visible</t>
  </si>
  <si>
    <t>TC817</t>
  </si>
  <si>
    <t xml:space="preserve">Verify "Has anyone in your family had breast cancer?" input fields radio buttons  are enables or not </t>
  </si>
  <si>
    <t xml:space="preserve"> "Has anyone in your family had breast cancer?" input fields radio buttons  are enables</t>
  </si>
  <si>
    <t>TC818</t>
  </si>
  <si>
    <t xml:space="preserve">Without selecting any option from the "Has anyone in your family had breast cancer?" input fields radio buttons  click on "NEXT" button, verify generate any error message  or not </t>
  </si>
  <si>
    <t>TC819</t>
  </si>
  <si>
    <t xml:space="preserve">Select "No" /"Yes" option from the "Has anyone in your family had breast cancer?" input fields radio buttons  click on "NEXT" button, verify generate any error message  or not </t>
  </si>
  <si>
    <t>TC820</t>
  </si>
  <si>
    <t>Select "Yes" option from the "Has anyone in your family had breast cancer?" input fields radio button  verify "Check box" input field is visible or not</t>
  </si>
  <si>
    <t>1. Select "Breast Cancer" feature
2. Click on "Start" button 
3. Click on "Breast Cancer" service button
4. Select "No"
5. Click on "NEXT" button
6. Click "Yes"</t>
  </si>
  <si>
    <t xml:space="preserve">  "Checkbox" input field is visible </t>
  </si>
  <si>
    <t>TC821</t>
  </si>
  <si>
    <t>Select "No" option from the "Has anyone in your family had breast cancer?" input fields radio button  verify "checkbox" input field is visible or not</t>
  </si>
  <si>
    <t>1. Select "Breast Cancer" feature
2. Click on "Start" button 
3. Click on "Breast Cancer" service button
4. Select "No"
5. Click on "NEXT" button
6. Click "No"</t>
  </si>
  <si>
    <t xml:space="preserve"> "Checkbox" input field is not visible</t>
  </si>
  <si>
    <t>TC822</t>
  </si>
  <si>
    <t>Verify "Checkbox" are enable or not</t>
  </si>
  <si>
    <t>"Checkbox" are enable</t>
  </si>
  <si>
    <t>TC823</t>
  </si>
  <si>
    <t>Verify each  "Checkbox" has text, is visible or not</t>
  </si>
  <si>
    <t xml:space="preserve">each  "Checkbox" has visible  text </t>
  </si>
  <si>
    <t>TC824</t>
  </si>
  <si>
    <t>Verify each  "Checkbox" is checked and unchecked or not</t>
  </si>
  <si>
    <t>1. Select "Breast Cancer" feature
2. Click on "Start" button 
3. Click on "Breast Cancer" service button
4. Select "No"
5. Click on "NEXT" button
6. Click "Yes"
7. Check checkbox</t>
  </si>
  <si>
    <t xml:space="preserve">each  "Checkbox" is checked and unchecked </t>
  </si>
  <si>
    <t>TC825</t>
  </si>
  <si>
    <t>Verify color and "Check" logo will be added when a checkbox is checked or not</t>
  </si>
  <si>
    <t xml:space="preserve"> color and "Check" logo will be added when a checkbox is checked</t>
  </si>
  <si>
    <t>TC826</t>
  </si>
  <si>
    <t>Verify color and "Check" logo will be removed when a checkbox is unchecked or not</t>
  </si>
  <si>
    <t xml:space="preserve"> color and "Check" logo will be removed when a checkbox is unchecked</t>
  </si>
  <si>
    <t>TC827</t>
  </si>
  <si>
    <t xml:space="preserve">Without checking any item  from  check box,click on "NEXT" button, Verify error message is displayed or not  </t>
  </si>
  <si>
    <t>1. Select "Breast Cancer" feature
2. Click on "Start" button 
3. Click on "Breast Cancer" service button
4. Select "No"
5. Click on "NEXT" button
6. Click "Yes"
7. Check "NEXT" button</t>
  </si>
  <si>
    <t xml:space="preserve"> error message is displayed </t>
  </si>
  <si>
    <t>TC828</t>
  </si>
  <si>
    <t xml:space="preserve"> Checking any item  from  check box,click on "NEXT" button, Verify error message is displayed or not  </t>
  </si>
  <si>
    <t xml:space="preserve"> the error message is not displayed </t>
  </si>
  <si>
    <t>TC829</t>
  </si>
  <si>
    <t xml:space="preserve"> Checking any item  from  check box,click on "NEXT" button, Verify navigate to the next screen or not</t>
  </si>
  <si>
    <t xml:space="preserve">navigate to the next screen </t>
  </si>
  <si>
    <t>TC830</t>
  </si>
  <si>
    <t>1. Select "Breast Cancer" feature
2. Click on "Start" button 
3. Click on "Breast Cancer" service button
4. Select all input field
5. click on "NEXT" button
6. Select "Yes"
7, Check a option
8. click on "NEXT" button</t>
  </si>
  <si>
    <t>TC831</t>
  </si>
  <si>
    <t>TC832</t>
  </si>
  <si>
    <t>TC833</t>
  </si>
  <si>
    <t>TC834</t>
  </si>
  <si>
    <t>TC835</t>
  </si>
  <si>
    <t>TC836</t>
  </si>
  <si>
    <t xml:space="preserve">Verify breast related 1st image is visible next page or not </t>
  </si>
  <si>
    <t xml:space="preserve">  breast related 1st image is visible next page  </t>
  </si>
  <si>
    <t>TC837</t>
  </si>
  <si>
    <t xml:space="preserve">Verify breast-related 1st questions "Do you have any pain or discomfort in your breast or armpit that has been there for a long time" visible next page or not </t>
  </si>
  <si>
    <t xml:space="preserve">  breast-related 1st questions "Do you have any pain or discomfort in your breast or armpit that has been there for a long time" visible</t>
  </si>
  <si>
    <t>TC838</t>
  </si>
  <si>
    <t xml:space="preserve">Verify "Yes" button  is visible on the next page or not </t>
  </si>
  <si>
    <t xml:space="preserve">   "Yes" visible next page </t>
  </si>
  <si>
    <t>TC839</t>
  </si>
  <si>
    <t xml:space="preserve">Verify "Yes" button is enable on next the page or not </t>
  </si>
  <si>
    <t xml:space="preserve"> "Yes" button is enable on next the page</t>
  </si>
  <si>
    <t>TC840</t>
  </si>
  <si>
    <t xml:space="preserve">Verify hover on "Yes" button, background color of "Yes" button is change  or not </t>
  </si>
  <si>
    <t>hover on "Yes" button, background color of "Yes" button is change</t>
  </si>
  <si>
    <t>TC841</t>
  </si>
  <si>
    <t xml:space="preserve">Verify "No" button  is visible on the next page or not </t>
  </si>
  <si>
    <t xml:space="preserve">   "No" visible next page </t>
  </si>
  <si>
    <t>TC842</t>
  </si>
  <si>
    <t xml:space="preserve">Verify "No" button is enable on next the page or not </t>
  </si>
  <si>
    <t>TC843</t>
  </si>
  <si>
    <t xml:space="preserve">Verify hover on "No" button, background color of "No" button is change  or not </t>
  </si>
  <si>
    <t>hover on "No" button, background color of "No" button is change</t>
  </si>
  <si>
    <t>TC844</t>
  </si>
  <si>
    <t xml:space="preserve">Verify hover on both  button at a time, background color of both  button is change  or not </t>
  </si>
  <si>
    <t xml:space="preserve"> hover on both  button at a time, background color of both  button will not change</t>
  </si>
  <si>
    <t>TC845</t>
  </si>
  <si>
    <t xml:space="preserve">Click on "Yes" or "No" any button, Verify it navigate to the next screen or not </t>
  </si>
  <si>
    <t>1. Select "Breast Cancer" feature
2. Click on "Start" button 
3. Click on "Breast Cancer" service button
4. Select all input field
5. click on "NEXT" button
6. Select "Yes"
7, Check a option
8. click on "NEXT" button
9. Click "Yes" for 1st Question.</t>
  </si>
  <si>
    <t xml:space="preserve"> it navigate to the next screen</t>
  </si>
  <si>
    <t>TC846</t>
  </si>
  <si>
    <t>1. Select "Breast Cancer" feature
2. Click on "Start" button 
3. Click on "Breast Cancer" service button
4. Select all input field
5. click on "NEXT" button
6. Select "Yes"
7, Check a option
8. click on "NEXT" button
9.Click "Yes" button for 1st qsn</t>
  </si>
  <si>
    <t>TC847</t>
  </si>
  <si>
    <t xml:space="preserve">1. Select "Breast Cancer" feature
2. Click on "Start" button 
3. Click on "Breast Cancer" service button
4. Select all input field
5. click on "NEXT" button
6. Select "Yes"
7, Check a option
8. click on "NEXT" button
9.Click "Yes" button for 1st qsn
</t>
  </si>
  <si>
    <t>TC848</t>
  </si>
  <si>
    <t>1. Select "Breast Cancer" feature
2. Click on "Start" button 
3. Click on "Breast Cancer" service button
4. Select all input field
5. click on "NEXT" button
6. Select "Yes"
7, Check a option
8. click on "NEXT" button
9.Click "Yes" button for 1st qsn
10.click on arrow icon.</t>
  </si>
  <si>
    <t>TC849</t>
  </si>
  <si>
    <t>TC850</t>
  </si>
  <si>
    <t>TC851</t>
  </si>
  <si>
    <t>TC852</t>
  </si>
  <si>
    <t xml:space="preserve">Verify breast related 2nd image is visible next page or not </t>
  </si>
  <si>
    <t xml:space="preserve">  breast related 2nd image is visible next page  </t>
  </si>
  <si>
    <t>TC853</t>
  </si>
  <si>
    <t xml:space="preserve">Verify breast-related 2nd question "Have you noticed an unusual increase in breast size or nay unusual change in shape?" visible next page or not </t>
  </si>
  <si>
    <t xml:space="preserve">  breast-related 2nd question "Have you noticed an unusual increase in breast size or nay unusual change in shape?" visible next page </t>
  </si>
  <si>
    <t>TC854</t>
  </si>
  <si>
    <t>TC855</t>
  </si>
  <si>
    <t>TC856</t>
  </si>
  <si>
    <t>TC857</t>
  </si>
  <si>
    <t>TC858</t>
  </si>
  <si>
    <t>TC859</t>
  </si>
  <si>
    <t>TC860</t>
  </si>
  <si>
    <t>TC861</t>
  </si>
  <si>
    <t>1. Select "Breast Cancer" feature
2. Click on "Start" button 
3. Click on "Breast Cancer" service button
4. Select all input field
5. click on "NEXT" button
6. Select "Yes"
7, Check a option
8. click on "NEXT" button
9.Click "Yes" button for 1st question
10.Click "Yes" button for 2st question</t>
  </si>
  <si>
    <t>TC862</t>
  </si>
  <si>
    <t>TC863</t>
  </si>
  <si>
    <t>TC864</t>
  </si>
  <si>
    <t>TC865</t>
  </si>
  <si>
    <t>TC866</t>
  </si>
  <si>
    <t>TC867</t>
  </si>
  <si>
    <t>TC868</t>
  </si>
  <si>
    <t xml:space="preserve">Verify breast related 3rd image is visible next page or not </t>
  </si>
  <si>
    <t>TC869</t>
  </si>
  <si>
    <t xml:space="preserve">Verify breast-related 3rd question "Is the skin of the breast or the skin as thick as an orange peel?" is visible next page or not </t>
  </si>
  <si>
    <t xml:space="preserve">  breast-related 3rd question "Is the skin of the breast or the skin as thick as an orange peel?" visible next page </t>
  </si>
  <si>
    <t>TC870</t>
  </si>
  <si>
    <t>TC871</t>
  </si>
  <si>
    <t>TC872</t>
  </si>
  <si>
    <t>TC873</t>
  </si>
  <si>
    <t>TC874</t>
  </si>
  <si>
    <t>TC875</t>
  </si>
  <si>
    <t>TC876</t>
  </si>
  <si>
    <t>1. Select "Breast Cancer" feature
2. Click on "Start" button 
3. Click on "Breast Cancer" service button
4. Select all input field
5. click on "NEXT" button
6. Select "Yes"
7, Check a option
8. click on "NEXT" button
9.Click "Yes" button for 1st question
10.Click "Yes" button for 2nd question</t>
  </si>
  <si>
    <t>TC877</t>
  </si>
  <si>
    <t>TC878</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</si>
  <si>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t>
  </si>
  <si>
    <t>TC879</t>
  </si>
  <si>
    <t>TC880</t>
  </si>
  <si>
    <t>TC881</t>
  </si>
  <si>
    <t>TC882</t>
  </si>
  <si>
    <t>TC883</t>
  </si>
  <si>
    <t>TC884</t>
  </si>
  <si>
    <t xml:space="preserve">Verify breast related 4th image is visible next page or not </t>
  </si>
  <si>
    <t>TC885</t>
  </si>
  <si>
    <t xml:space="preserve">Verify breast-related 4th question "Are there any sores or sores on the skin or nipples that have not healed for a long time(more than 2 months)" is visible next page or not </t>
  </si>
  <si>
    <t xml:space="preserve">  breast-related 4th question "Are there any sores or sores on the skin or nipples that have not healed for a long time(more than 2 months)" visible next page </t>
  </si>
  <si>
    <t>TC886</t>
  </si>
  <si>
    <t>TC887</t>
  </si>
  <si>
    <t>TC888</t>
  </si>
  <si>
    <t>TC889</t>
  </si>
  <si>
    <t>TC890</t>
  </si>
  <si>
    <t>TC891</t>
  </si>
  <si>
    <t>TC892</t>
  </si>
  <si>
    <t>TC893</t>
  </si>
  <si>
    <t>TC894</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</si>
  <si>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t>
  </si>
  <si>
    <t>TC895</t>
  </si>
  <si>
    <t>TC896</t>
  </si>
  <si>
    <t>TC897</t>
  </si>
  <si>
    <t>TC898</t>
  </si>
  <si>
    <t>TC899</t>
  </si>
  <si>
    <t>TC900</t>
  </si>
  <si>
    <t xml:space="preserve">Verify breast related 5th image is visible next page or not </t>
  </si>
  <si>
    <t>TC901</t>
  </si>
  <si>
    <t xml:space="preserve">Verify breast-related 5th question "Are the nipples  abnormally inverted and not protruding?" is visible next page or not </t>
  </si>
  <si>
    <t xml:space="preserve">  breast-related 5th question "Are the nipples  abnormally inverted and not protruding?" visible next page </t>
  </si>
  <si>
    <t>TC902</t>
  </si>
  <si>
    <t>TC903</t>
  </si>
  <si>
    <t>TC904</t>
  </si>
  <si>
    <t>TC905</t>
  </si>
  <si>
    <t>TC906</t>
  </si>
  <si>
    <t>TC907</t>
  </si>
  <si>
    <t>TC908</t>
  </si>
  <si>
    <t>TC909</t>
  </si>
  <si>
    <t>TC910</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</si>
  <si>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
13. Click "Yes" button for 5th question</t>
  </si>
  <si>
    <t>TC911</t>
  </si>
  <si>
    <t>TC912</t>
  </si>
  <si>
    <t>TC913</t>
  </si>
  <si>
    <t>TC914</t>
  </si>
  <si>
    <t>TC915</t>
  </si>
  <si>
    <t>TC916</t>
  </si>
  <si>
    <t xml:space="preserve">Verify breast related 6th image is visible next page or not </t>
  </si>
  <si>
    <t>TC917</t>
  </si>
  <si>
    <t xml:space="preserve">Verify breast-related 6th question "Does the nipple discharge blood, mucus, pus or any other type of fluid?" is visible next page or not </t>
  </si>
  <si>
    <t xml:space="preserve">  breast-related 6th question "Does the nipple discharge blood, mucus, pus or any other type of fluid?" visible next page </t>
  </si>
  <si>
    <t>TC918</t>
  </si>
  <si>
    <t>TC919</t>
  </si>
  <si>
    <t>TC920</t>
  </si>
  <si>
    <t>TC921</t>
  </si>
  <si>
    <t>TC922</t>
  </si>
  <si>
    <t>TC923</t>
  </si>
  <si>
    <t>TC924</t>
  </si>
  <si>
    <t>TC925</t>
  </si>
  <si>
    <t>TC926</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</si>
  <si>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
13. Click "Yes" button for 5th question
14. Click "Yes" button for 6th question</t>
  </si>
  <si>
    <t>TC927</t>
  </si>
  <si>
    <t>TC928</t>
  </si>
  <si>
    <t>TC929</t>
  </si>
  <si>
    <t>TC930</t>
  </si>
  <si>
    <t>TC931</t>
  </si>
  <si>
    <t>TC932</t>
  </si>
  <si>
    <t xml:space="preserve">Verify breast related 7th image is visible next page or not </t>
  </si>
  <si>
    <t xml:space="preserve"> Breast related 7th image is visible next page  </t>
  </si>
  <si>
    <t>TC933</t>
  </si>
  <si>
    <t xml:space="preserve">Verify breast-related 7th question "Is there any redness of the breast skin or skin that has lasted for at least 2 weeks" is visible next page or not </t>
  </si>
  <si>
    <t xml:space="preserve"> breast-related 7th question "Is there any redness of the breast skin or skin that has lasted for at least 2 weeks" visible next page </t>
  </si>
  <si>
    <t>TC934</t>
  </si>
  <si>
    <t>TC935</t>
  </si>
  <si>
    <t>TC936</t>
  </si>
  <si>
    <t>TC937</t>
  </si>
  <si>
    <t>TC938</t>
  </si>
  <si>
    <t>TC939</t>
  </si>
  <si>
    <t>TC940</t>
  </si>
  <si>
    <t>TC941</t>
  </si>
  <si>
    <t xml:space="preserve"> It navigate to the next screen</t>
  </si>
  <si>
    <t>TC942</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</si>
  <si>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
13. Click "Yes" button for 5th question
14. Click "Yes" button for 6th question
15. Click "Yes" button for 7th question</t>
  </si>
  <si>
    <t xml:space="preserve">Arrow icon button is visible next page  </t>
  </si>
  <si>
    <t>TC943</t>
  </si>
  <si>
    <t>TC944</t>
  </si>
  <si>
    <t>TC945</t>
  </si>
  <si>
    <t>TC946</t>
  </si>
  <si>
    <t>TC947</t>
  </si>
  <si>
    <t>TC948</t>
  </si>
  <si>
    <t xml:space="preserve">Verify breast related 8th image is visible next page or not </t>
  </si>
  <si>
    <t xml:space="preserve"> Breast related 8th image is visible next page  </t>
  </si>
  <si>
    <t>TC949</t>
  </si>
  <si>
    <t xml:space="preserve">Verify breast-related 8th question "Have you felt any lumps in your breast?" is visible next page or not </t>
  </si>
  <si>
    <t xml:space="preserve">Breast-related 8th question "Have you felt any lumps in your breast?" visible next page </t>
  </si>
  <si>
    <t>TC950</t>
  </si>
  <si>
    <t>TC951</t>
  </si>
  <si>
    <t>TC952</t>
  </si>
  <si>
    <t>Hover on "Yes" button, background color of "Yes" button is change</t>
  </si>
  <si>
    <t>TC953</t>
  </si>
  <si>
    <t>TC954</t>
  </si>
  <si>
    <t>TC955</t>
  </si>
  <si>
    <t>Hover on "No" button, background color of "No" button is change</t>
  </si>
  <si>
    <t>TC956</t>
  </si>
  <si>
    <t>Hover on both  button at a time, background color of both  button will not change</t>
  </si>
  <si>
    <t>TC957</t>
  </si>
  <si>
    <t>TC958</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</si>
  <si>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
13. Click "Yes" button for 5th question
14. Click "Yes" button for 6th question
15. Click "Yes" button for 7th question
16. Click "Yes" button for 8th question</t>
  </si>
  <si>
    <t>TC959</t>
  </si>
  <si>
    <t>TC960</t>
  </si>
  <si>
    <t>TC961</t>
  </si>
  <si>
    <t>TC962</t>
  </si>
  <si>
    <t>TC963</t>
  </si>
  <si>
    <t>TC964</t>
  </si>
  <si>
    <t xml:space="preserve">Verify breast related 9th image is visible next page or not </t>
  </si>
  <si>
    <t xml:space="preserve"> Breast related 9th image is visible next page  </t>
  </si>
  <si>
    <t>TC965</t>
  </si>
  <si>
    <t xml:space="preserve">Verify breast-related 9th question "Have you felt any lumps under your armpits?" is visible next page or not </t>
  </si>
  <si>
    <t xml:space="preserve">Breast-related 9th question "Have you felt any lumps under your armpits?" visible next page </t>
  </si>
  <si>
    <t>TC966</t>
  </si>
  <si>
    <t>TC967</t>
  </si>
  <si>
    <t>TC968</t>
  </si>
  <si>
    <t>TC969</t>
  </si>
  <si>
    <t>TC970</t>
  </si>
  <si>
    <t>TC971</t>
  </si>
  <si>
    <t>TC972</t>
  </si>
  <si>
    <t>TC973</t>
  </si>
  <si>
    <t>TC974</t>
  </si>
  <si>
    <t>1. Select "Breast Cancer" feature
2. Click on "Start" button 
3. Click on "Breast Cancer" service button
4. Select all input field
5. click on "NEXT" button
6. Select "Yes"
7, Check a option
8. click on "NEXT" button
9.Click "Yes" button for 1st question
10.Click "Yes" button for 2nd question
11. Click "Yes" button for 3rd question
12. Click "Yes" button for 4th question
13. Click "Yes" button for 5th question
14. Click "Yes" button for 6th question
15. Click "Yes" button for 7th question
16. Click "Yes" button for 8th question
17. Click "Yes" button for 9th question</t>
  </si>
  <si>
    <t>TC975</t>
  </si>
  <si>
    <t>TC976</t>
  </si>
  <si>
    <t>TC977</t>
  </si>
  <si>
    <t>TC978</t>
  </si>
  <si>
    <t>TC979</t>
  </si>
  <si>
    <t>TC980</t>
  </si>
  <si>
    <t xml:space="preserve">Verify breast related  image is visible next page or not </t>
  </si>
  <si>
    <t xml:space="preserve"> Breast related image is visible next page  </t>
  </si>
  <si>
    <t>TC981</t>
  </si>
  <si>
    <t xml:space="preserve">Verify status is displayed in the breast-related image or not </t>
  </si>
  <si>
    <t xml:space="preserve">Status is displayed in the breast-related image  </t>
  </si>
  <si>
    <t>TC982</t>
  </si>
  <si>
    <t xml:space="preserve">Verify status section should be displayed on the next screen or not </t>
  </si>
  <si>
    <t xml:space="preserve">Status section should be displayed on the next screen  </t>
  </si>
  <si>
    <t>TC983</t>
  </si>
  <si>
    <t xml:space="preserve">Verify background color of the status section will depend on the status  or not </t>
  </si>
  <si>
    <t>Background color of the status section will depend on the status</t>
  </si>
  <si>
    <t>TC984</t>
  </si>
  <si>
    <t xml:space="preserve">Verify status section should display the status of the given input from the patient on the next screen or not </t>
  </si>
  <si>
    <t>Status section should display the status</t>
  </si>
  <si>
    <t>TC985</t>
  </si>
  <si>
    <t xml:space="preserve">Verify advice section should be displayed on the next screen or not </t>
  </si>
  <si>
    <t xml:space="preserve">Advice section should be displayed on the next screen  </t>
  </si>
  <si>
    <t>TC986</t>
  </si>
  <si>
    <t xml:space="preserve">Verify background color of the advice section will depend on the advice or not </t>
  </si>
  <si>
    <t xml:space="preserve">The background color of the advice section will depend on the advice </t>
  </si>
  <si>
    <t>TC987</t>
  </si>
  <si>
    <t xml:space="preserve">Verify advice section should display the advice of the given input from the patient on the next screen or not </t>
  </si>
  <si>
    <t xml:space="preserve">The advice section should display the advice </t>
  </si>
  <si>
    <t>TC988</t>
  </si>
  <si>
    <t xml:space="preserve">Verify "Done" button  is visible on the next page or not </t>
  </si>
  <si>
    <t xml:space="preserve">   "Done" visible next page </t>
  </si>
  <si>
    <t>TC989</t>
  </si>
  <si>
    <t xml:space="preserve">Verify "Done" button is enable on next the page or not </t>
  </si>
  <si>
    <t xml:space="preserve"> "Done" button is enable on next the page</t>
  </si>
  <si>
    <t>TC990</t>
  </si>
  <si>
    <t xml:space="preserve">Verify  background color of "Done" button as per design  or not </t>
  </si>
  <si>
    <t xml:space="preserve"> Background color of "Done" button as per design </t>
  </si>
  <si>
    <t>TC991</t>
  </si>
  <si>
    <t>Family Member</t>
  </si>
  <si>
    <t>Funtion</t>
  </si>
  <si>
    <t>Check that if family member feature are clickable</t>
  </si>
  <si>
    <t>1. Log in to the App
2. click on the family member card</t>
  </si>
  <si>
    <t>TC992</t>
  </si>
  <si>
    <t>Check that if family member list can view by user</t>
  </si>
  <si>
    <t>Should be able to see the family member list</t>
  </si>
  <si>
    <t>TC993</t>
  </si>
  <si>
    <t>Add family member</t>
  </si>
  <si>
    <t>Check if user can add family member</t>
  </si>
  <si>
    <t>Shouldn't able to family member</t>
  </si>
  <si>
    <t>TC994</t>
  </si>
  <si>
    <t>Artical</t>
  </si>
  <si>
    <t>Function</t>
  </si>
  <si>
    <t>Check every artical are clickable</t>
  </si>
  <si>
    <t>Should be able to click on the artical</t>
  </si>
  <si>
    <t>TC995</t>
  </si>
  <si>
    <t>Healthy Days</t>
  </si>
  <si>
    <t>Option visibility</t>
  </si>
  <si>
    <t>Check if the Healthy Days card is avalable after article card</t>
  </si>
  <si>
    <t>1. Login to the app
2. Go to healthy days
3. Check the questions and result</t>
  </si>
  <si>
    <t>The card should be visible</t>
  </si>
  <si>
    <t>TC996</t>
  </si>
  <si>
    <t>Icon and title</t>
  </si>
  <si>
    <t>Check if the card has proper icon and title</t>
  </si>
  <si>
    <t>Icon and Title should be available</t>
  </si>
  <si>
    <t>TC997</t>
  </si>
  <si>
    <t>Questions page</t>
  </si>
  <si>
    <t>Check if there is total of 4 questions</t>
  </si>
  <si>
    <t>There should be 4 questions</t>
  </si>
  <si>
    <t>TC998</t>
  </si>
  <si>
    <t>1st Question</t>
  </si>
  <si>
    <t>Check if the 1st Question is this "Would you say that in general your health in the last 30 days is ?"</t>
  </si>
  <si>
    <t>Question should show correctly</t>
  </si>
  <si>
    <t>TC999</t>
  </si>
  <si>
    <t>Check if the 1st question has 5 radio button options - Excellent, Very Good, Good, Fair, Poor</t>
  </si>
  <si>
    <t>Question should show radio button correctly</t>
  </si>
  <si>
    <t>TC1000</t>
  </si>
  <si>
    <t>Check if the 5 options sequencial order is correct</t>
  </si>
  <si>
    <t>Question should show order correctly</t>
  </si>
  <si>
    <t>TC1001</t>
  </si>
  <si>
    <t>Check if the options are selectable</t>
  </si>
  <si>
    <t>One option should be selectable</t>
  </si>
  <si>
    <t>TC1002</t>
  </si>
  <si>
    <t>Check if one option can be selected at a time</t>
  </si>
  <si>
    <t>Question option should be selectable at a time</t>
  </si>
  <si>
    <t>TC1003</t>
  </si>
  <si>
    <t>2nd Question</t>
  </si>
  <si>
    <t>Check if the 2nd question is this "Think about your physical health, which includes physical illness and injury. For how many days during the past 30 days was your physical health not good?"</t>
  </si>
  <si>
    <t>TC1004</t>
  </si>
  <si>
    <t>Check if the input box is available for giving input</t>
  </si>
  <si>
    <t>The input box should be available for giving input</t>
  </si>
  <si>
    <t>TC1005</t>
  </si>
  <si>
    <t>Check if the placeholder has "Number of days" text</t>
  </si>
  <si>
    <t>The placeholder should be correct</t>
  </si>
  <si>
    <t>TC1006</t>
  </si>
  <si>
    <t>Check if the input range is from 0 to 30</t>
  </si>
  <si>
    <t>Input range should be correct</t>
  </si>
  <si>
    <t>TC1007</t>
  </si>
  <si>
    <t>Check if double number can be given as input like 00,01,030 and omit the previous zeroes during showing result</t>
  </si>
  <si>
    <t>Double number input should omit the previous zero during showing result</t>
  </si>
  <si>
    <t>TC1008</t>
  </si>
  <si>
    <t>3rd Question</t>
  </si>
  <si>
    <t>Check if the 3rd question is this "Now think about your mental health, like stress, depression, and anxiety problems with emotions, for how many days during the past 30 days was your mental health not good?"</t>
  </si>
  <si>
    <t>TC1009</t>
  </si>
  <si>
    <t>TC1010</t>
  </si>
  <si>
    <t>TC1011</t>
  </si>
  <si>
    <t>TC1012</t>
  </si>
  <si>
    <t>TC1013</t>
  </si>
  <si>
    <t>4th Question</t>
  </si>
  <si>
    <t>Check if the 4th question is this "During the past 30 days, for about how many days did poor physical or mental health keep you from doing your usual activities, such as self-care, work, or recreation?"</t>
  </si>
  <si>
    <t>TC1014</t>
  </si>
  <si>
    <t>TC1015</t>
  </si>
  <si>
    <t>TC1016</t>
  </si>
  <si>
    <t>TC1017</t>
  </si>
  <si>
    <t>TC1018</t>
  </si>
  <si>
    <t>View result</t>
  </si>
  <si>
    <t>Check if the View Result button is available</t>
  </si>
  <si>
    <t>Result button should be available</t>
  </si>
  <si>
    <t>TC1019</t>
  </si>
  <si>
    <t>Check if the button is disable until all question are filled up</t>
  </si>
  <si>
    <t>Button should be disable until all input given</t>
  </si>
  <si>
    <t>TC1020</t>
  </si>
  <si>
    <t>Check if the button is clickable when enable</t>
  </si>
  <si>
    <t>Button should be clickable when enable</t>
  </si>
  <si>
    <t>TC1021</t>
  </si>
  <si>
    <t>Check if redirects to result page after clicking submit</t>
  </si>
  <si>
    <t>Redirection should work after clicking submit</t>
  </si>
  <si>
    <t>TC1022</t>
  </si>
  <si>
    <t>Result Page</t>
  </si>
  <si>
    <t>Check if the result page icon is available</t>
  </si>
  <si>
    <t>Result page icon should be available</t>
  </si>
  <si>
    <t>TC1023</t>
  </si>
  <si>
    <t>Check if the result page status is available</t>
  </si>
  <si>
    <t>Result page status should be available</t>
  </si>
  <si>
    <t>TC1024</t>
  </si>
  <si>
    <t>Check if the End button is available and works</t>
  </si>
  <si>
    <t>End button should be available and working</t>
  </si>
  <si>
    <t>TC1025</t>
  </si>
  <si>
    <t>Result score</t>
  </si>
  <si>
    <t>Check if For 0 Healthy Days, No Yeild score level shows</t>
  </si>
  <si>
    <t>No Yeild score level should show</t>
  </si>
  <si>
    <t>TC1026</t>
  </si>
  <si>
    <t>Check if For 0 Healthy Days, #F13546 color code shows</t>
  </si>
  <si>
    <t>#F13546 color code should show</t>
  </si>
  <si>
    <t>TC1027</t>
  </si>
  <si>
    <t>Check if For 0.1–10 Healthy Days, Low Yield score level shows</t>
  </si>
  <si>
    <t>Low Yield score level should show</t>
  </si>
  <si>
    <t>TC1028</t>
  </si>
  <si>
    <t>Check if For 0.1–10 Healthy Days, #FFD100 color code shows</t>
  </si>
  <si>
    <t xml:space="preserve"> #FFD100 color code should show</t>
  </si>
  <si>
    <t>TC1029</t>
  </si>
  <si>
    <t>Check if For 10.1–20 Healthy Days, Medium Yield score level shows</t>
  </si>
  <si>
    <t>Medium Yield score level should show</t>
  </si>
  <si>
    <t>TC1030</t>
  </si>
  <si>
    <t>Check if For 10.1–20 Healthy Days, #75DD75 color code shows</t>
  </si>
  <si>
    <t xml:space="preserve"> #75DD75 color code should show</t>
  </si>
  <si>
    <t>TC1031</t>
  </si>
  <si>
    <t>Check if For 20.1–30 Healthy Days, High Yield score level shows</t>
  </si>
  <si>
    <t>High Yield score level should show</t>
  </si>
  <si>
    <t>TC1032</t>
  </si>
  <si>
    <t>Check if For 20.1–30 Healthy Days, #00C853 color code shows</t>
  </si>
  <si>
    <t>#00C853 color code should show</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</si>
</sst>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font>
      <b/>
      <color rgb="FFFFFFFF"/>
      <name val="Arial"/>
    </font>
    <font>
      <sz val="11.0"/>
      <color theme="1"/>
      <name val="Arial"/>
    </font>
    <font>
      <sz val="11.0"/>
      <color theme="1"/>
      <name val="Calibri"/>
    </font>
  </fonts>
  <fills count="14">
    <fill>
      <patternFill patternType="none"/>
    </fill>
    <fill>
      <patternFill patternType="lightGray"/>
    </fill>
    <fill>
      <patternFill patternType="solid">
        <fgColor rgb="FFB6D7A8"/>
        <bgColor rgb="FFB6D7A8"/>
      </patternFill>
    </fill>
    <fill>
      <patternFill patternType="solid">
        <fgColor rgb="FFCCCCCC"/>
        <bgColor rgb="FFCCCCCC"/>
      </patternFill>
    </fill>
    <fill>
      <patternFill patternType="solid">
        <fgColor rgb="FFC6D9F0"/>
        <bgColor rgb="FFC6D9F0"/>
      </patternFill>
    </fill>
    <fill>
      <patternFill patternType="solid">
        <fgColor rgb="FFD9D9D9"/>
        <bgColor rgb="FFD9D9D9"/>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0070C0"/>
        <bgColor rgb="FF0070C0"/>
      </patternFill>
    </fill>
    <fill>
      <patternFill patternType="solid">
        <fgColor rgb="FFFFFFFF"/>
        <bgColor rgb="FFFFFFFF"/>
      </patternFill>
    </fill>
    <fill>
      <patternFill patternType="solid">
        <fgColor rgb="FF00B0F0"/>
        <bgColor rgb="FF00B0F0"/>
      </patternFill>
    </fill>
    <fill>
      <patternFill patternType="solid">
        <fgColor rgb="FFFFFF00"/>
        <bgColor rgb="FFFFFF00"/>
      </patternFill>
    </fill>
    <fill>
      <patternFill patternType="solid">
        <fgColor rgb="FF00FFFF"/>
        <bgColor rgb="FF00FFFF"/>
      </patternFill>
    </fill>
  </fills>
  <borders count="10">
    <border/>
    <border>
      <left style="thin">
        <color rgb="FF000000"/>
      </left>
      <right style="thin">
        <color rgb="FF000000"/>
      </right>
      <top style="thin">
        <color rgb="FF000000"/>
      </top>
      <bottom style="thin">
        <color rgb="FF000000"/>
      </bottom>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shrinkToFit="0" wrapText="1"/>
    </xf>
    <xf borderId="0" fillId="0" fontId="2" numFmtId="0" xfId="0" applyFont="1"/>
    <xf borderId="2" fillId="0" fontId="2" numFmtId="0" xfId="0" applyBorder="1" applyFont="1"/>
    <xf borderId="3" fillId="4" fontId="1" numFmtId="0" xfId="0" applyAlignment="1" applyBorder="1" applyFill="1" applyFont="1">
      <alignment shrinkToFit="0" wrapText="1"/>
    </xf>
    <xf borderId="4" fillId="0" fontId="3" numFmtId="0" xfId="0" applyBorder="1" applyFont="1"/>
    <xf borderId="5" fillId="2" fontId="1" numFmtId="0" xfId="0" applyAlignment="1" applyBorder="1" applyFont="1">
      <alignment shrinkToFit="0" wrapText="1"/>
    </xf>
    <xf borderId="6" fillId="5" fontId="2" numFmtId="0" xfId="0" applyBorder="1" applyFill="1" applyFont="1"/>
    <xf borderId="6" fillId="6" fontId="1" numFmtId="0" xfId="0" applyAlignment="1" applyBorder="1" applyFill="1" applyFont="1">
      <alignment shrinkToFit="0" wrapText="1"/>
    </xf>
    <xf borderId="6" fillId="7" fontId="2" numFmtId="0" xfId="0" applyAlignment="1" applyBorder="1" applyFill="1" applyFont="1">
      <alignment horizontal="right" shrinkToFit="0" wrapText="1"/>
    </xf>
    <xf borderId="6" fillId="8" fontId="4" numFmtId="0" xfId="0" applyAlignment="1" applyBorder="1" applyFill="1" applyFont="1">
      <alignment shrinkToFit="0" wrapText="1"/>
    </xf>
    <xf borderId="6" fillId="9" fontId="1" numFmtId="0" xfId="0" applyAlignment="1" applyBorder="1" applyFill="1" applyFont="1">
      <alignment shrinkToFit="0" wrapText="1"/>
    </xf>
    <xf borderId="6" fillId="2" fontId="1" numFmtId="0" xfId="0" applyAlignment="1" applyBorder="1" applyFont="1">
      <alignment shrinkToFit="0" wrapText="1"/>
    </xf>
    <xf borderId="6" fillId="5" fontId="2" numFmtId="0" xfId="0" applyAlignment="1" applyBorder="1" applyFont="1">
      <alignment readingOrder="0" shrinkToFit="0" wrapText="1"/>
    </xf>
    <xf borderId="0" fillId="10" fontId="2" numFmtId="0" xfId="0" applyFill="1" applyFont="1"/>
    <xf borderId="6" fillId="11" fontId="1" numFmtId="0" xfId="0" applyAlignment="1" applyBorder="1" applyFill="1" applyFont="1">
      <alignment shrinkToFit="0" wrapText="1"/>
    </xf>
    <xf borderId="6" fillId="4" fontId="1" numFmtId="0" xfId="0" applyAlignment="1" applyBorder="1" applyFont="1">
      <alignment shrinkToFit="0" wrapText="1"/>
    </xf>
    <xf borderId="6" fillId="7" fontId="1" numFmtId="0" xfId="0" applyAlignment="1" applyBorder="1" applyFont="1">
      <alignment horizontal="right" shrinkToFit="0" wrapText="1"/>
    </xf>
    <xf borderId="1" fillId="12" fontId="1" numFmtId="0" xfId="0" applyAlignment="1" applyBorder="1" applyFill="1" applyFont="1">
      <alignment horizontal="center" shrinkToFit="0" wrapText="1"/>
    </xf>
    <xf borderId="7" fillId="13" fontId="1" numFmtId="0" xfId="0" applyAlignment="1" applyBorder="1" applyFill="1" applyFont="1">
      <alignment horizontal="center" shrinkToFit="0" wrapText="1"/>
    </xf>
    <xf borderId="3" fillId="0" fontId="3" numFmtId="0" xfId="0" applyBorder="1" applyFont="1"/>
    <xf borderId="1" fillId="0" fontId="2" numFmtId="0" xfId="0" applyAlignment="1" applyBorder="1" applyFont="1">
      <alignment shrinkToFit="0" wrapText="1"/>
    </xf>
    <xf borderId="1" fillId="0" fontId="2" numFmtId="0" xfId="0" applyAlignment="1" applyBorder="1" applyFont="1">
      <alignment horizontal="center" shrinkToFit="0" wrapText="1"/>
    </xf>
    <xf borderId="1" fillId="0" fontId="2" numFmtId="0" xfId="0" applyBorder="1" applyFont="1"/>
    <xf borderId="8" fillId="0" fontId="2" numFmtId="0" xfId="0" applyAlignment="1" applyBorder="1" applyFont="1">
      <alignment horizontal="center" shrinkToFit="0" wrapText="1"/>
    </xf>
    <xf borderId="8" fillId="0" fontId="2" numFmtId="0" xfId="0" applyAlignment="1" applyBorder="1" applyFont="1">
      <alignment shrinkToFit="0" wrapText="1"/>
    </xf>
    <xf borderId="1" fillId="0" fontId="2" numFmtId="0" xfId="0" applyAlignment="1" applyBorder="1" applyFont="1">
      <alignment readingOrder="0" shrinkToFit="0" wrapText="1"/>
    </xf>
    <xf borderId="9" fillId="0" fontId="3" numFmtId="0" xfId="0" applyBorder="1" applyFont="1"/>
    <xf borderId="5" fillId="0" fontId="3" numFmtId="0" xfId="0" applyBorder="1" applyFont="1"/>
    <xf borderId="1" fillId="1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8" fillId="0" fontId="2" numFmtId="0" xfId="0" applyAlignment="1" applyBorder="1" applyFont="1">
      <alignment horizontal="center"/>
    </xf>
    <xf borderId="1" fillId="0" fontId="2" numFmtId="0" xfId="0" applyAlignment="1" applyBorder="1" applyFont="1">
      <alignment shrinkToFit="0" vertical="bottom" wrapText="1"/>
    </xf>
    <xf borderId="1" fillId="0" fontId="2" numFmtId="0" xfId="0" applyAlignment="1" applyBorder="1" applyFont="1">
      <alignment vertical="bottom"/>
    </xf>
    <xf borderId="1" fillId="10" fontId="2" numFmtId="0" xfId="0" applyAlignment="1" applyBorder="1" applyFont="1">
      <alignment shrinkToFit="0" vertical="bottom" wrapText="1"/>
    </xf>
    <xf borderId="1" fillId="10" fontId="5" numFmtId="0" xfId="0" applyAlignment="1" applyBorder="1" applyFont="1">
      <alignment shrinkToFit="0" vertical="bottom" wrapText="1"/>
    </xf>
    <xf borderId="8" fillId="10" fontId="2" numFmtId="0" xfId="0" applyAlignment="1" applyBorder="1" applyFont="1">
      <alignment shrinkToFit="0" wrapText="1"/>
    </xf>
    <xf borderId="1" fillId="0" fontId="2" numFmtId="0" xfId="0" applyAlignment="1" applyBorder="1" applyFont="1">
      <alignment horizontal="right" shrinkToFit="0" vertical="bottom" wrapText="1"/>
    </xf>
    <xf borderId="8" fillId="0" fontId="2" numFmtId="0" xfId="0" applyBorder="1" applyFont="1"/>
    <xf borderId="1" fillId="10" fontId="2" numFmtId="0" xfId="0" applyBorder="1" applyFont="1"/>
    <xf borderId="1" fillId="10" fontId="6" numFmtId="0" xfId="0" applyAlignment="1" applyBorder="1" applyFont="1">
      <alignment shrinkToFit="0" wrapText="1"/>
    </xf>
    <xf borderId="1" fillId="10" fontId="5" numFmtId="0" xfId="0" applyAlignment="1" applyBorder="1" applyFont="1">
      <alignment shrinkToFit="0" wrapText="1"/>
    </xf>
    <xf borderId="8" fillId="10" fontId="6" numFmtId="0" xfId="0" applyAlignment="1" applyBorder="1" applyFont="1">
      <alignment shrinkToFit="0" wrapText="1"/>
    </xf>
    <xf borderId="1" fillId="0" fontId="2" numFmtId="0" xfId="0" applyAlignment="1" applyBorder="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20.13"/>
    <col customWidth="1" min="4" max="4" width="20.75"/>
    <col customWidth="1" min="5" max="26" width="18.88"/>
  </cols>
  <sheetData>
    <row r="1">
      <c r="A1" s="1" t="s">
        <v>0</v>
      </c>
      <c r="B1" s="2" t="s">
        <v>1</v>
      </c>
      <c r="C1" s="3"/>
      <c r="D1" s="3"/>
      <c r="E1" s="3"/>
      <c r="F1" s="3"/>
      <c r="G1" s="3"/>
      <c r="H1" s="4"/>
      <c r="I1" s="5" t="s">
        <v>2</v>
      </c>
      <c r="J1" s="6"/>
      <c r="K1" s="3"/>
      <c r="L1" s="3"/>
      <c r="M1" s="3"/>
      <c r="N1" s="3"/>
      <c r="O1" s="3"/>
      <c r="P1" s="3"/>
      <c r="Q1" s="3"/>
      <c r="R1" s="3"/>
      <c r="S1" s="3"/>
      <c r="T1" s="3"/>
      <c r="U1" s="3"/>
      <c r="V1" s="3"/>
      <c r="W1" s="3"/>
      <c r="X1" s="3"/>
      <c r="Y1" s="3"/>
      <c r="Z1" s="3"/>
    </row>
    <row r="2">
      <c r="A2" s="7" t="s">
        <v>3</v>
      </c>
      <c r="B2" s="8"/>
      <c r="C2" s="3"/>
      <c r="D2" s="3"/>
      <c r="E2" s="3"/>
      <c r="F2" s="3"/>
      <c r="G2" s="3"/>
      <c r="H2" s="4"/>
      <c r="I2" s="9" t="s">
        <v>4</v>
      </c>
      <c r="J2" s="10">
        <f>COUNTIF(J9:J1148, "Passed")</f>
        <v>991</v>
      </c>
      <c r="K2" s="3"/>
      <c r="L2" s="3"/>
      <c r="M2" s="3"/>
      <c r="N2" s="3"/>
      <c r="O2" s="3"/>
      <c r="P2" s="3"/>
      <c r="Q2" s="3"/>
      <c r="R2" s="3"/>
      <c r="S2" s="3"/>
      <c r="T2" s="3"/>
      <c r="U2" s="3"/>
      <c r="V2" s="3"/>
      <c r="W2" s="3"/>
      <c r="X2" s="3"/>
      <c r="Y2" s="3"/>
      <c r="Z2" s="3"/>
    </row>
    <row r="3">
      <c r="A3" s="7" t="s">
        <v>5</v>
      </c>
      <c r="B3" s="8"/>
      <c r="C3" s="3"/>
      <c r="D3" s="3"/>
      <c r="E3" s="3"/>
      <c r="F3" s="3"/>
      <c r="G3" s="3"/>
      <c r="H3" s="4"/>
      <c r="I3" s="11" t="s">
        <v>6</v>
      </c>
      <c r="J3" s="10">
        <f>COUNTIF(J9:J1148, "Failed")</f>
        <v>13</v>
      </c>
      <c r="K3" s="3"/>
      <c r="L3" s="3"/>
      <c r="M3" s="3"/>
      <c r="N3" s="3"/>
      <c r="O3" s="3"/>
      <c r="P3" s="3"/>
      <c r="Q3" s="3"/>
      <c r="R3" s="3"/>
      <c r="S3" s="3"/>
      <c r="T3" s="3"/>
      <c r="U3" s="3"/>
      <c r="V3" s="3"/>
      <c r="W3" s="3"/>
      <c r="X3" s="3"/>
      <c r="Y3" s="3"/>
      <c r="Z3" s="3"/>
    </row>
    <row r="4">
      <c r="A4" s="7" t="s">
        <v>7</v>
      </c>
      <c r="B4" s="8"/>
      <c r="C4" s="3"/>
      <c r="D4" s="3"/>
      <c r="E4" s="3"/>
      <c r="F4" s="3"/>
      <c r="G4" s="3"/>
      <c r="H4" s="4"/>
      <c r="I4" s="12" t="s">
        <v>8</v>
      </c>
      <c r="J4" s="10">
        <f>COUNTIF(J9:J1148, "Not Executed")</f>
        <v>28</v>
      </c>
      <c r="K4" s="3"/>
      <c r="L4" s="3"/>
      <c r="M4" s="3"/>
      <c r="N4" s="3"/>
      <c r="O4" s="3"/>
      <c r="P4" s="3"/>
      <c r="Q4" s="3"/>
      <c r="R4" s="3"/>
      <c r="S4" s="3"/>
      <c r="T4" s="3"/>
      <c r="U4" s="3"/>
      <c r="V4" s="3"/>
      <c r="W4" s="3"/>
      <c r="X4" s="3"/>
      <c r="Y4" s="3"/>
      <c r="Z4" s="3"/>
    </row>
    <row r="5">
      <c r="A5" s="13" t="s">
        <v>9</v>
      </c>
      <c r="B5" s="14" t="s">
        <v>10</v>
      </c>
      <c r="C5" s="3"/>
      <c r="D5" s="3"/>
      <c r="E5" s="15"/>
      <c r="F5" s="3"/>
      <c r="G5" s="3"/>
      <c r="H5" s="4"/>
      <c r="I5" s="16" t="s">
        <v>11</v>
      </c>
      <c r="J5" s="10">
        <f>COUNTIF(J9:J1148, "Out of Scope")</f>
        <v>0</v>
      </c>
      <c r="K5" s="3"/>
      <c r="L5" s="3"/>
      <c r="M5" s="3"/>
      <c r="N5" s="3"/>
      <c r="O5" s="3"/>
      <c r="P5" s="3"/>
      <c r="Q5" s="3"/>
      <c r="R5" s="3"/>
      <c r="S5" s="3"/>
      <c r="T5" s="3"/>
      <c r="U5" s="3"/>
      <c r="V5" s="3"/>
      <c r="W5" s="3"/>
      <c r="X5" s="3"/>
      <c r="Y5" s="3"/>
      <c r="Z5" s="3"/>
    </row>
    <row r="6">
      <c r="A6" s="13" t="s">
        <v>12</v>
      </c>
      <c r="B6" s="8"/>
      <c r="C6" s="3"/>
      <c r="D6" s="3"/>
      <c r="E6" s="3"/>
      <c r="F6" s="3"/>
      <c r="G6" s="3"/>
      <c r="H6" s="4"/>
      <c r="I6" s="17" t="s">
        <v>13</v>
      </c>
      <c r="J6" s="18">
        <f>SUM(J2:J5)</f>
        <v>1032</v>
      </c>
      <c r="K6" s="3"/>
      <c r="L6" s="3"/>
      <c r="M6" s="3"/>
      <c r="N6" s="3"/>
      <c r="O6" s="3"/>
      <c r="P6" s="3"/>
      <c r="Q6" s="3"/>
      <c r="R6" s="3"/>
      <c r="S6" s="3"/>
      <c r="T6" s="3"/>
      <c r="U6" s="3"/>
      <c r="V6" s="3"/>
      <c r="W6" s="3"/>
      <c r="X6" s="3"/>
      <c r="Y6" s="3"/>
      <c r="Z6" s="3"/>
    </row>
    <row r="7">
      <c r="A7" s="19" t="s">
        <v>14</v>
      </c>
      <c r="B7" s="19" t="s">
        <v>15</v>
      </c>
      <c r="C7" s="19" t="s">
        <v>16</v>
      </c>
      <c r="D7" s="19" t="s">
        <v>17</v>
      </c>
      <c r="E7" s="19" t="s">
        <v>18</v>
      </c>
      <c r="F7" s="19" t="s">
        <v>19</v>
      </c>
      <c r="G7" s="19" t="s">
        <v>20</v>
      </c>
      <c r="H7" s="19" t="s">
        <v>21</v>
      </c>
      <c r="I7" s="19" t="s">
        <v>22</v>
      </c>
      <c r="J7" s="19" t="s">
        <v>23</v>
      </c>
      <c r="K7" s="3"/>
      <c r="L7" s="3"/>
      <c r="M7" s="3"/>
      <c r="N7" s="3"/>
      <c r="O7" s="3"/>
      <c r="P7" s="3"/>
      <c r="Q7" s="3"/>
      <c r="R7" s="3"/>
      <c r="S7" s="3"/>
      <c r="T7" s="3"/>
      <c r="U7" s="3"/>
      <c r="V7" s="3"/>
      <c r="W7" s="3"/>
      <c r="X7" s="3"/>
      <c r="Y7" s="3"/>
      <c r="Z7" s="3"/>
    </row>
    <row r="8">
      <c r="A8" s="20" t="s">
        <v>24</v>
      </c>
      <c r="B8" s="21"/>
      <c r="C8" s="21"/>
      <c r="D8" s="21"/>
      <c r="E8" s="21"/>
      <c r="F8" s="21"/>
      <c r="G8" s="21"/>
      <c r="H8" s="21"/>
      <c r="I8" s="21"/>
      <c r="J8" s="6"/>
      <c r="K8" s="3"/>
      <c r="L8" s="3"/>
      <c r="M8" s="3"/>
      <c r="N8" s="3"/>
      <c r="O8" s="3"/>
      <c r="P8" s="3"/>
      <c r="Q8" s="3"/>
      <c r="R8" s="3"/>
      <c r="S8" s="3"/>
      <c r="T8" s="3"/>
      <c r="U8" s="3"/>
      <c r="V8" s="3"/>
      <c r="W8" s="3"/>
      <c r="X8" s="3"/>
      <c r="Y8" s="3"/>
      <c r="Z8" s="3"/>
    </row>
    <row r="9">
      <c r="A9" s="22" t="s">
        <v>25</v>
      </c>
      <c r="B9" s="23" t="s">
        <v>26</v>
      </c>
      <c r="C9" s="24"/>
      <c r="D9" s="22" t="s">
        <v>27</v>
      </c>
      <c r="E9" s="22" t="s">
        <v>28</v>
      </c>
      <c r="F9" s="22" t="s">
        <v>29</v>
      </c>
      <c r="G9" s="24"/>
      <c r="H9" s="22" t="s">
        <v>30</v>
      </c>
      <c r="I9" s="24"/>
      <c r="J9" s="22" t="s">
        <v>31</v>
      </c>
      <c r="K9" s="3"/>
      <c r="L9" s="3"/>
      <c r="M9" s="3"/>
      <c r="N9" s="3"/>
      <c r="O9" s="3"/>
      <c r="P9" s="3"/>
      <c r="Q9" s="3"/>
      <c r="R9" s="3"/>
      <c r="S9" s="3"/>
      <c r="T9" s="3"/>
      <c r="U9" s="3"/>
      <c r="V9" s="3"/>
      <c r="W9" s="3"/>
      <c r="X9" s="3"/>
      <c r="Y9" s="3"/>
      <c r="Z9" s="3"/>
    </row>
    <row r="10">
      <c r="A10" s="22" t="s">
        <v>32</v>
      </c>
      <c r="B10" s="23" t="s">
        <v>33</v>
      </c>
      <c r="C10" s="24"/>
      <c r="D10" s="22" t="s">
        <v>27</v>
      </c>
      <c r="E10" s="22" t="s">
        <v>34</v>
      </c>
      <c r="F10" s="22" t="s">
        <v>35</v>
      </c>
      <c r="G10" s="24"/>
      <c r="H10" s="22" t="s">
        <v>36</v>
      </c>
      <c r="I10" s="24"/>
      <c r="J10" s="22" t="s">
        <v>31</v>
      </c>
      <c r="K10" s="3"/>
      <c r="L10" s="3"/>
      <c r="M10" s="3"/>
      <c r="N10" s="3"/>
      <c r="O10" s="3"/>
      <c r="P10" s="3"/>
      <c r="Q10" s="3"/>
      <c r="R10" s="3"/>
      <c r="S10" s="3"/>
      <c r="T10" s="3"/>
      <c r="U10" s="3"/>
      <c r="V10" s="3"/>
      <c r="W10" s="3"/>
      <c r="X10" s="3"/>
      <c r="Y10" s="3"/>
      <c r="Z10" s="3"/>
    </row>
    <row r="11">
      <c r="A11" s="22" t="s">
        <v>37</v>
      </c>
      <c r="B11" s="23" t="s">
        <v>38</v>
      </c>
      <c r="C11" s="24"/>
      <c r="D11" s="22" t="s">
        <v>39</v>
      </c>
      <c r="E11" s="22" t="s">
        <v>40</v>
      </c>
      <c r="F11" s="22" t="s">
        <v>41</v>
      </c>
      <c r="G11" s="24"/>
      <c r="H11" s="22" t="s">
        <v>42</v>
      </c>
      <c r="I11" s="24"/>
      <c r="J11" s="22" t="s">
        <v>31</v>
      </c>
      <c r="K11" s="3"/>
      <c r="L11" s="3"/>
      <c r="M11" s="3"/>
      <c r="N11" s="3"/>
      <c r="O11" s="3"/>
      <c r="P11" s="3"/>
      <c r="Q11" s="3"/>
      <c r="R11" s="3"/>
      <c r="S11" s="3"/>
      <c r="T11" s="3"/>
      <c r="U11" s="3"/>
      <c r="V11" s="3"/>
      <c r="W11" s="3"/>
      <c r="X11" s="3"/>
      <c r="Y11" s="3"/>
      <c r="Z11" s="3"/>
    </row>
    <row r="12">
      <c r="A12" s="22" t="s">
        <v>43</v>
      </c>
      <c r="B12" s="25" t="s">
        <v>44</v>
      </c>
      <c r="C12" s="26" t="s">
        <v>45</v>
      </c>
      <c r="D12" s="22" t="s">
        <v>27</v>
      </c>
      <c r="E12" s="22" t="s">
        <v>46</v>
      </c>
      <c r="F12" s="22" t="s">
        <v>47</v>
      </c>
      <c r="G12" s="27" t="s">
        <v>48</v>
      </c>
      <c r="H12" s="22" t="s">
        <v>49</v>
      </c>
      <c r="I12" s="22" t="s">
        <v>50</v>
      </c>
      <c r="J12" s="22" t="s">
        <v>31</v>
      </c>
      <c r="K12" s="3"/>
      <c r="L12" s="3"/>
      <c r="M12" s="3"/>
      <c r="N12" s="3"/>
      <c r="O12" s="3"/>
      <c r="P12" s="3"/>
      <c r="Q12" s="3"/>
      <c r="R12" s="3"/>
      <c r="S12" s="3"/>
      <c r="T12" s="3"/>
      <c r="U12" s="3"/>
      <c r="V12" s="3"/>
      <c r="W12" s="3"/>
      <c r="X12" s="3"/>
      <c r="Y12" s="3"/>
      <c r="Z12" s="3"/>
    </row>
    <row r="13">
      <c r="A13" s="22" t="s">
        <v>51</v>
      </c>
      <c r="B13" s="28"/>
      <c r="C13" s="28"/>
      <c r="D13" s="22" t="s">
        <v>27</v>
      </c>
      <c r="E13" s="22" t="s">
        <v>52</v>
      </c>
      <c r="F13" s="22" t="s">
        <v>53</v>
      </c>
      <c r="G13" s="27" t="s">
        <v>48</v>
      </c>
      <c r="H13" s="22" t="s">
        <v>54</v>
      </c>
      <c r="I13" s="24"/>
      <c r="J13" s="22" t="s">
        <v>31</v>
      </c>
      <c r="K13" s="3"/>
      <c r="L13" s="3"/>
      <c r="M13" s="3"/>
      <c r="N13" s="3"/>
      <c r="O13" s="3"/>
      <c r="P13" s="3"/>
      <c r="Q13" s="3"/>
      <c r="R13" s="3"/>
      <c r="S13" s="3"/>
      <c r="T13" s="3"/>
      <c r="U13" s="3"/>
      <c r="V13" s="3"/>
      <c r="W13" s="3"/>
      <c r="X13" s="3"/>
      <c r="Y13" s="3"/>
      <c r="Z13" s="3"/>
    </row>
    <row r="14">
      <c r="A14" s="22" t="s">
        <v>55</v>
      </c>
      <c r="B14" s="28"/>
      <c r="C14" s="28"/>
      <c r="D14" s="22" t="s">
        <v>27</v>
      </c>
      <c r="E14" s="22" t="s">
        <v>56</v>
      </c>
      <c r="F14" s="22" t="s">
        <v>57</v>
      </c>
      <c r="G14" s="27" t="s">
        <v>48</v>
      </c>
      <c r="H14" s="22" t="s">
        <v>58</v>
      </c>
      <c r="I14" s="22" t="s">
        <v>50</v>
      </c>
      <c r="J14" s="22" t="s">
        <v>31</v>
      </c>
      <c r="K14" s="3"/>
      <c r="L14" s="3"/>
      <c r="M14" s="3"/>
      <c r="N14" s="3"/>
      <c r="O14" s="3"/>
      <c r="P14" s="3"/>
      <c r="Q14" s="3"/>
      <c r="R14" s="3"/>
      <c r="S14" s="3"/>
      <c r="T14" s="3"/>
      <c r="U14" s="3"/>
      <c r="V14" s="3"/>
      <c r="W14" s="3"/>
      <c r="X14" s="3"/>
      <c r="Y14" s="3"/>
      <c r="Z14" s="3"/>
    </row>
    <row r="15">
      <c r="A15" s="22" t="s">
        <v>59</v>
      </c>
      <c r="B15" s="28"/>
      <c r="C15" s="28"/>
      <c r="D15" s="22" t="s">
        <v>27</v>
      </c>
      <c r="E15" s="22" t="s">
        <v>60</v>
      </c>
      <c r="F15" s="22" t="s">
        <v>61</v>
      </c>
      <c r="G15" s="27" t="s">
        <v>48</v>
      </c>
      <c r="H15" s="22" t="s">
        <v>58</v>
      </c>
      <c r="I15" s="22" t="s">
        <v>50</v>
      </c>
      <c r="J15" s="22" t="s">
        <v>31</v>
      </c>
      <c r="K15" s="3"/>
      <c r="L15" s="3"/>
      <c r="M15" s="3"/>
      <c r="N15" s="3"/>
      <c r="O15" s="3"/>
      <c r="P15" s="3"/>
      <c r="Q15" s="3"/>
      <c r="R15" s="3"/>
      <c r="S15" s="3"/>
      <c r="T15" s="3"/>
      <c r="U15" s="3"/>
      <c r="V15" s="3"/>
      <c r="W15" s="3"/>
      <c r="X15" s="3"/>
      <c r="Y15" s="3"/>
      <c r="Z15" s="3"/>
    </row>
    <row r="16">
      <c r="A16" s="22" t="s">
        <v>62</v>
      </c>
      <c r="B16" s="28"/>
      <c r="C16" s="28"/>
      <c r="D16" s="22" t="s">
        <v>27</v>
      </c>
      <c r="E16" s="22" t="s">
        <v>63</v>
      </c>
      <c r="F16" s="22" t="s">
        <v>64</v>
      </c>
      <c r="G16" s="22" t="s">
        <v>65</v>
      </c>
      <c r="H16" s="22" t="s">
        <v>58</v>
      </c>
      <c r="I16" s="22" t="s">
        <v>50</v>
      </c>
      <c r="J16" s="22" t="s">
        <v>31</v>
      </c>
      <c r="K16" s="3"/>
      <c r="L16" s="3"/>
      <c r="M16" s="3"/>
      <c r="N16" s="3"/>
      <c r="O16" s="3"/>
      <c r="P16" s="3"/>
      <c r="Q16" s="3"/>
      <c r="R16" s="3"/>
      <c r="S16" s="3"/>
      <c r="T16" s="3"/>
      <c r="U16" s="3"/>
      <c r="V16" s="3"/>
      <c r="W16" s="3"/>
      <c r="X16" s="3"/>
      <c r="Y16" s="3"/>
      <c r="Z16" s="3"/>
    </row>
    <row r="17">
      <c r="A17" s="22" t="s">
        <v>66</v>
      </c>
      <c r="B17" s="28"/>
      <c r="C17" s="28"/>
      <c r="D17" s="22" t="s">
        <v>67</v>
      </c>
      <c r="E17" s="22" t="s">
        <v>68</v>
      </c>
      <c r="F17" s="22" t="s">
        <v>64</v>
      </c>
      <c r="G17" s="22" t="s">
        <v>65</v>
      </c>
      <c r="H17" s="22" t="s">
        <v>69</v>
      </c>
      <c r="I17" s="24"/>
      <c r="J17" s="22" t="s">
        <v>70</v>
      </c>
      <c r="K17" s="3"/>
      <c r="L17" s="3"/>
      <c r="M17" s="3"/>
      <c r="N17" s="3"/>
      <c r="O17" s="3"/>
      <c r="P17" s="3"/>
      <c r="Q17" s="3"/>
      <c r="R17" s="3"/>
      <c r="S17" s="3"/>
      <c r="T17" s="3"/>
      <c r="U17" s="3"/>
      <c r="V17" s="3"/>
      <c r="W17" s="3"/>
      <c r="X17" s="3"/>
      <c r="Y17" s="3"/>
      <c r="Z17" s="3"/>
    </row>
    <row r="18">
      <c r="A18" s="22" t="s">
        <v>71</v>
      </c>
      <c r="B18" s="28"/>
      <c r="C18" s="28"/>
      <c r="D18" s="22" t="s">
        <v>72</v>
      </c>
      <c r="E18" s="22" t="s">
        <v>73</v>
      </c>
      <c r="F18" s="22" t="s">
        <v>64</v>
      </c>
      <c r="G18" s="22" t="s">
        <v>74</v>
      </c>
      <c r="H18" s="22" t="s">
        <v>75</v>
      </c>
      <c r="I18" s="24"/>
      <c r="J18" s="22" t="s">
        <v>31</v>
      </c>
      <c r="K18" s="3"/>
      <c r="L18" s="3"/>
      <c r="M18" s="3"/>
      <c r="N18" s="3"/>
      <c r="O18" s="3"/>
      <c r="P18" s="3"/>
      <c r="Q18" s="3"/>
      <c r="R18" s="3"/>
      <c r="S18" s="3"/>
      <c r="T18" s="3"/>
      <c r="U18" s="3"/>
      <c r="V18" s="3"/>
      <c r="W18" s="3"/>
      <c r="X18" s="3"/>
      <c r="Y18" s="3"/>
      <c r="Z18" s="3"/>
    </row>
    <row r="19">
      <c r="A19" s="22" t="s">
        <v>76</v>
      </c>
      <c r="B19" s="28"/>
      <c r="C19" s="28"/>
      <c r="D19" s="22" t="s">
        <v>27</v>
      </c>
      <c r="E19" s="22" t="s">
        <v>77</v>
      </c>
      <c r="F19" s="22" t="s">
        <v>64</v>
      </c>
      <c r="G19" s="24"/>
      <c r="H19" s="22" t="s">
        <v>78</v>
      </c>
      <c r="I19" s="24"/>
      <c r="J19" s="22" t="s">
        <v>31</v>
      </c>
      <c r="K19" s="3"/>
      <c r="L19" s="3"/>
      <c r="M19" s="3"/>
      <c r="N19" s="3"/>
      <c r="O19" s="3"/>
      <c r="P19" s="3"/>
      <c r="Q19" s="3"/>
      <c r="R19" s="3"/>
      <c r="S19" s="3"/>
      <c r="T19" s="3"/>
      <c r="U19" s="3"/>
      <c r="V19" s="3"/>
      <c r="W19" s="3"/>
      <c r="X19" s="3"/>
      <c r="Y19" s="3"/>
      <c r="Z19" s="3"/>
    </row>
    <row r="20">
      <c r="A20" s="22" t="s">
        <v>79</v>
      </c>
      <c r="B20" s="28"/>
      <c r="C20" s="28"/>
      <c r="D20" s="22" t="s">
        <v>27</v>
      </c>
      <c r="E20" s="22" t="s">
        <v>80</v>
      </c>
      <c r="F20" s="22" t="s">
        <v>64</v>
      </c>
      <c r="G20" s="24"/>
      <c r="H20" s="22" t="s">
        <v>81</v>
      </c>
      <c r="I20" s="24"/>
      <c r="J20" s="22" t="s">
        <v>31</v>
      </c>
      <c r="K20" s="3"/>
      <c r="L20" s="3"/>
      <c r="M20" s="3"/>
      <c r="N20" s="3"/>
      <c r="O20" s="3"/>
      <c r="P20" s="3"/>
      <c r="Q20" s="3"/>
      <c r="R20" s="3"/>
      <c r="S20" s="3"/>
      <c r="T20" s="3"/>
      <c r="U20" s="3"/>
      <c r="V20" s="3"/>
      <c r="W20" s="3"/>
      <c r="X20" s="3"/>
      <c r="Y20" s="3"/>
      <c r="Z20" s="3"/>
    </row>
    <row r="21">
      <c r="A21" s="22" t="s">
        <v>82</v>
      </c>
      <c r="B21" s="28"/>
      <c r="C21" s="28"/>
      <c r="D21" s="22" t="s">
        <v>83</v>
      </c>
      <c r="E21" s="22" t="s">
        <v>84</v>
      </c>
      <c r="F21" s="22" t="s">
        <v>64</v>
      </c>
      <c r="G21" s="24"/>
      <c r="H21" s="22" t="s">
        <v>85</v>
      </c>
      <c r="I21" s="24"/>
      <c r="J21" s="22" t="s">
        <v>31</v>
      </c>
      <c r="K21" s="3"/>
      <c r="L21" s="3"/>
      <c r="M21" s="3"/>
      <c r="N21" s="3"/>
      <c r="O21" s="3"/>
      <c r="P21" s="3"/>
      <c r="Q21" s="3"/>
      <c r="R21" s="3"/>
      <c r="S21" s="3"/>
      <c r="T21" s="3"/>
      <c r="U21" s="3"/>
      <c r="V21" s="3"/>
      <c r="W21" s="3"/>
      <c r="X21" s="3"/>
      <c r="Y21" s="3"/>
      <c r="Z21" s="3"/>
    </row>
    <row r="22">
      <c r="A22" s="22" t="s">
        <v>86</v>
      </c>
      <c r="B22" s="28"/>
      <c r="C22" s="29"/>
      <c r="D22" s="22" t="s">
        <v>87</v>
      </c>
      <c r="E22" s="30" t="s">
        <v>88</v>
      </c>
      <c r="F22" s="22" t="s">
        <v>89</v>
      </c>
      <c r="G22" s="22" t="s">
        <v>65</v>
      </c>
      <c r="H22" s="22" t="s">
        <v>90</v>
      </c>
      <c r="I22" s="22" t="s">
        <v>91</v>
      </c>
      <c r="J22" s="22" t="s">
        <v>31</v>
      </c>
      <c r="K22" s="3"/>
      <c r="L22" s="3"/>
      <c r="M22" s="3"/>
      <c r="N22" s="3"/>
      <c r="O22" s="3"/>
      <c r="P22" s="3"/>
      <c r="Q22" s="3"/>
      <c r="R22" s="3"/>
      <c r="S22" s="3"/>
      <c r="T22" s="3"/>
      <c r="U22" s="3"/>
      <c r="V22" s="3"/>
      <c r="W22" s="3"/>
      <c r="X22" s="3"/>
      <c r="Y22" s="3"/>
      <c r="Z22" s="3"/>
    </row>
    <row r="23">
      <c r="A23" s="22" t="s">
        <v>92</v>
      </c>
      <c r="B23" s="28"/>
      <c r="C23" s="25" t="s">
        <v>93</v>
      </c>
      <c r="D23" s="22" t="s">
        <v>94</v>
      </c>
      <c r="E23" s="22" t="s">
        <v>95</v>
      </c>
      <c r="F23" s="31" t="s">
        <v>96</v>
      </c>
      <c r="G23" s="22" t="s">
        <v>65</v>
      </c>
      <c r="H23" s="22" t="s">
        <v>97</v>
      </c>
      <c r="I23" s="24"/>
      <c r="J23" s="22" t="s">
        <v>31</v>
      </c>
      <c r="K23" s="3"/>
      <c r="L23" s="3"/>
      <c r="M23" s="3"/>
      <c r="N23" s="3"/>
      <c r="O23" s="3"/>
      <c r="P23" s="3"/>
      <c r="Q23" s="3"/>
      <c r="R23" s="3"/>
      <c r="S23" s="3"/>
      <c r="T23" s="3"/>
      <c r="U23" s="3"/>
      <c r="V23" s="3"/>
      <c r="W23" s="3"/>
      <c r="X23" s="3"/>
      <c r="Y23" s="3"/>
      <c r="Z23" s="3"/>
    </row>
    <row r="24">
      <c r="A24" s="22" t="s">
        <v>98</v>
      </c>
      <c r="B24" s="28"/>
      <c r="C24" s="28"/>
      <c r="D24" s="22" t="s">
        <v>94</v>
      </c>
      <c r="E24" s="22" t="s">
        <v>99</v>
      </c>
      <c r="F24" s="22" t="s">
        <v>96</v>
      </c>
      <c r="G24" s="22" t="s">
        <v>65</v>
      </c>
      <c r="H24" s="22" t="s">
        <v>97</v>
      </c>
      <c r="I24" s="24"/>
      <c r="J24" s="22" t="s">
        <v>31</v>
      </c>
      <c r="K24" s="3"/>
      <c r="L24" s="3"/>
      <c r="M24" s="3"/>
      <c r="N24" s="3"/>
      <c r="O24" s="3"/>
      <c r="P24" s="3"/>
      <c r="Q24" s="3"/>
      <c r="R24" s="3"/>
      <c r="S24" s="3"/>
      <c r="T24" s="3"/>
      <c r="U24" s="3"/>
      <c r="V24" s="3"/>
      <c r="W24" s="3"/>
      <c r="X24" s="3"/>
      <c r="Y24" s="3"/>
      <c r="Z24" s="3"/>
    </row>
    <row r="25">
      <c r="A25" s="22" t="s">
        <v>100</v>
      </c>
      <c r="B25" s="28"/>
      <c r="C25" s="28"/>
      <c r="D25" s="22" t="s">
        <v>27</v>
      </c>
      <c r="E25" s="22" t="s">
        <v>101</v>
      </c>
      <c r="F25" s="22" t="s">
        <v>102</v>
      </c>
      <c r="G25" s="22" t="s">
        <v>65</v>
      </c>
      <c r="H25" s="22" t="s">
        <v>103</v>
      </c>
      <c r="I25" s="24"/>
      <c r="J25" s="22" t="s">
        <v>31</v>
      </c>
      <c r="K25" s="3"/>
      <c r="L25" s="3"/>
      <c r="M25" s="3"/>
      <c r="N25" s="3"/>
      <c r="O25" s="3"/>
      <c r="P25" s="3"/>
      <c r="Q25" s="3"/>
      <c r="R25" s="3"/>
      <c r="S25" s="3"/>
      <c r="T25" s="3"/>
      <c r="U25" s="3"/>
      <c r="V25" s="3"/>
      <c r="W25" s="3"/>
      <c r="X25" s="3"/>
      <c r="Y25" s="3"/>
      <c r="Z25" s="3"/>
    </row>
    <row r="26">
      <c r="A26" s="22" t="s">
        <v>104</v>
      </c>
      <c r="B26" s="28"/>
      <c r="C26" s="28"/>
      <c r="D26" s="22" t="s">
        <v>27</v>
      </c>
      <c r="E26" s="22" t="s">
        <v>105</v>
      </c>
      <c r="F26" s="22" t="s">
        <v>102</v>
      </c>
      <c r="G26" s="22" t="s">
        <v>65</v>
      </c>
      <c r="H26" s="22" t="s">
        <v>106</v>
      </c>
      <c r="I26" s="24"/>
      <c r="J26" s="22" t="s">
        <v>31</v>
      </c>
      <c r="K26" s="3"/>
      <c r="L26" s="3"/>
      <c r="M26" s="3"/>
      <c r="N26" s="3"/>
      <c r="O26" s="3"/>
      <c r="P26" s="3"/>
      <c r="Q26" s="3"/>
      <c r="R26" s="3"/>
      <c r="S26" s="3"/>
      <c r="T26" s="3"/>
      <c r="U26" s="3"/>
      <c r="V26" s="3"/>
      <c r="W26" s="3"/>
      <c r="X26" s="3"/>
      <c r="Y26" s="3"/>
      <c r="Z26" s="3"/>
    </row>
    <row r="27">
      <c r="A27" s="22" t="s">
        <v>107</v>
      </c>
      <c r="B27" s="28"/>
      <c r="C27" s="28"/>
      <c r="D27" s="22" t="s">
        <v>27</v>
      </c>
      <c r="E27" s="22" t="s">
        <v>108</v>
      </c>
      <c r="F27" s="22" t="s">
        <v>109</v>
      </c>
      <c r="G27" s="22" t="s">
        <v>65</v>
      </c>
      <c r="H27" s="22" t="s">
        <v>110</v>
      </c>
      <c r="I27" s="24"/>
      <c r="J27" s="22" t="s">
        <v>31</v>
      </c>
      <c r="K27" s="3"/>
      <c r="L27" s="3"/>
      <c r="M27" s="3"/>
      <c r="N27" s="3"/>
      <c r="O27" s="3"/>
      <c r="P27" s="3"/>
      <c r="Q27" s="3"/>
      <c r="R27" s="3"/>
      <c r="S27" s="3"/>
      <c r="T27" s="3"/>
      <c r="U27" s="3"/>
      <c r="V27" s="3"/>
      <c r="W27" s="3"/>
      <c r="X27" s="3"/>
      <c r="Y27" s="3"/>
      <c r="Z27" s="3"/>
    </row>
    <row r="28">
      <c r="A28" s="22" t="s">
        <v>111</v>
      </c>
      <c r="B28" s="28"/>
      <c r="C28" s="28"/>
      <c r="D28" s="22" t="s">
        <v>27</v>
      </c>
      <c r="E28" s="22" t="s">
        <v>112</v>
      </c>
      <c r="F28" s="22" t="s">
        <v>109</v>
      </c>
      <c r="G28" s="22" t="s">
        <v>65</v>
      </c>
      <c r="H28" s="22" t="s">
        <v>113</v>
      </c>
      <c r="I28" s="24"/>
      <c r="J28" s="22" t="s">
        <v>31</v>
      </c>
      <c r="K28" s="3"/>
      <c r="L28" s="3"/>
      <c r="M28" s="3"/>
      <c r="N28" s="3"/>
      <c r="O28" s="3"/>
      <c r="P28" s="3"/>
      <c r="Q28" s="3"/>
      <c r="R28" s="3"/>
      <c r="S28" s="3"/>
      <c r="T28" s="3"/>
      <c r="U28" s="3"/>
      <c r="V28" s="3"/>
      <c r="W28" s="3"/>
      <c r="X28" s="3"/>
      <c r="Y28" s="3"/>
      <c r="Z28" s="3"/>
    </row>
    <row r="29">
      <c r="A29" s="22" t="s">
        <v>114</v>
      </c>
      <c r="B29" s="29"/>
      <c r="C29" s="29"/>
      <c r="D29" s="22" t="s">
        <v>27</v>
      </c>
      <c r="E29" s="22" t="s">
        <v>115</v>
      </c>
      <c r="F29" s="22" t="s">
        <v>116</v>
      </c>
      <c r="G29" s="22" t="s">
        <v>65</v>
      </c>
      <c r="H29" s="22" t="s">
        <v>117</v>
      </c>
      <c r="I29" s="24"/>
      <c r="J29" s="22" t="s">
        <v>31</v>
      </c>
      <c r="K29" s="3"/>
      <c r="L29" s="3"/>
      <c r="M29" s="3"/>
      <c r="N29" s="3"/>
      <c r="O29" s="3"/>
      <c r="P29" s="3"/>
      <c r="Q29" s="3"/>
      <c r="R29" s="3"/>
      <c r="S29" s="3"/>
      <c r="T29" s="3"/>
      <c r="U29" s="3"/>
      <c r="V29" s="3"/>
      <c r="W29" s="3"/>
      <c r="X29" s="3"/>
      <c r="Y29" s="3"/>
      <c r="Z29" s="3"/>
    </row>
    <row r="30">
      <c r="A30" s="22" t="s">
        <v>118</v>
      </c>
      <c r="B30" s="26" t="s">
        <v>119</v>
      </c>
      <c r="C30" s="23" t="s">
        <v>120</v>
      </c>
      <c r="D30" s="22" t="s">
        <v>94</v>
      </c>
      <c r="E30" s="22" t="s">
        <v>121</v>
      </c>
      <c r="F30" s="22" t="s">
        <v>122</v>
      </c>
      <c r="G30" s="22" t="s">
        <v>65</v>
      </c>
      <c r="H30" s="22" t="s">
        <v>123</v>
      </c>
      <c r="I30" s="22" t="s">
        <v>50</v>
      </c>
      <c r="J30" s="22" t="s">
        <v>31</v>
      </c>
      <c r="K30" s="3"/>
      <c r="L30" s="3"/>
      <c r="M30" s="3"/>
      <c r="N30" s="3"/>
      <c r="O30" s="3"/>
      <c r="P30" s="3"/>
      <c r="Q30" s="3"/>
      <c r="R30" s="3"/>
      <c r="S30" s="3"/>
      <c r="T30" s="3"/>
      <c r="U30" s="3"/>
      <c r="V30" s="3"/>
      <c r="W30" s="3"/>
      <c r="X30" s="3"/>
      <c r="Y30" s="3"/>
      <c r="Z30" s="3"/>
    </row>
    <row r="31">
      <c r="A31" s="22" t="s">
        <v>124</v>
      </c>
      <c r="B31" s="28"/>
      <c r="C31" s="23" t="s">
        <v>125</v>
      </c>
      <c r="D31" s="22" t="s">
        <v>94</v>
      </c>
      <c r="E31" s="22" t="s">
        <v>126</v>
      </c>
      <c r="F31" s="22" t="s">
        <v>122</v>
      </c>
      <c r="G31" s="22" t="s">
        <v>65</v>
      </c>
      <c r="H31" s="22" t="s">
        <v>127</v>
      </c>
      <c r="I31" s="22" t="s">
        <v>50</v>
      </c>
      <c r="J31" s="22" t="s">
        <v>31</v>
      </c>
      <c r="K31" s="3"/>
      <c r="L31" s="3"/>
      <c r="M31" s="3"/>
      <c r="N31" s="3"/>
      <c r="O31" s="3"/>
      <c r="P31" s="3"/>
      <c r="Q31" s="3"/>
      <c r="R31" s="3"/>
      <c r="S31" s="3"/>
      <c r="T31" s="3"/>
      <c r="U31" s="3"/>
      <c r="V31" s="3"/>
      <c r="W31" s="3"/>
      <c r="X31" s="3"/>
      <c r="Y31" s="3"/>
      <c r="Z31" s="3"/>
    </row>
    <row r="32">
      <c r="A32" s="22" t="s">
        <v>128</v>
      </c>
      <c r="B32" s="28"/>
      <c r="C32" s="25" t="s">
        <v>129</v>
      </c>
      <c r="D32" s="22" t="s">
        <v>27</v>
      </c>
      <c r="E32" s="22" t="s">
        <v>130</v>
      </c>
      <c r="F32" s="22" t="s">
        <v>131</v>
      </c>
      <c r="G32" s="22" t="s">
        <v>65</v>
      </c>
      <c r="H32" s="22" t="s">
        <v>132</v>
      </c>
      <c r="I32" s="22" t="s">
        <v>50</v>
      </c>
      <c r="J32" s="22" t="s">
        <v>31</v>
      </c>
      <c r="K32" s="3"/>
      <c r="L32" s="3"/>
      <c r="M32" s="3"/>
      <c r="N32" s="3"/>
      <c r="O32" s="3"/>
      <c r="P32" s="3"/>
      <c r="Q32" s="3"/>
      <c r="R32" s="3"/>
      <c r="S32" s="3"/>
      <c r="T32" s="3"/>
      <c r="U32" s="3"/>
      <c r="V32" s="3"/>
      <c r="W32" s="3"/>
      <c r="X32" s="3"/>
      <c r="Y32" s="3"/>
      <c r="Z32" s="3"/>
    </row>
    <row r="33">
      <c r="A33" s="22" t="s">
        <v>133</v>
      </c>
      <c r="B33" s="28"/>
      <c r="C33" s="28"/>
      <c r="D33" s="30" t="s">
        <v>134</v>
      </c>
      <c r="E33" s="30" t="s">
        <v>135</v>
      </c>
      <c r="F33" s="22" t="s">
        <v>122</v>
      </c>
      <c r="G33" s="22" t="s">
        <v>65</v>
      </c>
      <c r="H33" s="30" t="s">
        <v>136</v>
      </c>
      <c r="I33" s="30" t="s">
        <v>137</v>
      </c>
      <c r="J33" s="22" t="s">
        <v>31</v>
      </c>
      <c r="K33" s="3"/>
      <c r="L33" s="3"/>
      <c r="M33" s="3"/>
      <c r="N33" s="3"/>
      <c r="O33" s="3"/>
      <c r="P33" s="3"/>
      <c r="Q33" s="3"/>
      <c r="R33" s="3"/>
      <c r="S33" s="3"/>
      <c r="T33" s="3"/>
      <c r="U33" s="3"/>
      <c r="V33" s="3"/>
      <c r="W33" s="3"/>
      <c r="X33" s="3"/>
      <c r="Y33" s="3"/>
      <c r="Z33" s="3"/>
    </row>
    <row r="34">
      <c r="A34" s="22" t="s">
        <v>138</v>
      </c>
      <c r="B34" s="28"/>
      <c r="C34" s="28"/>
      <c r="D34" s="26" t="s">
        <v>139</v>
      </c>
      <c r="E34" s="22" t="s">
        <v>140</v>
      </c>
      <c r="F34" s="22" t="s">
        <v>141</v>
      </c>
      <c r="G34" s="22" t="s">
        <v>65</v>
      </c>
      <c r="H34" s="22" t="s">
        <v>142</v>
      </c>
      <c r="I34" s="22" t="s">
        <v>50</v>
      </c>
      <c r="J34" s="22" t="s">
        <v>31</v>
      </c>
      <c r="K34" s="3"/>
      <c r="L34" s="3"/>
      <c r="M34" s="3"/>
      <c r="N34" s="3"/>
      <c r="O34" s="3"/>
      <c r="P34" s="3"/>
      <c r="Q34" s="3"/>
      <c r="R34" s="3"/>
      <c r="S34" s="3"/>
      <c r="T34" s="3"/>
      <c r="U34" s="3"/>
      <c r="V34" s="3"/>
      <c r="W34" s="3"/>
      <c r="X34" s="3"/>
      <c r="Y34" s="3"/>
      <c r="Z34" s="3"/>
    </row>
    <row r="35">
      <c r="A35" s="22" t="s">
        <v>143</v>
      </c>
      <c r="B35" s="28"/>
      <c r="C35" s="28"/>
      <c r="D35" s="29"/>
      <c r="E35" s="22" t="s">
        <v>144</v>
      </c>
      <c r="F35" s="22" t="s">
        <v>145</v>
      </c>
      <c r="G35" s="22" t="s">
        <v>65</v>
      </c>
      <c r="H35" s="22" t="s">
        <v>146</v>
      </c>
      <c r="I35" s="22" t="s">
        <v>50</v>
      </c>
      <c r="J35" s="22" t="s">
        <v>31</v>
      </c>
      <c r="K35" s="3"/>
      <c r="L35" s="3"/>
      <c r="M35" s="3"/>
      <c r="N35" s="3"/>
      <c r="O35" s="3"/>
      <c r="P35" s="3"/>
      <c r="Q35" s="3"/>
      <c r="R35" s="3"/>
      <c r="S35" s="3"/>
      <c r="T35" s="3"/>
      <c r="U35" s="3"/>
      <c r="V35" s="3"/>
      <c r="W35" s="3"/>
      <c r="X35" s="3"/>
      <c r="Y35" s="3"/>
      <c r="Z35" s="3"/>
    </row>
    <row r="36">
      <c r="A36" s="22" t="s">
        <v>147</v>
      </c>
      <c r="B36" s="28"/>
      <c r="C36" s="28"/>
      <c r="D36" s="26" t="s">
        <v>148</v>
      </c>
      <c r="E36" s="22" t="s">
        <v>149</v>
      </c>
      <c r="F36" s="22" t="s">
        <v>141</v>
      </c>
      <c r="G36" s="22" t="s">
        <v>65</v>
      </c>
      <c r="H36" s="22" t="s">
        <v>150</v>
      </c>
      <c r="I36" s="22" t="s">
        <v>50</v>
      </c>
      <c r="J36" s="22" t="s">
        <v>31</v>
      </c>
      <c r="K36" s="3"/>
      <c r="L36" s="3"/>
      <c r="M36" s="3"/>
      <c r="N36" s="3"/>
      <c r="O36" s="3"/>
      <c r="P36" s="3"/>
      <c r="Q36" s="3"/>
      <c r="R36" s="3"/>
      <c r="S36" s="3"/>
      <c r="T36" s="3"/>
      <c r="U36" s="3"/>
      <c r="V36" s="3"/>
      <c r="W36" s="3"/>
      <c r="X36" s="3"/>
      <c r="Y36" s="3"/>
      <c r="Z36" s="3"/>
    </row>
    <row r="37">
      <c r="A37" s="22" t="s">
        <v>151</v>
      </c>
      <c r="B37" s="28"/>
      <c r="C37" s="28"/>
      <c r="D37" s="28"/>
      <c r="E37" s="22" t="s">
        <v>152</v>
      </c>
      <c r="F37" s="22" t="s">
        <v>153</v>
      </c>
      <c r="G37" s="22" t="s">
        <v>65</v>
      </c>
      <c r="H37" s="22" t="s">
        <v>154</v>
      </c>
      <c r="I37" s="22" t="s">
        <v>50</v>
      </c>
      <c r="J37" s="22" t="s">
        <v>31</v>
      </c>
      <c r="K37" s="3"/>
      <c r="L37" s="3"/>
      <c r="M37" s="3"/>
      <c r="N37" s="3"/>
      <c r="O37" s="3"/>
      <c r="P37" s="3"/>
      <c r="Q37" s="3"/>
      <c r="R37" s="3"/>
      <c r="S37" s="3"/>
      <c r="T37" s="3"/>
      <c r="U37" s="3"/>
      <c r="V37" s="3"/>
      <c r="W37" s="3"/>
      <c r="X37" s="3"/>
      <c r="Y37" s="3"/>
      <c r="Z37" s="3"/>
    </row>
    <row r="38">
      <c r="A38" s="22" t="s">
        <v>155</v>
      </c>
      <c r="B38" s="28"/>
      <c r="C38" s="28"/>
      <c r="D38" s="29"/>
      <c r="E38" s="22" t="s">
        <v>156</v>
      </c>
      <c r="F38" s="22" t="s">
        <v>157</v>
      </c>
      <c r="G38" s="22" t="s">
        <v>65</v>
      </c>
      <c r="H38" s="22" t="s">
        <v>158</v>
      </c>
      <c r="I38" s="22" t="s">
        <v>50</v>
      </c>
      <c r="J38" s="22" t="s">
        <v>31</v>
      </c>
      <c r="K38" s="3"/>
      <c r="L38" s="3"/>
      <c r="M38" s="3"/>
      <c r="N38" s="3"/>
      <c r="O38" s="3"/>
      <c r="P38" s="3"/>
      <c r="Q38" s="3"/>
      <c r="R38" s="3"/>
      <c r="S38" s="3"/>
      <c r="T38" s="3"/>
      <c r="U38" s="3"/>
      <c r="V38" s="3"/>
      <c r="W38" s="3"/>
      <c r="X38" s="3"/>
      <c r="Y38" s="3"/>
      <c r="Z38" s="3"/>
    </row>
    <row r="39">
      <c r="A39" s="22" t="s">
        <v>159</v>
      </c>
      <c r="B39" s="28"/>
      <c r="C39" s="28"/>
      <c r="D39" s="26" t="s">
        <v>160</v>
      </c>
      <c r="E39" s="22" t="s">
        <v>161</v>
      </c>
      <c r="F39" s="22" t="s">
        <v>122</v>
      </c>
      <c r="G39" s="22" t="s">
        <v>65</v>
      </c>
      <c r="H39" s="22" t="s">
        <v>162</v>
      </c>
      <c r="I39" s="22" t="s">
        <v>50</v>
      </c>
      <c r="J39" s="22" t="s">
        <v>31</v>
      </c>
      <c r="K39" s="3"/>
      <c r="L39" s="3"/>
      <c r="M39" s="3"/>
      <c r="N39" s="3"/>
      <c r="O39" s="3"/>
      <c r="P39" s="3"/>
      <c r="Q39" s="3"/>
      <c r="R39" s="3"/>
      <c r="S39" s="3"/>
      <c r="T39" s="3"/>
      <c r="U39" s="3"/>
      <c r="V39" s="3"/>
      <c r="W39" s="3"/>
      <c r="X39" s="3"/>
      <c r="Y39" s="3"/>
      <c r="Z39" s="3"/>
    </row>
    <row r="40">
      <c r="A40" s="22" t="s">
        <v>163</v>
      </c>
      <c r="B40" s="28"/>
      <c r="C40" s="28"/>
      <c r="D40" s="29"/>
      <c r="E40" s="22" t="s">
        <v>164</v>
      </c>
      <c r="F40" s="22" t="s">
        <v>165</v>
      </c>
      <c r="G40" s="22" t="s">
        <v>65</v>
      </c>
      <c r="H40" s="22" t="s">
        <v>166</v>
      </c>
      <c r="I40" s="22" t="s">
        <v>50</v>
      </c>
      <c r="J40" s="22" t="s">
        <v>31</v>
      </c>
      <c r="K40" s="3"/>
      <c r="L40" s="3"/>
      <c r="M40" s="3"/>
      <c r="N40" s="3"/>
      <c r="O40" s="3"/>
      <c r="P40" s="3"/>
      <c r="Q40" s="3"/>
      <c r="R40" s="3"/>
      <c r="S40" s="3"/>
      <c r="T40" s="3"/>
      <c r="U40" s="3"/>
      <c r="V40" s="3"/>
      <c r="W40" s="3"/>
      <c r="X40" s="3"/>
      <c r="Y40" s="3"/>
      <c r="Z40" s="3"/>
    </row>
    <row r="41">
      <c r="A41" s="22" t="s">
        <v>167</v>
      </c>
      <c r="B41" s="28"/>
      <c r="C41" s="28"/>
      <c r="D41" s="26" t="s">
        <v>168</v>
      </c>
      <c r="E41" s="22" t="s">
        <v>169</v>
      </c>
      <c r="F41" s="22" t="s">
        <v>122</v>
      </c>
      <c r="G41" s="22" t="s">
        <v>65</v>
      </c>
      <c r="H41" s="22" t="s">
        <v>170</v>
      </c>
      <c r="I41" s="22" t="s">
        <v>50</v>
      </c>
      <c r="J41" s="22" t="s">
        <v>31</v>
      </c>
      <c r="K41" s="3"/>
      <c r="L41" s="3"/>
      <c r="M41" s="3"/>
      <c r="N41" s="3"/>
      <c r="O41" s="3"/>
      <c r="P41" s="3"/>
      <c r="Q41" s="3"/>
      <c r="R41" s="3"/>
      <c r="S41" s="3"/>
      <c r="T41" s="3"/>
      <c r="U41" s="3"/>
      <c r="V41" s="3"/>
      <c r="W41" s="3"/>
      <c r="X41" s="3"/>
      <c r="Y41" s="3"/>
      <c r="Z41" s="3"/>
    </row>
    <row r="42">
      <c r="A42" s="22" t="s">
        <v>171</v>
      </c>
      <c r="B42" s="28"/>
      <c r="C42" s="28"/>
      <c r="D42" s="29"/>
      <c r="E42" s="22" t="s">
        <v>164</v>
      </c>
      <c r="F42" s="22" t="s">
        <v>165</v>
      </c>
      <c r="G42" s="22" t="s">
        <v>65</v>
      </c>
      <c r="H42" s="22" t="s">
        <v>166</v>
      </c>
      <c r="I42" s="22" t="s">
        <v>50</v>
      </c>
      <c r="J42" s="22" t="s">
        <v>31</v>
      </c>
      <c r="K42" s="3"/>
      <c r="L42" s="3"/>
      <c r="M42" s="3"/>
      <c r="N42" s="3"/>
      <c r="O42" s="3"/>
      <c r="P42" s="3"/>
      <c r="Q42" s="3"/>
      <c r="R42" s="3"/>
      <c r="S42" s="3"/>
      <c r="T42" s="3"/>
      <c r="U42" s="3"/>
      <c r="V42" s="3"/>
      <c r="W42" s="3"/>
      <c r="X42" s="3"/>
      <c r="Y42" s="3"/>
      <c r="Z42" s="3"/>
    </row>
    <row r="43">
      <c r="A43" s="22" t="s">
        <v>172</v>
      </c>
      <c r="B43" s="28"/>
      <c r="C43" s="28"/>
      <c r="D43" s="22" t="s">
        <v>173</v>
      </c>
      <c r="E43" s="22" t="s">
        <v>164</v>
      </c>
      <c r="F43" s="22" t="s">
        <v>174</v>
      </c>
      <c r="G43" s="22" t="s">
        <v>65</v>
      </c>
      <c r="H43" s="22" t="s">
        <v>166</v>
      </c>
      <c r="I43" s="22" t="s">
        <v>50</v>
      </c>
      <c r="J43" s="22" t="s">
        <v>31</v>
      </c>
      <c r="K43" s="3"/>
      <c r="L43" s="3"/>
      <c r="M43" s="3"/>
      <c r="N43" s="3"/>
      <c r="O43" s="3"/>
      <c r="P43" s="3"/>
      <c r="Q43" s="3"/>
      <c r="R43" s="3"/>
      <c r="S43" s="3"/>
      <c r="T43" s="3"/>
      <c r="U43" s="3"/>
      <c r="V43" s="3"/>
      <c r="W43" s="3"/>
      <c r="X43" s="3"/>
      <c r="Y43" s="3"/>
      <c r="Z43" s="3"/>
    </row>
    <row r="44">
      <c r="A44" s="22" t="s">
        <v>175</v>
      </c>
      <c r="B44" s="28"/>
      <c r="C44" s="28"/>
      <c r="D44" s="26" t="s">
        <v>176</v>
      </c>
      <c r="E44" s="22" t="s">
        <v>177</v>
      </c>
      <c r="F44" s="22" t="s">
        <v>122</v>
      </c>
      <c r="G44" s="22" t="s">
        <v>65</v>
      </c>
      <c r="H44" s="22" t="s">
        <v>178</v>
      </c>
      <c r="I44" s="22" t="s">
        <v>50</v>
      </c>
      <c r="J44" s="22" t="s">
        <v>31</v>
      </c>
      <c r="K44" s="3"/>
      <c r="L44" s="3"/>
      <c r="M44" s="3"/>
      <c r="N44" s="3"/>
      <c r="O44" s="3"/>
      <c r="P44" s="3"/>
      <c r="Q44" s="3"/>
      <c r="R44" s="3"/>
      <c r="S44" s="3"/>
      <c r="T44" s="3"/>
      <c r="U44" s="3"/>
      <c r="V44" s="3"/>
      <c r="W44" s="3"/>
      <c r="X44" s="3"/>
      <c r="Y44" s="3"/>
      <c r="Z44" s="3"/>
    </row>
    <row r="45">
      <c r="A45" s="22" t="s">
        <v>179</v>
      </c>
      <c r="B45" s="28"/>
      <c r="C45" s="28"/>
      <c r="D45" s="29"/>
      <c r="E45" s="22" t="s">
        <v>164</v>
      </c>
      <c r="F45" s="22" t="s">
        <v>180</v>
      </c>
      <c r="G45" s="22" t="s">
        <v>65</v>
      </c>
      <c r="H45" s="22" t="s">
        <v>166</v>
      </c>
      <c r="I45" s="22" t="s">
        <v>50</v>
      </c>
      <c r="J45" s="22" t="s">
        <v>31</v>
      </c>
      <c r="K45" s="3"/>
      <c r="L45" s="3"/>
      <c r="M45" s="3"/>
      <c r="N45" s="3"/>
      <c r="O45" s="3"/>
      <c r="P45" s="3"/>
      <c r="Q45" s="3"/>
      <c r="R45" s="3"/>
      <c r="S45" s="3"/>
      <c r="T45" s="3"/>
      <c r="U45" s="3"/>
      <c r="V45" s="3"/>
      <c r="W45" s="3"/>
      <c r="X45" s="3"/>
      <c r="Y45" s="3"/>
      <c r="Z45" s="3"/>
    </row>
    <row r="46">
      <c r="A46" s="22" t="s">
        <v>181</v>
      </c>
      <c r="B46" s="28"/>
      <c r="C46" s="28"/>
      <c r="D46" s="26" t="s">
        <v>182</v>
      </c>
      <c r="E46" s="22" t="s">
        <v>183</v>
      </c>
      <c r="F46" s="22" t="s">
        <v>122</v>
      </c>
      <c r="G46" s="22" t="s">
        <v>65</v>
      </c>
      <c r="H46" s="22" t="s">
        <v>184</v>
      </c>
      <c r="I46" s="22" t="s">
        <v>50</v>
      </c>
      <c r="J46" s="22" t="s">
        <v>31</v>
      </c>
      <c r="K46" s="3"/>
      <c r="L46" s="3"/>
      <c r="M46" s="3"/>
      <c r="N46" s="3"/>
      <c r="O46" s="3"/>
      <c r="P46" s="3"/>
      <c r="Q46" s="3"/>
      <c r="R46" s="3"/>
      <c r="S46" s="3"/>
      <c r="T46" s="3"/>
      <c r="U46" s="3"/>
      <c r="V46" s="3"/>
      <c r="W46" s="3"/>
      <c r="X46" s="3"/>
      <c r="Y46" s="3"/>
      <c r="Z46" s="3"/>
    </row>
    <row r="47">
      <c r="A47" s="22" t="s">
        <v>185</v>
      </c>
      <c r="B47" s="28"/>
      <c r="C47" s="29"/>
      <c r="D47" s="29"/>
      <c r="E47" s="22" t="s">
        <v>164</v>
      </c>
      <c r="F47" s="22" t="s">
        <v>180</v>
      </c>
      <c r="G47" s="22" t="s">
        <v>65</v>
      </c>
      <c r="H47" s="22" t="s">
        <v>166</v>
      </c>
      <c r="I47" s="22" t="s">
        <v>50</v>
      </c>
      <c r="J47" s="22" t="s">
        <v>31</v>
      </c>
      <c r="K47" s="3"/>
      <c r="L47" s="3"/>
      <c r="M47" s="3"/>
      <c r="N47" s="3"/>
      <c r="O47" s="3"/>
      <c r="P47" s="3"/>
      <c r="Q47" s="3"/>
      <c r="R47" s="3"/>
      <c r="S47" s="3"/>
      <c r="T47" s="3"/>
      <c r="U47" s="3"/>
      <c r="V47" s="3"/>
      <c r="W47" s="3"/>
      <c r="X47" s="3"/>
      <c r="Y47" s="3"/>
      <c r="Z47" s="3"/>
    </row>
    <row r="48">
      <c r="A48" s="22" t="s">
        <v>186</v>
      </c>
      <c r="B48" s="28"/>
      <c r="C48" s="32" t="s">
        <v>120</v>
      </c>
      <c r="D48" s="22" t="s">
        <v>94</v>
      </c>
      <c r="E48" s="22" t="s">
        <v>187</v>
      </c>
      <c r="F48" s="22" t="s">
        <v>122</v>
      </c>
      <c r="G48" s="22" t="s">
        <v>65</v>
      </c>
      <c r="H48" s="22" t="s">
        <v>188</v>
      </c>
      <c r="I48" s="22" t="s">
        <v>50</v>
      </c>
      <c r="J48" s="22" t="s">
        <v>31</v>
      </c>
      <c r="K48" s="3"/>
      <c r="L48" s="3"/>
      <c r="M48" s="3"/>
      <c r="N48" s="3"/>
      <c r="O48" s="3"/>
      <c r="P48" s="3"/>
      <c r="Q48" s="3"/>
      <c r="R48" s="3"/>
      <c r="S48" s="3"/>
      <c r="T48" s="3"/>
      <c r="U48" s="3"/>
      <c r="V48" s="3"/>
      <c r="W48" s="3"/>
      <c r="X48" s="3"/>
      <c r="Y48" s="3"/>
      <c r="Z48" s="3"/>
    </row>
    <row r="49">
      <c r="A49" s="22" t="s">
        <v>189</v>
      </c>
      <c r="B49" s="28"/>
      <c r="D49" s="22" t="s">
        <v>94</v>
      </c>
      <c r="E49" s="22" t="s">
        <v>190</v>
      </c>
      <c r="F49" s="22" t="s">
        <v>122</v>
      </c>
      <c r="G49" s="22" t="s">
        <v>65</v>
      </c>
      <c r="H49" s="22" t="s">
        <v>191</v>
      </c>
      <c r="I49" s="22" t="s">
        <v>50</v>
      </c>
      <c r="J49" s="22" t="s">
        <v>31</v>
      </c>
      <c r="K49" s="3"/>
      <c r="L49" s="3"/>
      <c r="M49" s="3"/>
      <c r="N49" s="3"/>
      <c r="O49" s="3"/>
      <c r="P49" s="3"/>
      <c r="Q49" s="3"/>
      <c r="R49" s="3"/>
      <c r="S49" s="3"/>
      <c r="T49" s="3"/>
      <c r="U49" s="3"/>
      <c r="V49" s="3"/>
      <c r="W49" s="3"/>
      <c r="X49" s="3"/>
      <c r="Y49" s="3"/>
      <c r="Z49" s="3"/>
    </row>
    <row r="50">
      <c r="A50" s="22" t="s">
        <v>192</v>
      </c>
      <c r="B50" s="28"/>
      <c r="D50" s="22" t="s">
        <v>94</v>
      </c>
      <c r="E50" s="22" t="s">
        <v>193</v>
      </c>
      <c r="F50" s="22" t="s">
        <v>122</v>
      </c>
      <c r="G50" s="22" t="s">
        <v>65</v>
      </c>
      <c r="H50" s="22" t="s">
        <v>194</v>
      </c>
      <c r="I50" s="22" t="s">
        <v>50</v>
      </c>
      <c r="J50" s="22" t="s">
        <v>31</v>
      </c>
      <c r="K50" s="3"/>
      <c r="L50" s="3"/>
      <c r="M50" s="3"/>
      <c r="N50" s="3"/>
      <c r="O50" s="3"/>
      <c r="P50" s="3"/>
      <c r="Q50" s="3"/>
      <c r="R50" s="3"/>
      <c r="S50" s="3"/>
      <c r="T50" s="3"/>
      <c r="U50" s="3"/>
      <c r="V50" s="3"/>
      <c r="W50" s="3"/>
      <c r="X50" s="3"/>
      <c r="Y50" s="3"/>
      <c r="Z50" s="3"/>
    </row>
    <row r="51">
      <c r="A51" s="22" t="s">
        <v>195</v>
      </c>
      <c r="B51" s="28"/>
      <c r="D51" s="22" t="s">
        <v>94</v>
      </c>
      <c r="E51" s="22" t="s">
        <v>196</v>
      </c>
      <c r="F51" s="22" t="s">
        <v>122</v>
      </c>
      <c r="G51" s="22" t="s">
        <v>65</v>
      </c>
      <c r="H51" s="22" t="s">
        <v>197</v>
      </c>
      <c r="I51" s="22" t="s">
        <v>50</v>
      </c>
      <c r="J51" s="22" t="s">
        <v>31</v>
      </c>
      <c r="K51" s="3"/>
      <c r="L51" s="3"/>
      <c r="M51" s="3"/>
      <c r="N51" s="3"/>
      <c r="O51" s="3"/>
      <c r="P51" s="3"/>
      <c r="Q51" s="3"/>
      <c r="R51" s="3"/>
      <c r="S51" s="3"/>
      <c r="T51" s="3"/>
      <c r="U51" s="3"/>
      <c r="V51" s="3"/>
      <c r="W51" s="3"/>
      <c r="X51" s="3"/>
      <c r="Y51" s="3"/>
      <c r="Z51" s="3"/>
    </row>
    <row r="52">
      <c r="A52" s="22" t="s">
        <v>198</v>
      </c>
      <c r="B52" s="28"/>
      <c r="D52" s="22" t="s">
        <v>94</v>
      </c>
      <c r="E52" s="22" t="s">
        <v>199</v>
      </c>
      <c r="F52" s="22" t="s">
        <v>122</v>
      </c>
      <c r="G52" s="22" t="s">
        <v>65</v>
      </c>
      <c r="H52" s="22" t="s">
        <v>200</v>
      </c>
      <c r="I52" s="22" t="s">
        <v>50</v>
      </c>
      <c r="J52" s="22" t="s">
        <v>31</v>
      </c>
      <c r="K52" s="3"/>
      <c r="L52" s="3"/>
      <c r="M52" s="3"/>
      <c r="N52" s="3"/>
      <c r="O52" s="3"/>
      <c r="P52" s="3"/>
      <c r="Q52" s="3"/>
      <c r="R52" s="3"/>
      <c r="S52" s="3"/>
      <c r="T52" s="3"/>
      <c r="U52" s="3"/>
      <c r="V52" s="3"/>
      <c r="W52" s="3"/>
      <c r="X52" s="3"/>
      <c r="Y52" s="3"/>
      <c r="Z52" s="3"/>
    </row>
    <row r="53">
      <c r="A53" s="22" t="s">
        <v>201</v>
      </c>
      <c r="B53" s="28"/>
      <c r="D53" s="22" t="s">
        <v>94</v>
      </c>
      <c r="E53" s="22" t="s">
        <v>202</v>
      </c>
      <c r="F53" s="22" t="s">
        <v>122</v>
      </c>
      <c r="G53" s="22" t="s">
        <v>65</v>
      </c>
      <c r="H53" s="22" t="s">
        <v>203</v>
      </c>
      <c r="I53" s="22" t="s">
        <v>50</v>
      </c>
      <c r="J53" s="22" t="s">
        <v>31</v>
      </c>
      <c r="K53" s="3"/>
      <c r="L53" s="3"/>
      <c r="M53" s="3"/>
      <c r="N53" s="3"/>
      <c r="O53" s="3"/>
      <c r="P53" s="3"/>
      <c r="Q53" s="3"/>
      <c r="R53" s="3"/>
      <c r="S53" s="3"/>
      <c r="T53" s="3"/>
      <c r="U53" s="3"/>
      <c r="V53" s="3"/>
      <c r="W53" s="3"/>
      <c r="X53" s="3"/>
      <c r="Y53" s="3"/>
      <c r="Z53" s="3"/>
    </row>
    <row r="54">
      <c r="A54" s="22" t="s">
        <v>204</v>
      </c>
      <c r="B54" s="28"/>
      <c r="D54" s="22" t="s">
        <v>94</v>
      </c>
      <c r="E54" s="22" t="s">
        <v>205</v>
      </c>
      <c r="F54" s="22" t="s">
        <v>122</v>
      </c>
      <c r="G54" s="22" t="s">
        <v>65</v>
      </c>
      <c r="H54" s="22" t="s">
        <v>206</v>
      </c>
      <c r="I54" s="22" t="s">
        <v>50</v>
      </c>
      <c r="J54" s="22" t="s">
        <v>31</v>
      </c>
      <c r="K54" s="3"/>
      <c r="L54" s="3"/>
      <c r="M54" s="3"/>
      <c r="N54" s="3"/>
      <c r="O54" s="3"/>
      <c r="P54" s="3"/>
      <c r="Q54" s="3"/>
      <c r="R54" s="3"/>
      <c r="S54" s="3"/>
      <c r="T54" s="3"/>
      <c r="U54" s="3"/>
      <c r="V54" s="3"/>
      <c r="W54" s="3"/>
      <c r="X54" s="3"/>
      <c r="Y54" s="3"/>
      <c r="Z54" s="3"/>
    </row>
    <row r="55">
      <c r="A55" s="22" t="s">
        <v>207</v>
      </c>
      <c r="B55" s="28"/>
      <c r="D55" s="22" t="s">
        <v>27</v>
      </c>
      <c r="E55" s="22" t="s">
        <v>208</v>
      </c>
      <c r="F55" s="22" t="s">
        <v>209</v>
      </c>
      <c r="G55" s="22" t="s">
        <v>65</v>
      </c>
      <c r="H55" s="22" t="s">
        <v>210</v>
      </c>
      <c r="I55" s="22" t="s">
        <v>50</v>
      </c>
      <c r="J55" s="22" t="s">
        <v>31</v>
      </c>
      <c r="K55" s="3"/>
      <c r="L55" s="3"/>
      <c r="M55" s="3"/>
      <c r="N55" s="3"/>
      <c r="O55" s="3"/>
      <c r="P55" s="3"/>
      <c r="Q55" s="3"/>
      <c r="R55" s="3"/>
      <c r="S55" s="3"/>
      <c r="T55" s="3"/>
      <c r="U55" s="3"/>
      <c r="V55" s="3"/>
      <c r="W55" s="3"/>
      <c r="X55" s="3"/>
      <c r="Y55" s="3"/>
      <c r="Z55" s="3"/>
    </row>
    <row r="56">
      <c r="A56" s="22" t="s">
        <v>211</v>
      </c>
      <c r="B56" s="28"/>
      <c r="D56" s="22" t="s">
        <v>27</v>
      </c>
      <c r="E56" s="22" t="s">
        <v>212</v>
      </c>
      <c r="F56" s="22" t="s">
        <v>213</v>
      </c>
      <c r="G56" s="22" t="s">
        <v>65</v>
      </c>
      <c r="H56" s="22" t="s">
        <v>214</v>
      </c>
      <c r="I56" s="22" t="s">
        <v>50</v>
      </c>
      <c r="J56" s="22" t="s">
        <v>31</v>
      </c>
      <c r="K56" s="3"/>
      <c r="L56" s="3"/>
      <c r="M56" s="3"/>
      <c r="N56" s="3"/>
      <c r="O56" s="3"/>
      <c r="P56" s="3"/>
      <c r="Q56" s="3"/>
      <c r="R56" s="3"/>
      <c r="S56" s="3"/>
      <c r="T56" s="3"/>
      <c r="U56" s="3"/>
      <c r="V56" s="3"/>
      <c r="W56" s="3"/>
      <c r="X56" s="3"/>
      <c r="Y56" s="3"/>
      <c r="Z56" s="3"/>
    </row>
    <row r="57">
      <c r="A57" s="22" t="s">
        <v>215</v>
      </c>
      <c r="B57" s="28"/>
      <c r="D57" s="22" t="s">
        <v>27</v>
      </c>
      <c r="E57" s="22" t="s">
        <v>216</v>
      </c>
      <c r="F57" s="22" t="s">
        <v>217</v>
      </c>
      <c r="G57" s="22" t="s">
        <v>65</v>
      </c>
      <c r="H57" s="22" t="s">
        <v>218</v>
      </c>
      <c r="I57" s="22" t="s">
        <v>50</v>
      </c>
      <c r="J57" s="22" t="s">
        <v>31</v>
      </c>
      <c r="K57" s="3"/>
      <c r="L57" s="3"/>
      <c r="M57" s="3"/>
      <c r="N57" s="3"/>
      <c r="O57" s="3"/>
      <c r="P57" s="3"/>
      <c r="Q57" s="3"/>
      <c r="R57" s="3"/>
      <c r="S57" s="3"/>
      <c r="T57" s="3"/>
      <c r="U57" s="3"/>
      <c r="V57" s="3"/>
      <c r="W57" s="3"/>
      <c r="X57" s="3"/>
      <c r="Y57" s="3"/>
      <c r="Z57" s="3"/>
    </row>
    <row r="58">
      <c r="A58" s="22" t="s">
        <v>219</v>
      </c>
      <c r="B58" s="28"/>
      <c r="D58" s="22" t="s">
        <v>94</v>
      </c>
      <c r="E58" s="22" t="s">
        <v>220</v>
      </c>
      <c r="F58" s="22" t="s">
        <v>221</v>
      </c>
      <c r="G58" s="22" t="s">
        <v>65</v>
      </c>
      <c r="H58" s="22" t="s">
        <v>222</v>
      </c>
      <c r="I58" s="22" t="s">
        <v>50</v>
      </c>
      <c r="J58" s="22" t="s">
        <v>31</v>
      </c>
      <c r="K58" s="3"/>
      <c r="L58" s="3"/>
      <c r="M58" s="3"/>
      <c r="N58" s="3"/>
      <c r="O58" s="3"/>
      <c r="P58" s="3"/>
      <c r="Q58" s="3"/>
      <c r="R58" s="3"/>
      <c r="S58" s="3"/>
      <c r="T58" s="3"/>
      <c r="U58" s="3"/>
      <c r="V58" s="3"/>
      <c r="W58" s="3"/>
      <c r="X58" s="3"/>
      <c r="Y58" s="3"/>
      <c r="Z58" s="3"/>
    </row>
    <row r="59">
      <c r="A59" s="22" t="s">
        <v>223</v>
      </c>
      <c r="B59" s="28"/>
      <c r="D59" s="22" t="s">
        <v>27</v>
      </c>
      <c r="E59" s="22" t="s">
        <v>224</v>
      </c>
      <c r="F59" s="22" t="s">
        <v>225</v>
      </c>
      <c r="G59" s="22" t="s">
        <v>65</v>
      </c>
      <c r="H59" s="22" t="s">
        <v>226</v>
      </c>
      <c r="I59" s="22" t="s">
        <v>50</v>
      </c>
      <c r="J59" s="22" t="s">
        <v>31</v>
      </c>
      <c r="K59" s="3"/>
      <c r="L59" s="3"/>
      <c r="M59" s="3"/>
      <c r="N59" s="3"/>
      <c r="O59" s="3"/>
      <c r="P59" s="3"/>
      <c r="Q59" s="3"/>
      <c r="R59" s="3"/>
      <c r="S59" s="3"/>
      <c r="T59" s="3"/>
      <c r="U59" s="3"/>
      <c r="V59" s="3"/>
      <c r="W59" s="3"/>
      <c r="X59" s="3"/>
      <c r="Y59" s="3"/>
      <c r="Z59" s="3"/>
    </row>
    <row r="60">
      <c r="A60" s="22" t="s">
        <v>227</v>
      </c>
      <c r="B60" s="28"/>
      <c r="D60" s="26" t="s">
        <v>228</v>
      </c>
      <c r="E60" s="22" t="s">
        <v>229</v>
      </c>
      <c r="F60" s="26" t="s">
        <v>230</v>
      </c>
      <c r="G60" s="22" t="s">
        <v>65</v>
      </c>
      <c r="H60" s="22" t="s">
        <v>231</v>
      </c>
      <c r="I60" s="22" t="s">
        <v>50</v>
      </c>
      <c r="J60" s="22" t="s">
        <v>31</v>
      </c>
      <c r="K60" s="3"/>
      <c r="L60" s="3"/>
      <c r="M60" s="3"/>
      <c r="N60" s="3"/>
      <c r="O60" s="3"/>
      <c r="P60" s="3"/>
      <c r="Q60" s="3"/>
      <c r="R60" s="3"/>
      <c r="S60" s="3"/>
      <c r="T60" s="3"/>
      <c r="U60" s="3"/>
      <c r="V60" s="3"/>
      <c r="W60" s="3"/>
      <c r="X60" s="3"/>
      <c r="Y60" s="3"/>
      <c r="Z60" s="3"/>
    </row>
    <row r="61">
      <c r="A61" s="22" t="s">
        <v>232</v>
      </c>
      <c r="B61" s="28"/>
      <c r="D61" s="28"/>
      <c r="E61" s="22" t="s">
        <v>233</v>
      </c>
      <c r="F61" s="28"/>
      <c r="G61" s="22" t="s">
        <v>65</v>
      </c>
      <c r="H61" s="22" t="s">
        <v>234</v>
      </c>
      <c r="I61" s="22" t="s">
        <v>50</v>
      </c>
      <c r="J61" s="22" t="s">
        <v>31</v>
      </c>
      <c r="K61" s="3"/>
      <c r="L61" s="3"/>
      <c r="M61" s="3"/>
      <c r="N61" s="3"/>
      <c r="O61" s="3"/>
      <c r="P61" s="3"/>
      <c r="Q61" s="3"/>
      <c r="R61" s="3"/>
      <c r="S61" s="3"/>
      <c r="T61" s="3"/>
      <c r="U61" s="3"/>
      <c r="V61" s="3"/>
      <c r="W61" s="3"/>
      <c r="X61" s="3"/>
      <c r="Y61" s="3"/>
      <c r="Z61" s="3"/>
    </row>
    <row r="62">
      <c r="A62" s="22" t="s">
        <v>235</v>
      </c>
      <c r="B62" s="28"/>
      <c r="D62" s="28"/>
      <c r="E62" s="22" t="s">
        <v>236</v>
      </c>
      <c r="F62" s="28"/>
      <c r="G62" s="22" t="s">
        <v>65</v>
      </c>
      <c r="H62" s="22" t="s">
        <v>237</v>
      </c>
      <c r="I62" s="22" t="s">
        <v>50</v>
      </c>
      <c r="J62" s="22" t="s">
        <v>31</v>
      </c>
      <c r="K62" s="3"/>
      <c r="L62" s="3"/>
      <c r="M62" s="3"/>
      <c r="N62" s="3"/>
      <c r="O62" s="3"/>
      <c r="P62" s="3"/>
      <c r="Q62" s="3"/>
      <c r="R62" s="3"/>
      <c r="S62" s="3"/>
      <c r="T62" s="3"/>
      <c r="U62" s="3"/>
      <c r="V62" s="3"/>
      <c r="W62" s="3"/>
      <c r="X62" s="3"/>
      <c r="Y62" s="3"/>
      <c r="Z62" s="3"/>
    </row>
    <row r="63">
      <c r="A63" s="22" t="s">
        <v>238</v>
      </c>
      <c r="B63" s="28"/>
      <c r="D63" s="28"/>
      <c r="E63" s="22" t="s">
        <v>239</v>
      </c>
      <c r="F63" s="28"/>
      <c r="G63" s="22" t="s">
        <v>65</v>
      </c>
      <c r="H63" s="22" t="s">
        <v>240</v>
      </c>
      <c r="I63" s="22" t="s">
        <v>50</v>
      </c>
      <c r="J63" s="22" t="s">
        <v>31</v>
      </c>
      <c r="K63" s="3"/>
      <c r="L63" s="3"/>
      <c r="M63" s="3"/>
      <c r="N63" s="3"/>
      <c r="O63" s="3"/>
      <c r="P63" s="3"/>
      <c r="Q63" s="3"/>
      <c r="R63" s="3"/>
      <c r="S63" s="3"/>
      <c r="T63" s="3"/>
      <c r="U63" s="3"/>
      <c r="V63" s="3"/>
      <c r="W63" s="3"/>
      <c r="X63" s="3"/>
      <c r="Y63" s="3"/>
      <c r="Z63" s="3"/>
    </row>
    <row r="64">
      <c r="A64" s="22" t="s">
        <v>241</v>
      </c>
      <c r="B64" s="28"/>
      <c r="D64" s="28"/>
      <c r="E64" s="22" t="s">
        <v>242</v>
      </c>
      <c r="F64" s="29"/>
      <c r="G64" s="22" t="s">
        <v>65</v>
      </c>
      <c r="H64" s="22" t="s">
        <v>243</v>
      </c>
      <c r="I64" s="22" t="s">
        <v>50</v>
      </c>
      <c r="J64" s="22" t="s">
        <v>31</v>
      </c>
      <c r="K64" s="3"/>
      <c r="L64" s="3"/>
      <c r="M64" s="3"/>
      <c r="N64" s="3"/>
      <c r="O64" s="3"/>
      <c r="P64" s="3"/>
      <c r="Q64" s="3"/>
      <c r="R64" s="3"/>
      <c r="S64" s="3"/>
      <c r="T64" s="3"/>
      <c r="U64" s="3"/>
      <c r="V64" s="3"/>
      <c r="W64" s="3"/>
      <c r="X64" s="3"/>
      <c r="Y64" s="3"/>
      <c r="Z64" s="3"/>
    </row>
    <row r="65">
      <c r="A65" s="22" t="s">
        <v>244</v>
      </c>
      <c r="B65" s="28"/>
      <c r="D65" s="29"/>
      <c r="E65" s="22" t="s">
        <v>245</v>
      </c>
      <c r="F65" s="22" t="s">
        <v>246</v>
      </c>
      <c r="G65" s="22" t="s">
        <v>65</v>
      </c>
      <c r="H65" s="22" t="s">
        <v>247</v>
      </c>
      <c r="I65" s="22" t="s">
        <v>50</v>
      </c>
      <c r="J65" s="22" t="s">
        <v>31</v>
      </c>
      <c r="K65" s="3"/>
      <c r="L65" s="3"/>
      <c r="M65" s="3"/>
      <c r="N65" s="3"/>
      <c r="O65" s="3"/>
      <c r="P65" s="3"/>
      <c r="Q65" s="3"/>
      <c r="R65" s="3"/>
      <c r="S65" s="3"/>
      <c r="T65" s="3"/>
      <c r="U65" s="3"/>
      <c r="V65" s="3"/>
      <c r="W65" s="3"/>
      <c r="X65" s="3"/>
      <c r="Y65" s="3"/>
      <c r="Z65" s="3"/>
    </row>
    <row r="66">
      <c r="A66" s="22" t="s">
        <v>248</v>
      </c>
      <c r="B66" s="28"/>
      <c r="D66" s="22" t="s">
        <v>94</v>
      </c>
      <c r="E66" s="22" t="s">
        <v>249</v>
      </c>
      <c r="F66" s="22" t="s">
        <v>221</v>
      </c>
      <c r="G66" s="22" t="s">
        <v>65</v>
      </c>
      <c r="H66" s="22" t="s">
        <v>250</v>
      </c>
      <c r="I66" s="22" t="s">
        <v>50</v>
      </c>
      <c r="J66" s="22" t="s">
        <v>31</v>
      </c>
      <c r="K66" s="3"/>
      <c r="L66" s="3"/>
      <c r="M66" s="3"/>
      <c r="N66" s="3"/>
      <c r="O66" s="3"/>
      <c r="P66" s="3"/>
      <c r="Q66" s="3"/>
      <c r="R66" s="3"/>
      <c r="S66" s="3"/>
      <c r="T66" s="3"/>
      <c r="U66" s="3"/>
      <c r="V66" s="3"/>
      <c r="W66" s="3"/>
      <c r="X66" s="3"/>
      <c r="Y66" s="3"/>
      <c r="Z66" s="3"/>
    </row>
    <row r="67">
      <c r="A67" s="22" t="s">
        <v>251</v>
      </c>
      <c r="B67" s="28"/>
      <c r="D67" s="22" t="s">
        <v>27</v>
      </c>
      <c r="E67" s="22" t="s">
        <v>252</v>
      </c>
      <c r="F67" s="22" t="s">
        <v>253</v>
      </c>
      <c r="G67" s="22" t="s">
        <v>65</v>
      </c>
      <c r="H67" s="22" t="s">
        <v>254</v>
      </c>
      <c r="I67" s="22" t="s">
        <v>50</v>
      </c>
      <c r="J67" s="22" t="s">
        <v>31</v>
      </c>
      <c r="K67" s="3"/>
      <c r="L67" s="3"/>
      <c r="M67" s="3"/>
      <c r="N67" s="3"/>
      <c r="O67" s="3"/>
      <c r="P67" s="3"/>
      <c r="Q67" s="3"/>
      <c r="R67" s="3"/>
      <c r="S67" s="3"/>
      <c r="T67" s="3"/>
      <c r="U67" s="3"/>
      <c r="V67" s="3"/>
      <c r="W67" s="3"/>
      <c r="X67" s="3"/>
      <c r="Y67" s="3"/>
      <c r="Z67" s="3"/>
    </row>
    <row r="68">
      <c r="A68" s="22" t="s">
        <v>255</v>
      </c>
      <c r="B68" s="28"/>
      <c r="D68" s="22" t="s">
        <v>94</v>
      </c>
      <c r="E68" s="22" t="s">
        <v>256</v>
      </c>
      <c r="F68" s="22" t="s">
        <v>221</v>
      </c>
      <c r="G68" s="22" t="s">
        <v>65</v>
      </c>
      <c r="H68" s="22" t="s">
        <v>257</v>
      </c>
      <c r="I68" s="22" t="s">
        <v>50</v>
      </c>
      <c r="J68" s="22" t="s">
        <v>31</v>
      </c>
      <c r="K68" s="3"/>
      <c r="L68" s="3"/>
      <c r="M68" s="3"/>
      <c r="N68" s="3"/>
      <c r="O68" s="3"/>
      <c r="P68" s="3"/>
      <c r="Q68" s="3"/>
      <c r="R68" s="3"/>
      <c r="S68" s="3"/>
      <c r="T68" s="3"/>
      <c r="U68" s="3"/>
      <c r="V68" s="3"/>
      <c r="W68" s="3"/>
      <c r="X68" s="3"/>
      <c r="Y68" s="3"/>
      <c r="Z68" s="3"/>
    </row>
    <row r="69">
      <c r="A69" s="22" t="s">
        <v>258</v>
      </c>
      <c r="B69" s="28"/>
      <c r="D69" s="22" t="s">
        <v>27</v>
      </c>
      <c r="E69" s="22" t="s">
        <v>259</v>
      </c>
      <c r="F69" s="22" t="s">
        <v>260</v>
      </c>
      <c r="G69" s="22" t="s">
        <v>65</v>
      </c>
      <c r="H69" s="22" t="s">
        <v>261</v>
      </c>
      <c r="I69" s="22" t="s">
        <v>50</v>
      </c>
      <c r="J69" s="22" t="s">
        <v>31</v>
      </c>
      <c r="K69" s="3"/>
      <c r="L69" s="3"/>
      <c r="M69" s="3"/>
      <c r="N69" s="3"/>
      <c r="O69" s="3"/>
      <c r="P69" s="3"/>
      <c r="Q69" s="3"/>
      <c r="R69" s="3"/>
      <c r="S69" s="3"/>
      <c r="T69" s="3"/>
      <c r="U69" s="3"/>
      <c r="V69" s="3"/>
      <c r="W69" s="3"/>
      <c r="X69" s="3"/>
      <c r="Y69" s="3"/>
      <c r="Z69" s="3"/>
    </row>
    <row r="70">
      <c r="A70" s="22" t="s">
        <v>262</v>
      </c>
      <c r="B70" s="28"/>
      <c r="D70" s="22" t="s">
        <v>94</v>
      </c>
      <c r="E70" s="22" t="s">
        <v>263</v>
      </c>
      <c r="F70" s="22" t="s">
        <v>221</v>
      </c>
      <c r="G70" s="22" t="s">
        <v>65</v>
      </c>
      <c r="H70" s="22" t="s">
        <v>264</v>
      </c>
      <c r="I70" s="22" t="s">
        <v>50</v>
      </c>
      <c r="J70" s="22" t="s">
        <v>31</v>
      </c>
      <c r="K70" s="3"/>
      <c r="L70" s="3"/>
      <c r="M70" s="3"/>
      <c r="N70" s="3"/>
      <c r="O70" s="3"/>
      <c r="P70" s="3"/>
      <c r="Q70" s="3"/>
      <c r="R70" s="3"/>
      <c r="S70" s="3"/>
      <c r="T70" s="3"/>
      <c r="U70" s="3"/>
      <c r="V70" s="3"/>
      <c r="W70" s="3"/>
      <c r="X70" s="3"/>
      <c r="Y70" s="3"/>
      <c r="Z70" s="3"/>
    </row>
    <row r="71">
      <c r="A71" s="22" t="s">
        <v>265</v>
      </c>
      <c r="B71" s="28"/>
      <c r="D71" s="22" t="s">
        <v>27</v>
      </c>
      <c r="E71" s="22" t="s">
        <v>266</v>
      </c>
      <c r="F71" s="22" t="s">
        <v>267</v>
      </c>
      <c r="G71" s="22" t="s">
        <v>65</v>
      </c>
      <c r="H71" s="22" t="s">
        <v>268</v>
      </c>
      <c r="I71" s="22" t="s">
        <v>50</v>
      </c>
      <c r="J71" s="22" t="s">
        <v>31</v>
      </c>
      <c r="K71" s="3"/>
      <c r="L71" s="3"/>
      <c r="M71" s="3"/>
      <c r="N71" s="3"/>
      <c r="O71" s="3"/>
      <c r="P71" s="3"/>
      <c r="Q71" s="3"/>
      <c r="R71" s="3"/>
      <c r="S71" s="3"/>
      <c r="T71" s="3"/>
      <c r="U71" s="3"/>
      <c r="V71" s="3"/>
      <c r="W71" s="3"/>
      <c r="X71" s="3"/>
      <c r="Y71" s="3"/>
      <c r="Z71" s="3"/>
    </row>
    <row r="72">
      <c r="A72" s="22" t="s">
        <v>269</v>
      </c>
      <c r="B72" s="28"/>
      <c r="D72" s="22" t="s">
        <v>94</v>
      </c>
      <c r="E72" s="22" t="s">
        <v>270</v>
      </c>
      <c r="F72" s="22" t="s">
        <v>221</v>
      </c>
      <c r="G72" s="22" t="s">
        <v>65</v>
      </c>
      <c r="H72" s="22" t="s">
        <v>271</v>
      </c>
      <c r="I72" s="22" t="s">
        <v>50</v>
      </c>
      <c r="J72" s="22" t="s">
        <v>31</v>
      </c>
      <c r="K72" s="3"/>
      <c r="L72" s="3"/>
      <c r="M72" s="3"/>
      <c r="N72" s="3"/>
      <c r="O72" s="3"/>
      <c r="P72" s="3"/>
      <c r="Q72" s="3"/>
      <c r="R72" s="3"/>
      <c r="S72" s="3"/>
      <c r="T72" s="3"/>
      <c r="U72" s="3"/>
      <c r="V72" s="3"/>
      <c r="W72" s="3"/>
      <c r="X72" s="3"/>
      <c r="Y72" s="3"/>
      <c r="Z72" s="3"/>
    </row>
    <row r="73">
      <c r="A73" s="22" t="s">
        <v>272</v>
      </c>
      <c r="B73" s="29"/>
      <c r="D73" s="22" t="s">
        <v>27</v>
      </c>
      <c r="E73" s="22" t="s">
        <v>273</v>
      </c>
      <c r="F73" s="22" t="s">
        <v>274</v>
      </c>
      <c r="G73" s="22" t="s">
        <v>65</v>
      </c>
      <c r="H73" s="22" t="s">
        <v>275</v>
      </c>
      <c r="I73" s="22" t="s">
        <v>50</v>
      </c>
      <c r="J73" s="22" t="s">
        <v>31</v>
      </c>
      <c r="K73" s="3"/>
      <c r="L73" s="3"/>
      <c r="M73" s="3"/>
      <c r="N73" s="3"/>
      <c r="O73" s="3"/>
      <c r="P73" s="3"/>
      <c r="Q73" s="3"/>
      <c r="R73" s="3"/>
      <c r="S73" s="3"/>
      <c r="T73" s="3"/>
      <c r="U73" s="3"/>
      <c r="V73" s="3"/>
      <c r="W73" s="3"/>
      <c r="X73" s="3"/>
      <c r="Y73" s="3"/>
      <c r="Z73" s="3"/>
    </row>
    <row r="74">
      <c r="A74" s="22" t="s">
        <v>276</v>
      </c>
      <c r="B74" s="26" t="s">
        <v>277</v>
      </c>
      <c r="C74" s="25" t="s">
        <v>278</v>
      </c>
      <c r="D74" s="22" t="s">
        <v>94</v>
      </c>
      <c r="E74" s="22" t="s">
        <v>279</v>
      </c>
      <c r="F74" s="22" t="s">
        <v>280</v>
      </c>
      <c r="G74" s="22" t="s">
        <v>65</v>
      </c>
      <c r="H74" s="22" t="s">
        <v>281</v>
      </c>
      <c r="I74" s="22" t="s">
        <v>50</v>
      </c>
      <c r="J74" s="22" t="s">
        <v>31</v>
      </c>
      <c r="K74" s="3"/>
      <c r="L74" s="3"/>
      <c r="M74" s="3"/>
      <c r="N74" s="3"/>
      <c r="O74" s="3"/>
      <c r="P74" s="3"/>
      <c r="Q74" s="3"/>
      <c r="R74" s="3"/>
      <c r="S74" s="3"/>
      <c r="T74" s="3"/>
      <c r="U74" s="3"/>
      <c r="V74" s="3"/>
      <c r="W74" s="3"/>
      <c r="X74" s="3"/>
      <c r="Y74" s="3"/>
      <c r="Z74" s="3"/>
    </row>
    <row r="75">
      <c r="A75" s="22" t="s">
        <v>282</v>
      </c>
      <c r="B75" s="28"/>
      <c r="C75" s="28"/>
      <c r="D75" s="22" t="s">
        <v>27</v>
      </c>
      <c r="E75" s="22" t="s">
        <v>283</v>
      </c>
      <c r="F75" s="22" t="s">
        <v>284</v>
      </c>
      <c r="G75" s="22" t="s">
        <v>65</v>
      </c>
      <c r="H75" s="22" t="s">
        <v>285</v>
      </c>
      <c r="I75" s="22" t="s">
        <v>50</v>
      </c>
      <c r="J75" s="22" t="s">
        <v>31</v>
      </c>
      <c r="K75" s="3"/>
      <c r="L75" s="3"/>
      <c r="M75" s="3"/>
      <c r="N75" s="3"/>
      <c r="O75" s="3"/>
      <c r="P75" s="3"/>
      <c r="Q75" s="3"/>
      <c r="R75" s="3"/>
      <c r="S75" s="3"/>
      <c r="T75" s="3"/>
      <c r="U75" s="3"/>
      <c r="V75" s="3"/>
      <c r="W75" s="3"/>
      <c r="X75" s="3"/>
      <c r="Y75" s="3"/>
      <c r="Z75" s="3"/>
    </row>
    <row r="76">
      <c r="A76" s="22" t="s">
        <v>286</v>
      </c>
      <c r="B76" s="28"/>
      <c r="C76" s="29"/>
      <c r="D76" s="22" t="s">
        <v>94</v>
      </c>
      <c r="E76" s="22" t="s">
        <v>287</v>
      </c>
      <c r="F76" s="22" t="s">
        <v>284</v>
      </c>
      <c r="G76" s="22" t="s">
        <v>65</v>
      </c>
      <c r="H76" s="22" t="s">
        <v>288</v>
      </c>
      <c r="I76" s="22" t="s">
        <v>50</v>
      </c>
      <c r="J76" s="22" t="s">
        <v>31</v>
      </c>
      <c r="K76" s="3"/>
      <c r="L76" s="3"/>
      <c r="M76" s="3"/>
      <c r="N76" s="3"/>
      <c r="O76" s="3"/>
      <c r="P76" s="3"/>
      <c r="Q76" s="3"/>
      <c r="R76" s="3"/>
      <c r="S76" s="3"/>
      <c r="T76" s="3"/>
      <c r="U76" s="3"/>
      <c r="V76" s="3"/>
      <c r="W76" s="3"/>
      <c r="X76" s="3"/>
      <c r="Y76" s="3"/>
      <c r="Z76" s="3"/>
    </row>
    <row r="77">
      <c r="A77" s="22" t="s">
        <v>289</v>
      </c>
      <c r="B77" s="28"/>
      <c r="C77" s="33" t="s">
        <v>290</v>
      </c>
      <c r="D77" s="22" t="s">
        <v>94</v>
      </c>
      <c r="E77" s="22" t="s">
        <v>291</v>
      </c>
      <c r="F77" s="22" t="s">
        <v>292</v>
      </c>
      <c r="G77" s="22" t="s">
        <v>65</v>
      </c>
      <c r="H77" s="22" t="s">
        <v>293</v>
      </c>
      <c r="I77" s="24"/>
      <c r="J77" s="22" t="s">
        <v>8</v>
      </c>
      <c r="K77" s="3"/>
      <c r="L77" s="3"/>
      <c r="M77" s="3"/>
      <c r="N77" s="3"/>
      <c r="O77" s="3"/>
      <c r="P77" s="3"/>
      <c r="Q77" s="3"/>
      <c r="R77" s="3"/>
      <c r="S77" s="3"/>
      <c r="T77" s="3"/>
      <c r="U77" s="3"/>
      <c r="V77" s="3"/>
      <c r="W77" s="3"/>
      <c r="X77" s="3"/>
      <c r="Y77" s="3"/>
      <c r="Z77" s="3"/>
    </row>
    <row r="78">
      <c r="A78" s="22" t="s">
        <v>294</v>
      </c>
      <c r="B78" s="28"/>
      <c r="C78" s="28"/>
      <c r="D78" s="22" t="s">
        <v>94</v>
      </c>
      <c r="E78" s="22" t="s">
        <v>295</v>
      </c>
      <c r="F78" s="22" t="s">
        <v>284</v>
      </c>
      <c r="G78" s="22" t="s">
        <v>65</v>
      </c>
      <c r="H78" s="22" t="s">
        <v>296</v>
      </c>
      <c r="I78" s="22" t="s">
        <v>50</v>
      </c>
      <c r="J78" s="22" t="s">
        <v>31</v>
      </c>
      <c r="K78" s="3"/>
      <c r="L78" s="3"/>
      <c r="M78" s="3"/>
      <c r="N78" s="3"/>
      <c r="O78" s="3"/>
      <c r="P78" s="3"/>
      <c r="Q78" s="3"/>
      <c r="R78" s="3"/>
      <c r="S78" s="3"/>
      <c r="T78" s="3"/>
      <c r="U78" s="3"/>
      <c r="V78" s="3"/>
      <c r="W78" s="3"/>
      <c r="X78" s="3"/>
      <c r="Y78" s="3"/>
      <c r="Z78" s="3"/>
    </row>
    <row r="79">
      <c r="A79" s="22" t="s">
        <v>297</v>
      </c>
      <c r="B79" s="28"/>
      <c r="C79" s="28"/>
      <c r="D79" s="22" t="s">
        <v>27</v>
      </c>
      <c r="E79" s="22" t="s">
        <v>298</v>
      </c>
      <c r="F79" s="22" t="s">
        <v>299</v>
      </c>
      <c r="G79" s="22" t="s">
        <v>65</v>
      </c>
      <c r="H79" s="22" t="s">
        <v>300</v>
      </c>
      <c r="I79" s="22" t="s">
        <v>50</v>
      </c>
      <c r="J79" s="22" t="s">
        <v>31</v>
      </c>
      <c r="K79" s="3"/>
      <c r="L79" s="3"/>
      <c r="M79" s="3"/>
      <c r="N79" s="3"/>
      <c r="O79" s="3"/>
      <c r="P79" s="3"/>
      <c r="Q79" s="3"/>
      <c r="R79" s="3"/>
      <c r="S79" s="3"/>
      <c r="T79" s="3"/>
      <c r="U79" s="3"/>
      <c r="V79" s="3"/>
      <c r="W79" s="3"/>
      <c r="X79" s="3"/>
      <c r="Y79" s="3"/>
      <c r="Z79" s="3"/>
    </row>
    <row r="80">
      <c r="A80" s="22" t="s">
        <v>301</v>
      </c>
      <c r="B80" s="28"/>
      <c r="C80" s="28"/>
      <c r="D80" s="22" t="s">
        <v>94</v>
      </c>
      <c r="E80" s="22" t="s">
        <v>302</v>
      </c>
      <c r="F80" s="22" t="s">
        <v>299</v>
      </c>
      <c r="G80" s="22" t="s">
        <v>65</v>
      </c>
      <c r="H80" s="22" t="s">
        <v>303</v>
      </c>
      <c r="I80" s="22" t="s">
        <v>50</v>
      </c>
      <c r="J80" s="22" t="s">
        <v>31</v>
      </c>
      <c r="K80" s="3"/>
      <c r="L80" s="3"/>
      <c r="M80" s="3"/>
      <c r="N80" s="3"/>
      <c r="O80" s="3"/>
      <c r="P80" s="3"/>
      <c r="Q80" s="3"/>
      <c r="R80" s="3"/>
      <c r="S80" s="3"/>
      <c r="T80" s="3"/>
      <c r="U80" s="3"/>
      <c r="V80" s="3"/>
      <c r="W80" s="3"/>
      <c r="X80" s="3"/>
      <c r="Y80" s="3"/>
      <c r="Z80" s="3"/>
    </row>
    <row r="81">
      <c r="A81" s="22" t="s">
        <v>304</v>
      </c>
      <c r="B81" s="28"/>
      <c r="C81" s="29"/>
      <c r="D81" s="22" t="s">
        <v>94</v>
      </c>
      <c r="E81" s="22" t="s">
        <v>305</v>
      </c>
      <c r="F81" s="22" t="s">
        <v>299</v>
      </c>
      <c r="G81" s="22" t="s">
        <v>65</v>
      </c>
      <c r="H81" s="22" t="s">
        <v>306</v>
      </c>
      <c r="I81" s="22" t="s">
        <v>50</v>
      </c>
      <c r="J81" s="22" t="s">
        <v>31</v>
      </c>
      <c r="K81" s="3"/>
      <c r="L81" s="3"/>
      <c r="M81" s="3"/>
      <c r="N81" s="3"/>
      <c r="O81" s="3"/>
      <c r="P81" s="3"/>
      <c r="Q81" s="3"/>
      <c r="R81" s="3"/>
      <c r="S81" s="3"/>
      <c r="T81" s="3"/>
      <c r="U81" s="3"/>
      <c r="V81" s="3"/>
      <c r="W81" s="3"/>
      <c r="X81" s="3"/>
      <c r="Y81" s="3"/>
      <c r="Z81" s="3"/>
    </row>
    <row r="82">
      <c r="A82" s="22" t="s">
        <v>307</v>
      </c>
      <c r="B82" s="28"/>
      <c r="C82" s="25" t="s">
        <v>308</v>
      </c>
      <c r="D82" s="22" t="s">
        <v>27</v>
      </c>
      <c r="E82" s="22" t="s">
        <v>309</v>
      </c>
      <c r="F82" s="22" t="s">
        <v>299</v>
      </c>
      <c r="G82" s="22" t="s">
        <v>65</v>
      </c>
      <c r="H82" s="22" t="s">
        <v>310</v>
      </c>
      <c r="I82" s="22" t="s">
        <v>50</v>
      </c>
      <c r="J82" s="22" t="s">
        <v>31</v>
      </c>
      <c r="K82" s="3"/>
      <c r="L82" s="3"/>
      <c r="M82" s="3"/>
      <c r="N82" s="3"/>
      <c r="O82" s="3"/>
      <c r="P82" s="3"/>
      <c r="Q82" s="3"/>
      <c r="R82" s="3"/>
      <c r="S82" s="3"/>
      <c r="T82" s="3"/>
      <c r="U82" s="3"/>
      <c r="V82" s="3"/>
      <c r="W82" s="3"/>
      <c r="X82" s="3"/>
      <c r="Y82" s="3"/>
      <c r="Z82" s="3"/>
    </row>
    <row r="83">
      <c r="A83" s="22" t="s">
        <v>311</v>
      </c>
      <c r="B83" s="28"/>
      <c r="C83" s="28"/>
      <c r="D83" s="22" t="s">
        <v>27</v>
      </c>
      <c r="E83" s="22" t="s">
        <v>312</v>
      </c>
      <c r="F83" s="22" t="s">
        <v>299</v>
      </c>
      <c r="G83" s="22" t="s">
        <v>65</v>
      </c>
      <c r="H83" s="22" t="s">
        <v>313</v>
      </c>
      <c r="I83" s="22" t="s">
        <v>50</v>
      </c>
      <c r="J83" s="22" t="s">
        <v>31</v>
      </c>
      <c r="K83" s="3"/>
      <c r="L83" s="3"/>
      <c r="M83" s="3"/>
      <c r="N83" s="3"/>
      <c r="O83" s="3"/>
      <c r="P83" s="3"/>
      <c r="Q83" s="3"/>
      <c r="R83" s="3"/>
      <c r="S83" s="3"/>
      <c r="T83" s="3"/>
      <c r="U83" s="3"/>
      <c r="V83" s="3"/>
      <c r="W83" s="3"/>
      <c r="X83" s="3"/>
      <c r="Y83" s="3"/>
      <c r="Z83" s="3"/>
    </row>
    <row r="84">
      <c r="A84" s="22" t="s">
        <v>314</v>
      </c>
      <c r="B84" s="28"/>
      <c r="C84" s="28"/>
      <c r="D84" s="22" t="s">
        <v>27</v>
      </c>
      <c r="E84" s="22" t="s">
        <v>315</v>
      </c>
      <c r="F84" s="22" t="s">
        <v>316</v>
      </c>
      <c r="G84" s="22" t="s">
        <v>65</v>
      </c>
      <c r="H84" s="22" t="s">
        <v>317</v>
      </c>
      <c r="I84" s="22" t="s">
        <v>50</v>
      </c>
      <c r="J84" s="22" t="s">
        <v>31</v>
      </c>
      <c r="K84" s="3"/>
      <c r="L84" s="3"/>
      <c r="M84" s="3"/>
      <c r="N84" s="3"/>
      <c r="O84" s="3"/>
      <c r="P84" s="3"/>
      <c r="Q84" s="3"/>
      <c r="R84" s="3"/>
      <c r="S84" s="3"/>
      <c r="T84" s="3"/>
      <c r="U84" s="3"/>
      <c r="V84" s="3"/>
      <c r="W84" s="3"/>
      <c r="X84" s="3"/>
      <c r="Y84" s="3"/>
      <c r="Z84" s="3"/>
    </row>
    <row r="85">
      <c r="A85" s="22" t="s">
        <v>318</v>
      </c>
      <c r="B85" s="28"/>
      <c r="C85" s="28"/>
      <c r="D85" s="22" t="s">
        <v>27</v>
      </c>
      <c r="E85" s="22" t="s">
        <v>319</v>
      </c>
      <c r="F85" s="22" t="s">
        <v>316</v>
      </c>
      <c r="G85" s="22" t="s">
        <v>65</v>
      </c>
      <c r="H85" s="22" t="s">
        <v>320</v>
      </c>
      <c r="I85" s="22" t="s">
        <v>50</v>
      </c>
      <c r="J85" s="22" t="s">
        <v>31</v>
      </c>
      <c r="K85" s="3"/>
      <c r="L85" s="3"/>
      <c r="M85" s="3"/>
      <c r="N85" s="3"/>
      <c r="O85" s="3"/>
      <c r="P85" s="3"/>
      <c r="Q85" s="3"/>
      <c r="R85" s="3"/>
      <c r="S85" s="3"/>
      <c r="T85" s="3"/>
      <c r="U85" s="3"/>
      <c r="V85" s="3"/>
      <c r="W85" s="3"/>
      <c r="X85" s="3"/>
      <c r="Y85" s="3"/>
      <c r="Z85" s="3"/>
    </row>
    <row r="86">
      <c r="A86" s="22" t="s">
        <v>321</v>
      </c>
      <c r="B86" s="28"/>
      <c r="C86" s="25" t="s">
        <v>322</v>
      </c>
      <c r="D86" s="34" t="s">
        <v>27</v>
      </c>
      <c r="E86" s="34" t="s">
        <v>309</v>
      </c>
      <c r="F86" s="34" t="s">
        <v>299</v>
      </c>
      <c r="G86" s="34" t="s">
        <v>65</v>
      </c>
      <c r="H86" s="34" t="s">
        <v>310</v>
      </c>
      <c r="I86" s="35"/>
      <c r="J86" s="34" t="s">
        <v>8</v>
      </c>
      <c r="K86" s="3"/>
      <c r="L86" s="3"/>
      <c r="M86" s="3"/>
      <c r="N86" s="3"/>
      <c r="O86" s="3"/>
      <c r="P86" s="3"/>
      <c r="Q86" s="3"/>
      <c r="R86" s="3"/>
      <c r="S86" s="3"/>
      <c r="T86" s="3"/>
      <c r="U86" s="3"/>
      <c r="V86" s="3"/>
      <c r="W86" s="3"/>
      <c r="X86" s="3"/>
      <c r="Y86" s="3"/>
      <c r="Z86" s="3"/>
    </row>
    <row r="87">
      <c r="A87" s="22" t="s">
        <v>323</v>
      </c>
      <c r="B87" s="28"/>
      <c r="C87" s="28"/>
      <c r="D87" s="34" t="s">
        <v>27</v>
      </c>
      <c r="E87" s="34" t="s">
        <v>312</v>
      </c>
      <c r="F87" s="34" t="s">
        <v>299</v>
      </c>
      <c r="G87" s="34" t="s">
        <v>65</v>
      </c>
      <c r="H87" s="34" t="s">
        <v>313</v>
      </c>
      <c r="I87" s="35"/>
      <c r="J87" s="34" t="s">
        <v>8</v>
      </c>
      <c r="K87" s="3"/>
      <c r="L87" s="3"/>
      <c r="M87" s="3"/>
      <c r="N87" s="3"/>
      <c r="O87" s="3"/>
      <c r="P87" s="3"/>
      <c r="Q87" s="3"/>
      <c r="R87" s="3"/>
      <c r="S87" s="3"/>
      <c r="T87" s="3"/>
      <c r="U87" s="3"/>
      <c r="V87" s="3"/>
      <c r="W87" s="3"/>
      <c r="X87" s="3"/>
      <c r="Y87" s="3"/>
      <c r="Z87" s="3"/>
    </row>
    <row r="88">
      <c r="A88" s="22" t="s">
        <v>324</v>
      </c>
      <c r="B88" s="28"/>
      <c r="C88" s="28"/>
      <c r="D88" s="34" t="s">
        <v>27</v>
      </c>
      <c r="E88" s="34" t="s">
        <v>315</v>
      </c>
      <c r="F88" s="34" t="s">
        <v>316</v>
      </c>
      <c r="G88" s="34" t="s">
        <v>65</v>
      </c>
      <c r="H88" s="34" t="s">
        <v>317</v>
      </c>
      <c r="I88" s="35"/>
      <c r="J88" s="34" t="s">
        <v>8</v>
      </c>
      <c r="K88" s="3"/>
      <c r="L88" s="3"/>
      <c r="M88" s="3"/>
      <c r="N88" s="3"/>
      <c r="O88" s="3"/>
      <c r="P88" s="3"/>
      <c r="Q88" s="3"/>
      <c r="R88" s="3"/>
      <c r="S88" s="3"/>
      <c r="T88" s="3"/>
      <c r="U88" s="3"/>
      <c r="V88" s="3"/>
      <c r="W88" s="3"/>
      <c r="X88" s="3"/>
      <c r="Y88" s="3"/>
      <c r="Z88" s="3"/>
    </row>
    <row r="89">
      <c r="A89" s="22" t="s">
        <v>325</v>
      </c>
      <c r="B89" s="28"/>
      <c r="C89" s="28"/>
      <c r="D89" s="34" t="s">
        <v>27</v>
      </c>
      <c r="E89" s="34" t="s">
        <v>319</v>
      </c>
      <c r="F89" s="34" t="s">
        <v>316</v>
      </c>
      <c r="G89" s="34" t="s">
        <v>65</v>
      </c>
      <c r="H89" s="34" t="s">
        <v>320</v>
      </c>
      <c r="I89" s="35"/>
      <c r="J89" s="34" t="s">
        <v>8</v>
      </c>
      <c r="K89" s="3"/>
      <c r="L89" s="3"/>
      <c r="M89" s="3"/>
      <c r="N89" s="3"/>
      <c r="O89" s="3"/>
      <c r="P89" s="3"/>
      <c r="Q89" s="3"/>
      <c r="R89" s="3"/>
      <c r="S89" s="3"/>
      <c r="T89" s="3"/>
      <c r="U89" s="3"/>
      <c r="V89" s="3"/>
      <c r="W89" s="3"/>
      <c r="X89" s="3"/>
      <c r="Y89" s="3"/>
      <c r="Z89" s="3"/>
    </row>
    <row r="90">
      <c r="A90" s="22" t="s">
        <v>326</v>
      </c>
      <c r="B90" s="28"/>
      <c r="C90" s="28"/>
      <c r="D90" s="26" t="s">
        <v>327</v>
      </c>
      <c r="E90" s="34" t="s">
        <v>328</v>
      </c>
      <c r="F90" s="34" t="s">
        <v>329</v>
      </c>
      <c r="G90" s="34" t="s">
        <v>65</v>
      </c>
      <c r="H90" s="34" t="s">
        <v>330</v>
      </c>
      <c r="I90" s="35"/>
      <c r="J90" s="34" t="s">
        <v>8</v>
      </c>
      <c r="K90" s="3"/>
      <c r="L90" s="3"/>
      <c r="M90" s="3"/>
      <c r="N90" s="3"/>
      <c r="O90" s="3"/>
      <c r="P90" s="3"/>
      <c r="Q90" s="3"/>
      <c r="R90" s="3"/>
      <c r="S90" s="3"/>
      <c r="T90" s="3"/>
      <c r="U90" s="3"/>
      <c r="V90" s="3"/>
      <c r="W90" s="3"/>
      <c r="X90" s="3"/>
      <c r="Y90" s="3"/>
      <c r="Z90" s="3"/>
    </row>
    <row r="91">
      <c r="A91" s="22" t="s">
        <v>331</v>
      </c>
      <c r="B91" s="28"/>
      <c r="C91" s="28"/>
      <c r="D91" s="28"/>
      <c r="E91" s="34" t="s">
        <v>332</v>
      </c>
      <c r="F91" s="34" t="s">
        <v>329</v>
      </c>
      <c r="G91" s="34" t="s">
        <v>65</v>
      </c>
      <c r="H91" s="34" t="s">
        <v>333</v>
      </c>
      <c r="I91" s="35"/>
      <c r="J91" s="34" t="s">
        <v>8</v>
      </c>
      <c r="K91" s="3"/>
      <c r="L91" s="3"/>
      <c r="M91" s="3"/>
      <c r="N91" s="3"/>
      <c r="O91" s="3"/>
      <c r="P91" s="3"/>
      <c r="Q91" s="3"/>
      <c r="R91" s="3"/>
      <c r="S91" s="3"/>
      <c r="T91" s="3"/>
      <c r="U91" s="3"/>
      <c r="V91" s="3"/>
      <c r="W91" s="3"/>
      <c r="X91" s="3"/>
      <c r="Y91" s="3"/>
      <c r="Z91" s="3"/>
    </row>
    <row r="92">
      <c r="A92" s="22" t="s">
        <v>334</v>
      </c>
      <c r="B92" s="28"/>
      <c r="C92" s="28"/>
      <c r="D92" s="29"/>
      <c r="E92" s="34" t="s">
        <v>335</v>
      </c>
      <c r="F92" s="34" t="s">
        <v>329</v>
      </c>
      <c r="G92" s="34" t="s">
        <v>65</v>
      </c>
      <c r="H92" s="34" t="s">
        <v>336</v>
      </c>
      <c r="I92" s="35"/>
      <c r="J92" s="34" t="s">
        <v>8</v>
      </c>
      <c r="K92" s="3"/>
      <c r="L92" s="3"/>
      <c r="M92" s="3"/>
      <c r="N92" s="3"/>
      <c r="O92" s="3"/>
      <c r="P92" s="3"/>
      <c r="Q92" s="3"/>
      <c r="R92" s="3"/>
      <c r="S92" s="3"/>
      <c r="T92" s="3"/>
      <c r="U92" s="3"/>
      <c r="V92" s="3"/>
      <c r="W92" s="3"/>
      <c r="X92" s="3"/>
      <c r="Y92" s="3"/>
      <c r="Z92" s="3"/>
    </row>
    <row r="93">
      <c r="A93" s="22" t="s">
        <v>337</v>
      </c>
      <c r="B93" s="28"/>
      <c r="C93" s="28"/>
      <c r="D93" s="26" t="s">
        <v>338</v>
      </c>
      <c r="E93" s="34" t="s">
        <v>339</v>
      </c>
      <c r="F93" s="34" t="s">
        <v>329</v>
      </c>
      <c r="G93" s="34" t="s">
        <v>65</v>
      </c>
      <c r="H93" s="34" t="s">
        <v>340</v>
      </c>
      <c r="I93" s="35"/>
      <c r="J93" s="34" t="s">
        <v>8</v>
      </c>
      <c r="K93" s="3"/>
      <c r="L93" s="3"/>
      <c r="M93" s="3"/>
      <c r="N93" s="3"/>
      <c r="O93" s="3"/>
      <c r="P93" s="3"/>
      <c r="Q93" s="3"/>
      <c r="R93" s="3"/>
      <c r="S93" s="3"/>
      <c r="T93" s="3"/>
      <c r="U93" s="3"/>
      <c r="V93" s="3"/>
      <c r="W93" s="3"/>
      <c r="X93" s="3"/>
      <c r="Y93" s="3"/>
      <c r="Z93" s="3"/>
    </row>
    <row r="94">
      <c r="A94" s="22" t="s">
        <v>341</v>
      </c>
      <c r="B94" s="28"/>
      <c r="C94" s="29"/>
      <c r="D94" s="29"/>
      <c r="E94" s="34" t="s">
        <v>342</v>
      </c>
      <c r="F94" s="34" t="s">
        <v>329</v>
      </c>
      <c r="G94" s="34" t="s">
        <v>65</v>
      </c>
      <c r="H94" s="34" t="s">
        <v>343</v>
      </c>
      <c r="I94" s="35"/>
      <c r="J94" s="34" t="s">
        <v>8</v>
      </c>
      <c r="K94" s="3"/>
      <c r="L94" s="3"/>
      <c r="M94" s="3"/>
      <c r="N94" s="3"/>
      <c r="O94" s="3"/>
      <c r="P94" s="3"/>
      <c r="Q94" s="3"/>
      <c r="R94" s="3"/>
      <c r="S94" s="3"/>
      <c r="T94" s="3"/>
      <c r="U94" s="3"/>
      <c r="V94" s="3"/>
      <c r="W94" s="3"/>
      <c r="X94" s="3"/>
      <c r="Y94" s="3"/>
      <c r="Z94" s="3"/>
    </row>
    <row r="95">
      <c r="A95" s="22" t="s">
        <v>344</v>
      </c>
      <c r="B95" s="28"/>
      <c r="C95" s="24"/>
      <c r="D95" s="22" t="s">
        <v>345</v>
      </c>
      <c r="E95" s="34" t="s">
        <v>346</v>
      </c>
      <c r="F95" s="34" t="s">
        <v>329</v>
      </c>
      <c r="G95" s="34" t="s">
        <v>65</v>
      </c>
      <c r="H95" s="34" t="s">
        <v>78</v>
      </c>
      <c r="I95" s="35"/>
      <c r="J95" s="34" t="s">
        <v>8</v>
      </c>
      <c r="K95" s="3"/>
      <c r="L95" s="3"/>
      <c r="M95" s="3"/>
      <c r="N95" s="3"/>
      <c r="O95" s="3"/>
      <c r="P95" s="3"/>
      <c r="Q95" s="3"/>
      <c r="R95" s="3"/>
      <c r="S95" s="3"/>
      <c r="T95" s="3"/>
      <c r="U95" s="3"/>
      <c r="V95" s="3"/>
      <c r="W95" s="3"/>
      <c r="X95" s="3"/>
      <c r="Y95" s="3"/>
      <c r="Z95" s="3"/>
    </row>
    <row r="96">
      <c r="A96" s="22" t="s">
        <v>347</v>
      </c>
      <c r="B96" s="28"/>
      <c r="C96" s="24"/>
      <c r="D96" s="22" t="s">
        <v>348</v>
      </c>
      <c r="E96" s="34" t="s">
        <v>349</v>
      </c>
      <c r="F96" s="34" t="s">
        <v>329</v>
      </c>
      <c r="G96" s="34" t="s">
        <v>65</v>
      </c>
      <c r="H96" s="34" t="s">
        <v>350</v>
      </c>
      <c r="I96" s="35"/>
      <c r="J96" s="34" t="s">
        <v>8</v>
      </c>
      <c r="K96" s="3"/>
      <c r="L96" s="3"/>
      <c r="M96" s="3"/>
      <c r="N96" s="3"/>
      <c r="O96" s="3"/>
      <c r="P96" s="3"/>
      <c r="Q96" s="3"/>
      <c r="R96" s="3"/>
      <c r="S96" s="3"/>
      <c r="T96" s="3"/>
      <c r="U96" s="3"/>
      <c r="V96" s="3"/>
      <c r="W96" s="3"/>
      <c r="X96" s="3"/>
      <c r="Y96" s="3"/>
      <c r="Z96" s="3"/>
    </row>
    <row r="97">
      <c r="A97" s="22" t="s">
        <v>351</v>
      </c>
      <c r="B97" s="28"/>
      <c r="C97" s="26" t="s">
        <v>352</v>
      </c>
      <c r="D97" s="22" t="s">
        <v>94</v>
      </c>
      <c r="E97" s="22" t="s">
        <v>353</v>
      </c>
      <c r="F97" s="22" t="s">
        <v>284</v>
      </c>
      <c r="G97" s="22" t="s">
        <v>65</v>
      </c>
      <c r="H97" s="22" t="s">
        <v>354</v>
      </c>
      <c r="I97" s="22" t="s">
        <v>50</v>
      </c>
      <c r="J97" s="22" t="s">
        <v>31</v>
      </c>
      <c r="K97" s="3"/>
      <c r="L97" s="3"/>
      <c r="M97" s="3"/>
      <c r="N97" s="3"/>
      <c r="O97" s="3"/>
      <c r="P97" s="3"/>
      <c r="Q97" s="3"/>
      <c r="R97" s="3"/>
      <c r="S97" s="3"/>
      <c r="T97" s="3"/>
      <c r="U97" s="3"/>
      <c r="V97" s="3"/>
      <c r="W97" s="3"/>
      <c r="X97" s="3"/>
      <c r="Y97" s="3"/>
      <c r="Z97" s="3"/>
    </row>
    <row r="98">
      <c r="A98" s="22" t="s">
        <v>355</v>
      </c>
      <c r="B98" s="28"/>
      <c r="C98" s="28"/>
      <c r="D98" s="22" t="s">
        <v>27</v>
      </c>
      <c r="E98" s="22" t="s">
        <v>356</v>
      </c>
      <c r="F98" s="22" t="s">
        <v>357</v>
      </c>
      <c r="G98" s="22" t="s">
        <v>65</v>
      </c>
      <c r="H98" s="22" t="s">
        <v>358</v>
      </c>
      <c r="I98" s="22" t="s">
        <v>50</v>
      </c>
      <c r="J98" s="22" t="s">
        <v>31</v>
      </c>
      <c r="K98" s="3"/>
      <c r="L98" s="3"/>
      <c r="M98" s="3"/>
      <c r="N98" s="3"/>
      <c r="O98" s="3"/>
      <c r="P98" s="3"/>
      <c r="Q98" s="3"/>
      <c r="R98" s="3"/>
      <c r="S98" s="3"/>
      <c r="T98" s="3"/>
      <c r="U98" s="3"/>
      <c r="V98" s="3"/>
      <c r="W98" s="3"/>
      <c r="X98" s="3"/>
      <c r="Y98" s="3"/>
      <c r="Z98" s="3"/>
    </row>
    <row r="99">
      <c r="A99" s="22" t="s">
        <v>359</v>
      </c>
      <c r="B99" s="28"/>
      <c r="C99" s="28"/>
      <c r="D99" s="22" t="s">
        <v>94</v>
      </c>
      <c r="E99" s="22" t="s">
        <v>360</v>
      </c>
      <c r="F99" s="22" t="s">
        <v>357</v>
      </c>
      <c r="G99" s="22" t="s">
        <v>65</v>
      </c>
      <c r="H99" s="22" t="s">
        <v>361</v>
      </c>
      <c r="I99" s="22" t="s">
        <v>50</v>
      </c>
      <c r="J99" s="22" t="s">
        <v>31</v>
      </c>
      <c r="K99" s="3"/>
      <c r="L99" s="3"/>
      <c r="M99" s="3"/>
      <c r="N99" s="3"/>
      <c r="O99" s="3"/>
      <c r="P99" s="3"/>
      <c r="Q99" s="3"/>
      <c r="R99" s="3"/>
      <c r="S99" s="3"/>
      <c r="T99" s="3"/>
      <c r="U99" s="3"/>
      <c r="V99" s="3"/>
      <c r="W99" s="3"/>
      <c r="X99" s="3"/>
      <c r="Y99" s="3"/>
      <c r="Z99" s="3"/>
    </row>
    <row r="100">
      <c r="A100" s="22" t="s">
        <v>362</v>
      </c>
      <c r="B100" s="28"/>
      <c r="C100" s="29"/>
      <c r="D100" s="22" t="s">
        <v>27</v>
      </c>
      <c r="E100" s="22" t="s">
        <v>363</v>
      </c>
      <c r="F100" s="22" t="s">
        <v>364</v>
      </c>
      <c r="G100" s="22" t="s">
        <v>65</v>
      </c>
      <c r="H100" s="22" t="s">
        <v>365</v>
      </c>
      <c r="I100" s="22" t="s">
        <v>50</v>
      </c>
      <c r="J100" s="22" t="s">
        <v>31</v>
      </c>
      <c r="K100" s="3"/>
      <c r="L100" s="3"/>
      <c r="M100" s="3"/>
      <c r="N100" s="3"/>
      <c r="O100" s="3"/>
      <c r="P100" s="3"/>
      <c r="Q100" s="3"/>
      <c r="R100" s="3"/>
      <c r="S100" s="3"/>
      <c r="T100" s="3"/>
      <c r="U100" s="3"/>
      <c r="V100" s="3"/>
      <c r="W100" s="3"/>
      <c r="X100" s="3"/>
      <c r="Y100" s="3"/>
      <c r="Z100" s="3"/>
    </row>
    <row r="101">
      <c r="A101" s="22" t="s">
        <v>366</v>
      </c>
      <c r="B101" s="28"/>
      <c r="C101" s="26" t="s">
        <v>367</v>
      </c>
      <c r="D101" s="22" t="s">
        <v>94</v>
      </c>
      <c r="E101" s="22" t="s">
        <v>368</v>
      </c>
      <c r="F101" s="22" t="s">
        <v>284</v>
      </c>
      <c r="G101" s="22" t="s">
        <v>65</v>
      </c>
      <c r="H101" s="22" t="s">
        <v>369</v>
      </c>
      <c r="I101" s="22" t="s">
        <v>50</v>
      </c>
      <c r="J101" s="22" t="s">
        <v>31</v>
      </c>
      <c r="K101" s="3"/>
      <c r="L101" s="3"/>
      <c r="M101" s="3"/>
      <c r="N101" s="3"/>
      <c r="O101" s="3"/>
      <c r="P101" s="3"/>
      <c r="Q101" s="3"/>
      <c r="R101" s="3"/>
      <c r="S101" s="3"/>
      <c r="T101" s="3"/>
      <c r="U101" s="3"/>
      <c r="V101" s="3"/>
      <c r="W101" s="3"/>
      <c r="X101" s="3"/>
      <c r="Y101" s="3"/>
      <c r="Z101" s="3"/>
    </row>
    <row r="102">
      <c r="A102" s="22" t="s">
        <v>370</v>
      </c>
      <c r="B102" s="28"/>
      <c r="C102" s="28"/>
      <c r="D102" s="22" t="s">
        <v>27</v>
      </c>
      <c r="E102" s="22" t="s">
        <v>371</v>
      </c>
      <c r="F102" s="3"/>
      <c r="G102" s="22" t="s">
        <v>65</v>
      </c>
      <c r="H102" s="22" t="s">
        <v>372</v>
      </c>
      <c r="I102" s="22" t="s">
        <v>50</v>
      </c>
      <c r="J102" s="22" t="s">
        <v>31</v>
      </c>
      <c r="K102" s="3"/>
      <c r="L102" s="3"/>
      <c r="M102" s="3"/>
      <c r="N102" s="3"/>
      <c r="O102" s="3"/>
      <c r="P102" s="3"/>
      <c r="Q102" s="3"/>
      <c r="R102" s="3"/>
      <c r="S102" s="3"/>
      <c r="T102" s="3"/>
      <c r="U102" s="3"/>
      <c r="V102" s="3"/>
      <c r="W102" s="3"/>
      <c r="X102" s="3"/>
      <c r="Y102" s="3"/>
      <c r="Z102" s="3"/>
    </row>
    <row r="103">
      <c r="A103" s="22" t="s">
        <v>373</v>
      </c>
      <c r="B103" s="28"/>
      <c r="C103" s="28"/>
      <c r="D103" s="22" t="s">
        <v>94</v>
      </c>
      <c r="E103" s="22" t="s">
        <v>374</v>
      </c>
      <c r="F103" s="22" t="s">
        <v>375</v>
      </c>
      <c r="G103" s="22" t="s">
        <v>65</v>
      </c>
      <c r="H103" s="22" t="s">
        <v>376</v>
      </c>
      <c r="I103" s="22" t="s">
        <v>50</v>
      </c>
      <c r="J103" s="22" t="s">
        <v>31</v>
      </c>
      <c r="K103" s="3"/>
      <c r="L103" s="3"/>
      <c r="M103" s="3"/>
      <c r="N103" s="3"/>
      <c r="O103" s="3"/>
      <c r="P103" s="3"/>
      <c r="Q103" s="3"/>
      <c r="R103" s="3"/>
      <c r="S103" s="3"/>
      <c r="T103" s="3"/>
      <c r="U103" s="3"/>
      <c r="V103" s="3"/>
      <c r="W103" s="3"/>
      <c r="X103" s="3"/>
      <c r="Y103" s="3"/>
      <c r="Z103" s="3"/>
    </row>
    <row r="104">
      <c r="A104" s="22" t="s">
        <v>377</v>
      </c>
      <c r="B104" s="28"/>
      <c r="C104" s="28"/>
      <c r="D104" s="22" t="s">
        <v>27</v>
      </c>
      <c r="E104" s="22" t="s">
        <v>378</v>
      </c>
      <c r="F104" s="22" t="s">
        <v>375</v>
      </c>
      <c r="G104" s="22" t="s">
        <v>65</v>
      </c>
      <c r="H104" s="22" t="s">
        <v>379</v>
      </c>
      <c r="I104" s="22" t="s">
        <v>50</v>
      </c>
      <c r="J104" s="22" t="s">
        <v>31</v>
      </c>
      <c r="K104" s="3"/>
      <c r="L104" s="3"/>
      <c r="M104" s="3"/>
      <c r="N104" s="3"/>
      <c r="O104" s="3"/>
      <c r="P104" s="3"/>
      <c r="Q104" s="3"/>
      <c r="R104" s="3"/>
      <c r="S104" s="3"/>
      <c r="T104" s="3"/>
      <c r="U104" s="3"/>
      <c r="V104" s="3"/>
      <c r="W104" s="3"/>
      <c r="X104" s="3"/>
      <c r="Y104" s="3"/>
      <c r="Z104" s="3"/>
    </row>
    <row r="105">
      <c r="A105" s="22" t="s">
        <v>380</v>
      </c>
      <c r="B105" s="28"/>
      <c r="C105" s="28"/>
      <c r="D105" s="22" t="s">
        <v>27</v>
      </c>
      <c r="E105" s="22" t="s">
        <v>381</v>
      </c>
      <c r="F105" s="22" t="s">
        <v>382</v>
      </c>
      <c r="G105" s="22" t="s">
        <v>65</v>
      </c>
      <c r="H105" s="22" t="s">
        <v>383</v>
      </c>
      <c r="I105" s="22" t="s">
        <v>50</v>
      </c>
      <c r="J105" s="22" t="s">
        <v>31</v>
      </c>
      <c r="K105" s="3"/>
      <c r="L105" s="3"/>
      <c r="M105" s="3"/>
      <c r="N105" s="3"/>
      <c r="O105" s="3"/>
      <c r="P105" s="3"/>
      <c r="Q105" s="3"/>
      <c r="R105" s="3"/>
      <c r="S105" s="3"/>
      <c r="T105" s="3"/>
      <c r="U105" s="3"/>
      <c r="V105" s="3"/>
      <c r="W105" s="3"/>
      <c r="X105" s="3"/>
      <c r="Y105" s="3"/>
      <c r="Z105" s="3"/>
    </row>
    <row r="106">
      <c r="A106" s="22" t="s">
        <v>384</v>
      </c>
      <c r="B106" s="28"/>
      <c r="C106" s="28"/>
      <c r="D106" s="22" t="s">
        <v>94</v>
      </c>
      <c r="E106" s="22" t="s">
        <v>385</v>
      </c>
      <c r="F106" s="22" t="s">
        <v>375</v>
      </c>
      <c r="G106" s="22" t="s">
        <v>65</v>
      </c>
      <c r="H106" s="22" t="s">
        <v>386</v>
      </c>
      <c r="I106" s="22" t="s">
        <v>50</v>
      </c>
      <c r="J106" s="22" t="s">
        <v>31</v>
      </c>
      <c r="K106" s="3"/>
      <c r="L106" s="3"/>
      <c r="M106" s="3"/>
      <c r="N106" s="3"/>
      <c r="O106" s="3"/>
      <c r="P106" s="3"/>
      <c r="Q106" s="3"/>
      <c r="R106" s="3"/>
      <c r="S106" s="3"/>
      <c r="T106" s="3"/>
      <c r="U106" s="3"/>
      <c r="V106" s="3"/>
      <c r="W106" s="3"/>
      <c r="X106" s="3"/>
      <c r="Y106" s="3"/>
      <c r="Z106" s="3"/>
    </row>
    <row r="107">
      <c r="A107" s="22" t="s">
        <v>387</v>
      </c>
      <c r="B107" s="28"/>
      <c r="C107" s="28"/>
      <c r="D107" s="22" t="s">
        <v>27</v>
      </c>
      <c r="E107" s="22" t="s">
        <v>388</v>
      </c>
      <c r="F107" s="22" t="s">
        <v>389</v>
      </c>
      <c r="G107" s="22" t="s">
        <v>65</v>
      </c>
      <c r="H107" s="22" t="s">
        <v>390</v>
      </c>
      <c r="I107" s="22" t="s">
        <v>50</v>
      </c>
      <c r="J107" s="22" t="s">
        <v>31</v>
      </c>
      <c r="K107" s="3"/>
      <c r="L107" s="3"/>
      <c r="M107" s="3"/>
      <c r="N107" s="3"/>
      <c r="O107" s="3"/>
      <c r="P107" s="3"/>
      <c r="Q107" s="3"/>
      <c r="R107" s="3"/>
      <c r="S107" s="3"/>
      <c r="T107" s="3"/>
      <c r="U107" s="3"/>
      <c r="V107" s="3"/>
      <c r="W107" s="3"/>
      <c r="X107" s="3"/>
      <c r="Y107" s="3"/>
      <c r="Z107" s="3"/>
    </row>
    <row r="108">
      <c r="A108" s="22" t="s">
        <v>391</v>
      </c>
      <c r="B108" s="28"/>
      <c r="C108" s="28"/>
      <c r="D108" s="22" t="s">
        <v>27</v>
      </c>
      <c r="E108" s="22" t="s">
        <v>392</v>
      </c>
      <c r="F108" s="22" t="s">
        <v>393</v>
      </c>
      <c r="G108" s="22" t="s">
        <v>65</v>
      </c>
      <c r="H108" s="22" t="s">
        <v>394</v>
      </c>
      <c r="I108" s="22" t="s">
        <v>50</v>
      </c>
      <c r="J108" s="22" t="s">
        <v>31</v>
      </c>
      <c r="K108" s="3"/>
      <c r="L108" s="3"/>
      <c r="M108" s="3"/>
      <c r="N108" s="3"/>
      <c r="O108" s="3"/>
      <c r="P108" s="3"/>
      <c r="Q108" s="3"/>
      <c r="R108" s="3"/>
      <c r="S108" s="3"/>
      <c r="T108" s="3"/>
      <c r="U108" s="3"/>
      <c r="V108" s="3"/>
      <c r="W108" s="3"/>
      <c r="X108" s="3"/>
      <c r="Y108" s="3"/>
      <c r="Z108" s="3"/>
    </row>
    <row r="109">
      <c r="A109" s="22" t="s">
        <v>395</v>
      </c>
      <c r="B109" s="28"/>
      <c r="C109" s="28"/>
      <c r="D109" s="22" t="s">
        <v>94</v>
      </c>
      <c r="E109" s="22" t="s">
        <v>396</v>
      </c>
      <c r="F109" s="22" t="s">
        <v>375</v>
      </c>
      <c r="G109" s="22" t="s">
        <v>65</v>
      </c>
      <c r="H109" s="22" t="s">
        <v>397</v>
      </c>
      <c r="I109" s="22" t="s">
        <v>50</v>
      </c>
      <c r="J109" s="22" t="s">
        <v>31</v>
      </c>
      <c r="K109" s="3"/>
      <c r="L109" s="3"/>
      <c r="M109" s="3"/>
      <c r="N109" s="3"/>
      <c r="O109" s="3"/>
      <c r="P109" s="3"/>
      <c r="Q109" s="3"/>
      <c r="R109" s="3"/>
      <c r="S109" s="3"/>
      <c r="T109" s="3"/>
      <c r="U109" s="3"/>
      <c r="V109" s="3"/>
      <c r="W109" s="3"/>
      <c r="X109" s="3"/>
      <c r="Y109" s="3"/>
      <c r="Z109" s="3"/>
    </row>
    <row r="110">
      <c r="A110" s="22" t="s">
        <v>398</v>
      </c>
      <c r="B110" s="28"/>
      <c r="C110" s="28"/>
      <c r="D110" s="22" t="s">
        <v>27</v>
      </c>
      <c r="E110" s="22" t="s">
        <v>399</v>
      </c>
      <c r="F110" s="22" t="s">
        <v>400</v>
      </c>
      <c r="G110" s="22" t="s">
        <v>65</v>
      </c>
      <c r="H110" s="22" t="s">
        <v>401</v>
      </c>
      <c r="I110" s="22" t="s">
        <v>50</v>
      </c>
      <c r="J110" s="22" t="s">
        <v>31</v>
      </c>
      <c r="K110" s="3"/>
      <c r="L110" s="3"/>
      <c r="M110" s="3"/>
      <c r="N110" s="3"/>
      <c r="O110" s="3"/>
      <c r="P110" s="3"/>
      <c r="Q110" s="3"/>
      <c r="R110" s="3"/>
      <c r="S110" s="3"/>
      <c r="T110" s="3"/>
      <c r="U110" s="3"/>
      <c r="V110" s="3"/>
      <c r="W110" s="3"/>
      <c r="X110" s="3"/>
      <c r="Y110" s="3"/>
      <c r="Z110" s="3"/>
    </row>
    <row r="111">
      <c r="A111" s="22" t="s">
        <v>402</v>
      </c>
      <c r="B111" s="28"/>
      <c r="C111" s="28"/>
      <c r="D111" s="22" t="s">
        <v>27</v>
      </c>
      <c r="E111" s="22" t="s">
        <v>403</v>
      </c>
      <c r="F111" s="22" t="s">
        <v>404</v>
      </c>
      <c r="G111" s="22" t="s">
        <v>65</v>
      </c>
      <c r="H111" s="22" t="s">
        <v>405</v>
      </c>
      <c r="I111" s="22" t="s">
        <v>50</v>
      </c>
      <c r="J111" s="22" t="s">
        <v>31</v>
      </c>
      <c r="K111" s="3"/>
      <c r="L111" s="3"/>
      <c r="M111" s="3"/>
      <c r="N111" s="3"/>
      <c r="O111" s="3"/>
      <c r="P111" s="3"/>
      <c r="Q111" s="3"/>
      <c r="R111" s="3"/>
      <c r="S111" s="3"/>
      <c r="T111" s="3"/>
      <c r="U111" s="3"/>
      <c r="V111" s="3"/>
      <c r="W111" s="3"/>
      <c r="X111" s="3"/>
      <c r="Y111" s="3"/>
      <c r="Z111" s="3"/>
    </row>
    <row r="112">
      <c r="A112" s="22" t="s">
        <v>406</v>
      </c>
      <c r="B112" s="28"/>
      <c r="C112" s="28"/>
      <c r="D112" s="22" t="s">
        <v>94</v>
      </c>
      <c r="E112" s="22" t="s">
        <v>407</v>
      </c>
      <c r="F112" s="22" t="s">
        <v>375</v>
      </c>
      <c r="G112" s="22" t="s">
        <v>65</v>
      </c>
      <c r="H112" s="22" t="s">
        <v>408</v>
      </c>
      <c r="I112" s="22" t="s">
        <v>50</v>
      </c>
      <c r="J112" s="22" t="s">
        <v>31</v>
      </c>
      <c r="K112" s="3"/>
      <c r="L112" s="3"/>
      <c r="M112" s="3"/>
      <c r="N112" s="3"/>
      <c r="O112" s="3"/>
      <c r="P112" s="3"/>
      <c r="Q112" s="3"/>
      <c r="R112" s="3"/>
      <c r="S112" s="3"/>
      <c r="T112" s="3"/>
      <c r="U112" s="3"/>
      <c r="V112" s="3"/>
      <c r="W112" s="3"/>
      <c r="X112" s="3"/>
      <c r="Y112" s="3"/>
      <c r="Z112" s="3"/>
    </row>
    <row r="113">
      <c r="A113" s="22" t="s">
        <v>409</v>
      </c>
      <c r="B113" s="28"/>
      <c r="C113" s="28"/>
      <c r="D113" s="22" t="s">
        <v>27</v>
      </c>
      <c r="E113" s="22" t="s">
        <v>410</v>
      </c>
      <c r="F113" s="22" t="s">
        <v>411</v>
      </c>
      <c r="G113" s="22" t="s">
        <v>65</v>
      </c>
      <c r="H113" s="22" t="s">
        <v>412</v>
      </c>
      <c r="I113" s="22" t="s">
        <v>50</v>
      </c>
      <c r="J113" s="22" t="s">
        <v>31</v>
      </c>
      <c r="K113" s="3"/>
      <c r="L113" s="3"/>
      <c r="M113" s="3"/>
      <c r="N113" s="3"/>
      <c r="O113" s="3"/>
      <c r="P113" s="3"/>
      <c r="Q113" s="3"/>
      <c r="R113" s="3"/>
      <c r="S113" s="3"/>
      <c r="T113" s="3"/>
      <c r="U113" s="3"/>
      <c r="V113" s="3"/>
      <c r="W113" s="3"/>
      <c r="X113" s="3"/>
      <c r="Y113" s="3"/>
      <c r="Z113" s="3"/>
    </row>
    <row r="114">
      <c r="A114" s="22" t="s">
        <v>413</v>
      </c>
      <c r="B114" s="28"/>
      <c r="C114" s="28"/>
      <c r="D114" s="22" t="s">
        <v>94</v>
      </c>
      <c r="E114" s="22" t="s">
        <v>414</v>
      </c>
      <c r="F114" s="22" t="s">
        <v>375</v>
      </c>
      <c r="G114" s="22" t="s">
        <v>65</v>
      </c>
      <c r="H114" s="22" t="s">
        <v>415</v>
      </c>
      <c r="I114" s="22" t="s">
        <v>50</v>
      </c>
      <c r="J114" s="22" t="s">
        <v>31</v>
      </c>
      <c r="K114" s="3"/>
      <c r="L114" s="3"/>
      <c r="M114" s="3"/>
      <c r="N114" s="3"/>
      <c r="O114" s="3"/>
      <c r="P114" s="3"/>
      <c r="Q114" s="3"/>
      <c r="R114" s="3"/>
      <c r="S114" s="3"/>
      <c r="T114" s="3"/>
      <c r="U114" s="3"/>
      <c r="V114" s="3"/>
      <c r="W114" s="3"/>
      <c r="X114" s="3"/>
      <c r="Y114" s="3"/>
      <c r="Z114" s="3"/>
    </row>
    <row r="115">
      <c r="A115" s="22" t="s">
        <v>416</v>
      </c>
      <c r="B115" s="28"/>
      <c r="C115" s="28"/>
      <c r="D115" s="22" t="s">
        <v>94</v>
      </c>
      <c r="E115" s="22" t="s">
        <v>417</v>
      </c>
      <c r="F115" s="22" t="s">
        <v>375</v>
      </c>
      <c r="G115" s="22" t="s">
        <v>65</v>
      </c>
      <c r="H115" s="22" t="s">
        <v>418</v>
      </c>
      <c r="I115" s="22" t="s">
        <v>50</v>
      </c>
      <c r="J115" s="22" t="s">
        <v>31</v>
      </c>
      <c r="K115" s="3"/>
      <c r="L115" s="3"/>
      <c r="M115" s="3"/>
      <c r="N115" s="3"/>
      <c r="O115" s="3"/>
      <c r="P115" s="3"/>
      <c r="Q115" s="3"/>
      <c r="R115" s="3"/>
      <c r="S115" s="3"/>
      <c r="T115" s="3"/>
      <c r="U115" s="3"/>
      <c r="V115" s="3"/>
      <c r="W115" s="3"/>
      <c r="X115" s="3"/>
      <c r="Y115" s="3"/>
      <c r="Z115" s="3"/>
    </row>
    <row r="116">
      <c r="A116" s="22" t="s">
        <v>419</v>
      </c>
      <c r="B116" s="28"/>
      <c r="C116" s="28"/>
      <c r="D116" s="26" t="s">
        <v>228</v>
      </c>
      <c r="E116" s="22" t="s">
        <v>420</v>
      </c>
      <c r="F116" s="26" t="s">
        <v>421</v>
      </c>
      <c r="G116" s="22" t="s">
        <v>65</v>
      </c>
      <c r="H116" s="22" t="s">
        <v>422</v>
      </c>
      <c r="I116" s="22" t="s">
        <v>50</v>
      </c>
      <c r="J116" s="22" t="s">
        <v>31</v>
      </c>
      <c r="K116" s="3"/>
      <c r="L116" s="3"/>
      <c r="M116" s="3"/>
      <c r="N116" s="3"/>
      <c r="O116" s="3"/>
      <c r="P116" s="3"/>
      <c r="Q116" s="3"/>
      <c r="R116" s="3"/>
      <c r="S116" s="3"/>
      <c r="T116" s="3"/>
      <c r="U116" s="3"/>
      <c r="V116" s="3"/>
      <c r="W116" s="3"/>
      <c r="X116" s="3"/>
      <c r="Y116" s="3"/>
      <c r="Z116" s="3"/>
    </row>
    <row r="117">
      <c r="A117" s="22" t="s">
        <v>423</v>
      </c>
      <c r="B117" s="28"/>
      <c r="C117" s="28"/>
      <c r="D117" s="28"/>
      <c r="E117" s="22" t="s">
        <v>233</v>
      </c>
      <c r="F117" s="28"/>
      <c r="G117" s="22" t="s">
        <v>65</v>
      </c>
      <c r="H117" s="22" t="s">
        <v>234</v>
      </c>
      <c r="I117" s="22" t="s">
        <v>50</v>
      </c>
      <c r="J117" s="22" t="s">
        <v>31</v>
      </c>
      <c r="K117" s="3"/>
      <c r="L117" s="3"/>
      <c r="M117" s="3"/>
      <c r="N117" s="3"/>
      <c r="O117" s="3"/>
      <c r="P117" s="3"/>
      <c r="Q117" s="3"/>
      <c r="R117" s="3"/>
      <c r="S117" s="3"/>
      <c r="T117" s="3"/>
      <c r="U117" s="3"/>
      <c r="V117" s="3"/>
      <c r="W117" s="3"/>
      <c r="X117" s="3"/>
      <c r="Y117" s="3"/>
      <c r="Z117" s="3"/>
    </row>
    <row r="118">
      <c r="A118" s="22" t="s">
        <v>424</v>
      </c>
      <c r="B118" s="28"/>
      <c r="C118" s="28"/>
      <c r="D118" s="28"/>
      <c r="E118" s="22" t="s">
        <v>236</v>
      </c>
      <c r="F118" s="28"/>
      <c r="G118" s="22" t="s">
        <v>65</v>
      </c>
      <c r="H118" s="22" t="s">
        <v>237</v>
      </c>
      <c r="I118" s="22" t="s">
        <v>50</v>
      </c>
      <c r="J118" s="22" t="s">
        <v>31</v>
      </c>
      <c r="K118" s="3"/>
      <c r="L118" s="3"/>
      <c r="M118" s="3"/>
      <c r="N118" s="3"/>
      <c r="O118" s="3"/>
      <c r="P118" s="3"/>
      <c r="Q118" s="3"/>
      <c r="R118" s="3"/>
      <c r="S118" s="3"/>
      <c r="T118" s="3"/>
      <c r="U118" s="3"/>
      <c r="V118" s="3"/>
      <c r="W118" s="3"/>
      <c r="X118" s="3"/>
      <c r="Y118" s="3"/>
      <c r="Z118" s="3"/>
    </row>
    <row r="119">
      <c r="A119" s="22" t="s">
        <v>425</v>
      </c>
      <c r="B119" s="28"/>
      <c r="C119" s="28"/>
      <c r="D119" s="28"/>
      <c r="E119" s="22" t="s">
        <v>239</v>
      </c>
      <c r="F119" s="28"/>
      <c r="G119" s="22" t="s">
        <v>65</v>
      </c>
      <c r="H119" s="22" t="s">
        <v>240</v>
      </c>
      <c r="I119" s="22" t="s">
        <v>50</v>
      </c>
      <c r="J119" s="22" t="s">
        <v>31</v>
      </c>
      <c r="K119" s="3"/>
      <c r="L119" s="3"/>
      <c r="M119" s="3"/>
      <c r="N119" s="3"/>
      <c r="O119" s="3"/>
      <c r="P119" s="3"/>
      <c r="Q119" s="3"/>
      <c r="R119" s="3"/>
      <c r="S119" s="3"/>
      <c r="T119" s="3"/>
      <c r="U119" s="3"/>
      <c r="V119" s="3"/>
      <c r="W119" s="3"/>
      <c r="X119" s="3"/>
      <c r="Y119" s="3"/>
      <c r="Z119" s="3"/>
    </row>
    <row r="120">
      <c r="A120" s="22" t="s">
        <v>426</v>
      </c>
      <c r="B120" s="28"/>
      <c r="C120" s="28"/>
      <c r="D120" s="28"/>
      <c r="E120" s="22" t="s">
        <v>242</v>
      </c>
      <c r="F120" s="29"/>
      <c r="G120" s="22" t="s">
        <v>65</v>
      </c>
      <c r="H120" s="22" t="s">
        <v>243</v>
      </c>
      <c r="I120" s="22" t="s">
        <v>50</v>
      </c>
      <c r="J120" s="22" t="s">
        <v>31</v>
      </c>
      <c r="K120" s="3"/>
      <c r="L120" s="3"/>
      <c r="M120" s="3"/>
      <c r="N120" s="3"/>
      <c r="O120" s="3"/>
      <c r="P120" s="3"/>
      <c r="Q120" s="3"/>
      <c r="R120" s="3"/>
      <c r="S120" s="3"/>
      <c r="T120" s="3"/>
      <c r="U120" s="3"/>
      <c r="V120" s="3"/>
      <c r="W120" s="3"/>
      <c r="X120" s="3"/>
      <c r="Y120" s="3"/>
      <c r="Z120" s="3"/>
    </row>
    <row r="121">
      <c r="A121" s="22" t="s">
        <v>427</v>
      </c>
      <c r="B121" s="28"/>
      <c r="C121" s="29"/>
      <c r="D121" s="29"/>
      <c r="E121" s="22" t="s">
        <v>245</v>
      </c>
      <c r="F121" s="22" t="s">
        <v>246</v>
      </c>
      <c r="G121" s="22" t="s">
        <v>65</v>
      </c>
      <c r="H121" s="22" t="s">
        <v>247</v>
      </c>
      <c r="I121" s="22" t="s">
        <v>50</v>
      </c>
      <c r="J121" s="22" t="s">
        <v>31</v>
      </c>
      <c r="K121" s="3"/>
      <c r="L121" s="3"/>
      <c r="M121" s="3"/>
      <c r="N121" s="3"/>
      <c r="O121" s="3"/>
      <c r="P121" s="3"/>
      <c r="Q121" s="3"/>
      <c r="R121" s="3"/>
      <c r="S121" s="3"/>
      <c r="T121" s="3"/>
      <c r="U121" s="3"/>
      <c r="V121" s="3"/>
      <c r="W121" s="3"/>
      <c r="X121" s="3"/>
      <c r="Y121" s="3"/>
      <c r="Z121" s="3"/>
    </row>
    <row r="122">
      <c r="A122" s="22" t="s">
        <v>428</v>
      </c>
      <c r="B122" s="28"/>
      <c r="C122" s="26" t="s">
        <v>429</v>
      </c>
      <c r="D122" s="22" t="s">
        <v>94</v>
      </c>
      <c r="E122" s="22" t="s">
        <v>430</v>
      </c>
      <c r="F122" s="22" t="s">
        <v>284</v>
      </c>
      <c r="G122" s="22" t="s">
        <v>65</v>
      </c>
      <c r="H122" s="22" t="s">
        <v>431</v>
      </c>
      <c r="I122" s="22" t="s">
        <v>50</v>
      </c>
      <c r="J122" s="22" t="s">
        <v>31</v>
      </c>
      <c r="K122" s="3"/>
      <c r="L122" s="3"/>
      <c r="M122" s="3"/>
      <c r="N122" s="3"/>
      <c r="O122" s="3"/>
      <c r="P122" s="3"/>
      <c r="Q122" s="3"/>
      <c r="R122" s="3"/>
      <c r="S122" s="3"/>
      <c r="T122" s="3"/>
      <c r="U122" s="3"/>
      <c r="V122" s="3"/>
      <c r="W122" s="3"/>
      <c r="X122" s="3"/>
      <c r="Y122" s="3"/>
      <c r="Z122" s="3"/>
    </row>
    <row r="123">
      <c r="A123" s="22" t="s">
        <v>432</v>
      </c>
      <c r="B123" s="28"/>
      <c r="C123" s="29"/>
      <c r="D123" s="22" t="s">
        <v>27</v>
      </c>
      <c r="E123" s="22" t="s">
        <v>433</v>
      </c>
      <c r="F123" s="22" t="s">
        <v>434</v>
      </c>
      <c r="G123" s="22" t="s">
        <v>65</v>
      </c>
      <c r="H123" s="22" t="s">
        <v>435</v>
      </c>
      <c r="I123" s="22" t="s">
        <v>50</v>
      </c>
      <c r="J123" s="22" t="s">
        <v>31</v>
      </c>
      <c r="K123" s="3"/>
      <c r="L123" s="3"/>
      <c r="M123" s="3"/>
      <c r="N123" s="3"/>
      <c r="O123" s="3"/>
      <c r="P123" s="3"/>
      <c r="Q123" s="3"/>
      <c r="R123" s="3"/>
      <c r="S123" s="3"/>
      <c r="T123" s="3"/>
      <c r="U123" s="3"/>
      <c r="V123" s="3"/>
      <c r="W123" s="3"/>
      <c r="X123" s="3"/>
      <c r="Y123" s="3"/>
      <c r="Z123" s="3"/>
    </row>
    <row r="124">
      <c r="A124" s="22" t="s">
        <v>436</v>
      </c>
      <c r="B124" s="28"/>
      <c r="C124" s="26" t="s">
        <v>437</v>
      </c>
      <c r="D124" s="22" t="s">
        <v>94</v>
      </c>
      <c r="E124" s="22" t="s">
        <v>438</v>
      </c>
      <c r="F124" s="22" t="s">
        <v>284</v>
      </c>
      <c r="G124" s="22" t="s">
        <v>65</v>
      </c>
      <c r="H124" s="22" t="s">
        <v>439</v>
      </c>
      <c r="I124" s="22" t="s">
        <v>50</v>
      </c>
      <c r="J124" s="22" t="s">
        <v>31</v>
      </c>
      <c r="K124" s="3"/>
      <c r="L124" s="3"/>
      <c r="M124" s="3"/>
      <c r="N124" s="3"/>
      <c r="O124" s="3"/>
      <c r="P124" s="3"/>
      <c r="Q124" s="3"/>
      <c r="R124" s="3"/>
      <c r="S124" s="3"/>
      <c r="T124" s="3"/>
      <c r="U124" s="3"/>
      <c r="V124" s="3"/>
      <c r="W124" s="3"/>
      <c r="X124" s="3"/>
      <c r="Y124" s="3"/>
      <c r="Z124" s="3"/>
    </row>
    <row r="125">
      <c r="A125" s="22" t="s">
        <v>440</v>
      </c>
      <c r="B125" s="28"/>
      <c r="C125" s="28"/>
      <c r="D125" s="22" t="s">
        <v>441</v>
      </c>
      <c r="E125" s="22" t="s">
        <v>442</v>
      </c>
      <c r="F125" s="22" t="s">
        <v>443</v>
      </c>
      <c r="G125" s="22" t="s">
        <v>65</v>
      </c>
      <c r="H125" s="22" t="s">
        <v>444</v>
      </c>
      <c r="I125" s="22" t="s">
        <v>50</v>
      </c>
      <c r="J125" s="22" t="s">
        <v>31</v>
      </c>
      <c r="K125" s="3"/>
      <c r="L125" s="3"/>
      <c r="M125" s="3"/>
      <c r="N125" s="3"/>
      <c r="O125" s="3"/>
      <c r="P125" s="3"/>
      <c r="Q125" s="3"/>
      <c r="R125" s="3"/>
      <c r="S125" s="3"/>
      <c r="T125" s="3"/>
      <c r="U125" s="3"/>
      <c r="V125" s="3"/>
      <c r="W125" s="3"/>
      <c r="X125" s="3"/>
      <c r="Y125" s="3"/>
      <c r="Z125" s="3"/>
    </row>
    <row r="126">
      <c r="A126" s="22" t="s">
        <v>445</v>
      </c>
      <c r="B126" s="28"/>
      <c r="C126" s="28"/>
      <c r="D126" s="22" t="s">
        <v>94</v>
      </c>
      <c r="E126" s="22" t="s">
        <v>446</v>
      </c>
      <c r="F126" s="22" t="s">
        <v>443</v>
      </c>
      <c r="G126" s="22" t="s">
        <v>65</v>
      </c>
      <c r="H126" s="22" t="s">
        <v>447</v>
      </c>
      <c r="I126" s="22" t="s">
        <v>50</v>
      </c>
      <c r="J126" s="22" t="s">
        <v>31</v>
      </c>
      <c r="K126" s="3"/>
      <c r="L126" s="3"/>
      <c r="M126" s="3"/>
      <c r="N126" s="3"/>
      <c r="O126" s="3"/>
      <c r="P126" s="3"/>
      <c r="Q126" s="3"/>
      <c r="R126" s="3"/>
      <c r="S126" s="3"/>
      <c r="T126" s="3"/>
      <c r="U126" s="3"/>
      <c r="V126" s="3"/>
      <c r="W126" s="3"/>
      <c r="X126" s="3"/>
      <c r="Y126" s="3"/>
      <c r="Z126" s="3"/>
    </row>
    <row r="127">
      <c r="A127" s="22" t="s">
        <v>448</v>
      </c>
      <c r="B127" s="28"/>
      <c r="C127" s="28"/>
      <c r="D127" s="22" t="s">
        <v>441</v>
      </c>
      <c r="E127" s="22" t="s">
        <v>449</v>
      </c>
      <c r="F127" s="22" t="s">
        <v>450</v>
      </c>
      <c r="G127" s="22" t="s">
        <v>65</v>
      </c>
      <c r="H127" s="22" t="s">
        <v>451</v>
      </c>
      <c r="I127" s="22" t="s">
        <v>50</v>
      </c>
      <c r="J127" s="22" t="s">
        <v>31</v>
      </c>
      <c r="K127" s="3"/>
      <c r="L127" s="3"/>
      <c r="M127" s="3"/>
      <c r="N127" s="3"/>
      <c r="O127" s="3"/>
      <c r="P127" s="3"/>
      <c r="Q127" s="3"/>
      <c r="R127" s="3"/>
      <c r="S127" s="3"/>
      <c r="T127" s="3"/>
      <c r="U127" s="3"/>
      <c r="V127" s="3"/>
      <c r="W127" s="3"/>
      <c r="X127" s="3"/>
      <c r="Y127" s="3"/>
      <c r="Z127" s="3"/>
    </row>
    <row r="128">
      <c r="A128" s="22" t="s">
        <v>452</v>
      </c>
      <c r="B128" s="28"/>
      <c r="C128" s="28"/>
      <c r="D128" s="22" t="s">
        <v>94</v>
      </c>
      <c r="E128" s="22" t="s">
        <v>453</v>
      </c>
      <c r="F128" s="22" t="s">
        <v>450</v>
      </c>
      <c r="G128" s="22" t="s">
        <v>65</v>
      </c>
      <c r="H128" s="22" t="s">
        <v>454</v>
      </c>
      <c r="I128" s="22" t="s">
        <v>50</v>
      </c>
      <c r="J128" s="22" t="s">
        <v>31</v>
      </c>
      <c r="K128" s="3"/>
      <c r="L128" s="3"/>
      <c r="M128" s="3"/>
      <c r="N128" s="3"/>
      <c r="O128" s="3"/>
      <c r="P128" s="3"/>
      <c r="Q128" s="3"/>
      <c r="R128" s="3"/>
      <c r="S128" s="3"/>
      <c r="T128" s="3"/>
      <c r="U128" s="3"/>
      <c r="V128" s="3"/>
      <c r="W128" s="3"/>
      <c r="X128" s="3"/>
      <c r="Y128" s="3"/>
      <c r="Z128" s="3"/>
    </row>
    <row r="129">
      <c r="A129" s="22" t="s">
        <v>455</v>
      </c>
      <c r="B129" s="28"/>
      <c r="C129" s="28"/>
      <c r="D129" s="22" t="s">
        <v>441</v>
      </c>
      <c r="E129" s="22" t="s">
        <v>456</v>
      </c>
      <c r="F129" s="22" t="s">
        <v>457</v>
      </c>
      <c r="G129" s="22" t="s">
        <v>65</v>
      </c>
      <c r="H129" s="22" t="s">
        <v>458</v>
      </c>
      <c r="I129" s="22" t="s">
        <v>50</v>
      </c>
      <c r="J129" s="22" t="s">
        <v>31</v>
      </c>
      <c r="K129" s="3"/>
      <c r="L129" s="3"/>
      <c r="M129" s="3"/>
      <c r="N129" s="3"/>
      <c r="O129" s="3"/>
      <c r="P129" s="3"/>
      <c r="Q129" s="3"/>
      <c r="R129" s="3"/>
      <c r="S129" s="3"/>
      <c r="T129" s="3"/>
      <c r="U129" s="3"/>
      <c r="V129" s="3"/>
      <c r="W129" s="3"/>
      <c r="X129" s="3"/>
      <c r="Y129" s="3"/>
      <c r="Z129" s="3"/>
    </row>
    <row r="130">
      <c r="A130" s="22" t="s">
        <v>459</v>
      </c>
      <c r="B130" s="28"/>
      <c r="C130" s="28"/>
      <c r="D130" s="22" t="s">
        <v>441</v>
      </c>
      <c r="E130" s="22" t="s">
        <v>460</v>
      </c>
      <c r="F130" s="22" t="s">
        <v>461</v>
      </c>
      <c r="G130" s="22" t="s">
        <v>65</v>
      </c>
      <c r="H130" s="22" t="s">
        <v>462</v>
      </c>
      <c r="I130" s="22" t="s">
        <v>50</v>
      </c>
      <c r="J130" s="22" t="s">
        <v>31</v>
      </c>
      <c r="K130" s="3"/>
      <c r="L130" s="3"/>
      <c r="M130" s="3"/>
      <c r="N130" s="3"/>
      <c r="O130" s="3"/>
      <c r="P130" s="3"/>
      <c r="Q130" s="3"/>
      <c r="R130" s="3"/>
      <c r="S130" s="3"/>
      <c r="T130" s="3"/>
      <c r="U130" s="3"/>
      <c r="V130" s="3"/>
      <c r="W130" s="3"/>
      <c r="X130" s="3"/>
      <c r="Y130" s="3"/>
      <c r="Z130" s="3"/>
    </row>
    <row r="131">
      <c r="A131" s="22" t="s">
        <v>463</v>
      </c>
      <c r="B131" s="28"/>
      <c r="C131" s="28"/>
      <c r="D131" s="22" t="s">
        <v>94</v>
      </c>
      <c r="E131" s="22" t="s">
        <v>464</v>
      </c>
      <c r="F131" s="22" t="s">
        <v>465</v>
      </c>
      <c r="G131" s="22" t="s">
        <v>65</v>
      </c>
      <c r="H131" s="22" t="s">
        <v>466</v>
      </c>
      <c r="I131" s="22" t="s">
        <v>50</v>
      </c>
      <c r="J131" s="22" t="s">
        <v>31</v>
      </c>
      <c r="K131" s="3"/>
      <c r="L131" s="3"/>
      <c r="M131" s="3"/>
      <c r="N131" s="3"/>
      <c r="O131" s="3"/>
      <c r="P131" s="3"/>
      <c r="Q131" s="3"/>
      <c r="R131" s="3"/>
      <c r="S131" s="3"/>
      <c r="T131" s="3"/>
      <c r="U131" s="3"/>
      <c r="V131" s="3"/>
      <c r="W131" s="3"/>
      <c r="X131" s="3"/>
      <c r="Y131" s="3"/>
      <c r="Z131" s="3"/>
    </row>
    <row r="132">
      <c r="A132" s="22" t="s">
        <v>467</v>
      </c>
      <c r="B132" s="28"/>
      <c r="C132" s="28"/>
      <c r="D132" s="22" t="s">
        <v>441</v>
      </c>
      <c r="E132" s="22" t="s">
        <v>468</v>
      </c>
      <c r="F132" s="22" t="s">
        <v>469</v>
      </c>
      <c r="G132" s="22" t="s">
        <v>65</v>
      </c>
      <c r="H132" s="22" t="s">
        <v>470</v>
      </c>
      <c r="I132" s="22" t="s">
        <v>50</v>
      </c>
      <c r="J132" s="22" t="s">
        <v>31</v>
      </c>
      <c r="K132" s="3"/>
      <c r="L132" s="3"/>
      <c r="M132" s="3"/>
      <c r="N132" s="3"/>
      <c r="O132" s="3"/>
      <c r="P132" s="3"/>
      <c r="Q132" s="3"/>
      <c r="R132" s="3"/>
      <c r="S132" s="3"/>
      <c r="T132" s="3"/>
      <c r="U132" s="3"/>
      <c r="V132" s="3"/>
      <c r="W132" s="3"/>
      <c r="X132" s="3"/>
      <c r="Y132" s="3"/>
      <c r="Z132" s="3"/>
    </row>
    <row r="133">
      <c r="A133" s="22" t="s">
        <v>471</v>
      </c>
      <c r="B133" s="28"/>
      <c r="C133" s="28"/>
      <c r="D133" s="22" t="s">
        <v>441</v>
      </c>
      <c r="E133" s="22" t="s">
        <v>472</v>
      </c>
      <c r="F133" s="22" t="s">
        <v>473</v>
      </c>
      <c r="G133" s="22" t="s">
        <v>65</v>
      </c>
      <c r="H133" s="22" t="s">
        <v>474</v>
      </c>
      <c r="I133" s="22" t="s">
        <v>50</v>
      </c>
      <c r="J133" s="22" t="s">
        <v>31</v>
      </c>
      <c r="K133" s="3"/>
      <c r="L133" s="3"/>
      <c r="M133" s="3"/>
      <c r="N133" s="3"/>
      <c r="O133" s="3"/>
      <c r="P133" s="3"/>
      <c r="Q133" s="3"/>
      <c r="R133" s="3"/>
      <c r="S133" s="3"/>
      <c r="T133" s="3"/>
      <c r="U133" s="3"/>
      <c r="V133" s="3"/>
      <c r="W133" s="3"/>
      <c r="X133" s="3"/>
      <c r="Y133" s="3"/>
      <c r="Z133" s="3"/>
    </row>
    <row r="134">
      <c r="A134" s="22" t="s">
        <v>475</v>
      </c>
      <c r="B134" s="28"/>
      <c r="C134" s="28"/>
      <c r="D134" s="22" t="s">
        <v>94</v>
      </c>
      <c r="E134" s="22" t="s">
        <v>476</v>
      </c>
      <c r="F134" s="24"/>
      <c r="G134" s="22" t="s">
        <v>65</v>
      </c>
      <c r="H134" s="22" t="s">
        <v>477</v>
      </c>
      <c r="I134" s="22" t="s">
        <v>50</v>
      </c>
      <c r="J134" s="22" t="s">
        <v>31</v>
      </c>
      <c r="K134" s="3"/>
      <c r="L134" s="3"/>
      <c r="M134" s="3"/>
      <c r="N134" s="3"/>
      <c r="O134" s="3"/>
      <c r="P134" s="3"/>
      <c r="Q134" s="3"/>
      <c r="R134" s="3"/>
      <c r="S134" s="3"/>
      <c r="T134" s="3"/>
      <c r="U134" s="3"/>
      <c r="V134" s="3"/>
      <c r="W134" s="3"/>
      <c r="X134" s="3"/>
      <c r="Y134" s="3"/>
      <c r="Z134" s="3"/>
    </row>
    <row r="135">
      <c r="A135" s="22" t="s">
        <v>478</v>
      </c>
      <c r="B135" s="28"/>
      <c r="C135" s="28"/>
      <c r="D135" s="22" t="s">
        <v>441</v>
      </c>
      <c r="E135" s="22" t="s">
        <v>479</v>
      </c>
      <c r="F135" s="24"/>
      <c r="G135" s="22" t="s">
        <v>65</v>
      </c>
      <c r="H135" s="22" t="s">
        <v>480</v>
      </c>
      <c r="I135" s="22" t="s">
        <v>50</v>
      </c>
      <c r="J135" s="22" t="s">
        <v>31</v>
      </c>
      <c r="K135" s="3"/>
      <c r="L135" s="3"/>
      <c r="M135" s="3"/>
      <c r="N135" s="3"/>
      <c r="O135" s="3"/>
      <c r="P135" s="3"/>
      <c r="Q135" s="3"/>
      <c r="R135" s="3"/>
      <c r="S135" s="3"/>
      <c r="T135" s="3"/>
      <c r="U135" s="3"/>
      <c r="V135" s="3"/>
      <c r="W135" s="3"/>
      <c r="X135" s="3"/>
      <c r="Y135" s="3"/>
      <c r="Z135" s="3"/>
    </row>
    <row r="136">
      <c r="A136" s="22" t="s">
        <v>481</v>
      </c>
      <c r="B136" s="28"/>
      <c r="C136" s="28"/>
      <c r="D136" s="22" t="s">
        <v>441</v>
      </c>
      <c r="E136" s="22" t="s">
        <v>482</v>
      </c>
      <c r="F136" s="24"/>
      <c r="G136" s="22" t="s">
        <v>65</v>
      </c>
      <c r="H136" s="22" t="s">
        <v>483</v>
      </c>
      <c r="I136" s="22" t="s">
        <v>50</v>
      </c>
      <c r="J136" s="22" t="s">
        <v>31</v>
      </c>
      <c r="K136" s="3"/>
      <c r="L136" s="3"/>
      <c r="M136" s="3"/>
      <c r="N136" s="3"/>
      <c r="O136" s="3"/>
      <c r="P136" s="3"/>
      <c r="Q136" s="3"/>
      <c r="R136" s="3"/>
      <c r="S136" s="3"/>
      <c r="T136" s="3"/>
      <c r="U136" s="3"/>
      <c r="V136" s="3"/>
      <c r="W136" s="3"/>
      <c r="X136" s="3"/>
      <c r="Y136" s="3"/>
      <c r="Z136" s="3"/>
    </row>
    <row r="137">
      <c r="A137" s="22" t="s">
        <v>484</v>
      </c>
      <c r="B137" s="28"/>
      <c r="C137" s="28"/>
      <c r="D137" s="22" t="s">
        <v>94</v>
      </c>
      <c r="E137" s="22" t="s">
        <v>485</v>
      </c>
      <c r="F137" s="22" t="s">
        <v>465</v>
      </c>
      <c r="G137" s="22" t="s">
        <v>65</v>
      </c>
      <c r="H137" s="22" t="s">
        <v>486</v>
      </c>
      <c r="I137" s="22" t="s">
        <v>50</v>
      </c>
      <c r="J137" s="22" t="s">
        <v>31</v>
      </c>
      <c r="K137" s="3"/>
      <c r="L137" s="3"/>
      <c r="M137" s="3"/>
      <c r="N137" s="3"/>
      <c r="O137" s="3"/>
      <c r="P137" s="3"/>
      <c r="Q137" s="3"/>
      <c r="R137" s="3"/>
      <c r="S137" s="3"/>
      <c r="T137" s="3"/>
      <c r="U137" s="3"/>
      <c r="V137" s="3"/>
      <c r="W137" s="3"/>
      <c r="X137" s="3"/>
      <c r="Y137" s="3"/>
      <c r="Z137" s="3"/>
    </row>
    <row r="138">
      <c r="A138" s="22" t="s">
        <v>487</v>
      </c>
      <c r="B138" s="28"/>
      <c r="C138" s="28"/>
      <c r="D138" s="22" t="s">
        <v>441</v>
      </c>
      <c r="E138" s="22" t="s">
        <v>488</v>
      </c>
      <c r="F138" s="22" t="s">
        <v>489</v>
      </c>
      <c r="G138" s="22" t="s">
        <v>65</v>
      </c>
      <c r="H138" s="22" t="s">
        <v>490</v>
      </c>
      <c r="I138" s="22" t="s">
        <v>50</v>
      </c>
      <c r="J138" s="22" t="s">
        <v>31</v>
      </c>
      <c r="K138" s="3"/>
      <c r="L138" s="3"/>
      <c r="M138" s="3"/>
      <c r="N138" s="3"/>
      <c r="O138" s="3"/>
      <c r="P138" s="3"/>
      <c r="Q138" s="3"/>
      <c r="R138" s="3"/>
      <c r="S138" s="3"/>
      <c r="T138" s="3"/>
      <c r="U138" s="3"/>
      <c r="V138" s="3"/>
      <c r="W138" s="3"/>
      <c r="X138" s="3"/>
      <c r="Y138" s="3"/>
      <c r="Z138" s="3"/>
    </row>
    <row r="139">
      <c r="A139" s="22" t="s">
        <v>491</v>
      </c>
      <c r="B139" s="28"/>
      <c r="C139" s="28"/>
      <c r="D139" s="22" t="s">
        <v>441</v>
      </c>
      <c r="E139" s="22" t="s">
        <v>492</v>
      </c>
      <c r="F139" s="22" t="s">
        <v>493</v>
      </c>
      <c r="G139" s="22" t="s">
        <v>65</v>
      </c>
      <c r="H139" s="22" t="s">
        <v>494</v>
      </c>
      <c r="I139" s="22" t="s">
        <v>50</v>
      </c>
      <c r="J139" s="22" t="s">
        <v>31</v>
      </c>
      <c r="K139" s="3"/>
      <c r="L139" s="3"/>
      <c r="M139" s="3"/>
      <c r="N139" s="3"/>
      <c r="O139" s="3"/>
      <c r="P139" s="3"/>
      <c r="Q139" s="3"/>
      <c r="R139" s="3"/>
      <c r="S139" s="3"/>
      <c r="T139" s="3"/>
      <c r="U139" s="3"/>
      <c r="V139" s="3"/>
      <c r="W139" s="3"/>
      <c r="X139" s="3"/>
      <c r="Y139" s="3"/>
      <c r="Z139" s="3"/>
    </row>
    <row r="140">
      <c r="A140" s="22" t="s">
        <v>495</v>
      </c>
      <c r="B140" s="28"/>
      <c r="C140" s="28"/>
      <c r="D140" s="22" t="s">
        <v>94</v>
      </c>
      <c r="E140" s="22" t="s">
        <v>496</v>
      </c>
      <c r="F140" s="24"/>
      <c r="G140" s="22" t="s">
        <v>65</v>
      </c>
      <c r="H140" s="22" t="s">
        <v>497</v>
      </c>
      <c r="I140" s="22" t="s">
        <v>50</v>
      </c>
      <c r="J140" s="22" t="s">
        <v>31</v>
      </c>
      <c r="K140" s="3"/>
      <c r="L140" s="3"/>
      <c r="M140" s="3"/>
      <c r="N140" s="3"/>
      <c r="O140" s="3"/>
      <c r="P140" s="3"/>
      <c r="Q140" s="3"/>
      <c r="R140" s="3"/>
      <c r="S140" s="3"/>
      <c r="T140" s="3"/>
      <c r="U140" s="3"/>
      <c r="V140" s="3"/>
      <c r="W140" s="3"/>
      <c r="X140" s="3"/>
      <c r="Y140" s="3"/>
      <c r="Z140" s="3"/>
    </row>
    <row r="141">
      <c r="A141" s="22" t="s">
        <v>498</v>
      </c>
      <c r="B141" s="28"/>
      <c r="C141" s="28"/>
      <c r="D141" s="22" t="s">
        <v>441</v>
      </c>
      <c r="E141" s="22" t="s">
        <v>499</v>
      </c>
      <c r="F141" s="24"/>
      <c r="G141" s="22" t="s">
        <v>65</v>
      </c>
      <c r="H141" s="22" t="s">
        <v>500</v>
      </c>
      <c r="I141" s="22" t="s">
        <v>50</v>
      </c>
      <c r="J141" s="22" t="s">
        <v>31</v>
      </c>
      <c r="K141" s="3"/>
      <c r="L141" s="3"/>
      <c r="M141" s="3"/>
      <c r="N141" s="3"/>
      <c r="O141" s="3"/>
      <c r="P141" s="3"/>
      <c r="Q141" s="3"/>
      <c r="R141" s="3"/>
      <c r="S141" s="3"/>
      <c r="T141" s="3"/>
      <c r="U141" s="3"/>
      <c r="V141" s="3"/>
      <c r="W141" s="3"/>
      <c r="X141" s="3"/>
      <c r="Y141" s="3"/>
      <c r="Z141" s="3"/>
    </row>
    <row r="142">
      <c r="A142" s="22" t="s">
        <v>501</v>
      </c>
      <c r="B142" s="28"/>
      <c r="C142" s="28"/>
      <c r="D142" s="22" t="s">
        <v>441</v>
      </c>
      <c r="E142" s="22" t="s">
        <v>502</v>
      </c>
      <c r="F142" s="24"/>
      <c r="G142" s="22" t="s">
        <v>65</v>
      </c>
      <c r="H142" s="22" t="s">
        <v>503</v>
      </c>
      <c r="I142" s="22" t="s">
        <v>50</v>
      </c>
      <c r="J142" s="22" t="s">
        <v>31</v>
      </c>
      <c r="K142" s="3"/>
      <c r="L142" s="3"/>
      <c r="M142" s="3"/>
      <c r="N142" s="3"/>
      <c r="O142" s="3"/>
      <c r="P142" s="3"/>
      <c r="Q142" s="3"/>
      <c r="R142" s="3"/>
      <c r="S142" s="3"/>
      <c r="T142" s="3"/>
      <c r="U142" s="3"/>
      <c r="V142" s="3"/>
      <c r="W142" s="3"/>
      <c r="X142" s="3"/>
      <c r="Y142" s="3"/>
      <c r="Z142" s="3"/>
    </row>
    <row r="143">
      <c r="A143" s="22" t="s">
        <v>504</v>
      </c>
      <c r="B143" s="28"/>
      <c r="C143" s="28"/>
      <c r="D143" s="22" t="s">
        <v>94</v>
      </c>
      <c r="E143" s="22" t="s">
        <v>505</v>
      </c>
      <c r="F143" s="22" t="s">
        <v>465</v>
      </c>
      <c r="G143" s="22" t="s">
        <v>65</v>
      </c>
      <c r="H143" s="22" t="s">
        <v>506</v>
      </c>
      <c r="I143" s="22" t="s">
        <v>50</v>
      </c>
      <c r="J143" s="22" t="s">
        <v>31</v>
      </c>
      <c r="K143" s="3"/>
      <c r="L143" s="3"/>
      <c r="M143" s="3"/>
      <c r="N143" s="3"/>
      <c r="O143" s="3"/>
      <c r="P143" s="3"/>
      <c r="Q143" s="3"/>
      <c r="R143" s="3"/>
      <c r="S143" s="3"/>
      <c r="T143" s="3"/>
      <c r="U143" s="3"/>
      <c r="V143" s="3"/>
      <c r="W143" s="3"/>
      <c r="X143" s="3"/>
      <c r="Y143" s="3"/>
      <c r="Z143" s="3"/>
    </row>
    <row r="144">
      <c r="A144" s="22" t="s">
        <v>507</v>
      </c>
      <c r="B144" s="28"/>
      <c r="C144" s="28"/>
      <c r="D144" s="22" t="s">
        <v>441</v>
      </c>
      <c r="E144" s="22" t="s">
        <v>508</v>
      </c>
      <c r="F144" s="22" t="s">
        <v>509</v>
      </c>
      <c r="G144" s="22" t="s">
        <v>65</v>
      </c>
      <c r="H144" s="22" t="s">
        <v>510</v>
      </c>
      <c r="I144" s="22" t="s">
        <v>50</v>
      </c>
      <c r="J144" s="22" t="s">
        <v>31</v>
      </c>
      <c r="K144" s="3"/>
      <c r="L144" s="3"/>
      <c r="M144" s="3"/>
      <c r="N144" s="3"/>
      <c r="O144" s="3"/>
      <c r="P144" s="3"/>
      <c r="Q144" s="3"/>
      <c r="R144" s="3"/>
      <c r="S144" s="3"/>
      <c r="T144" s="3"/>
      <c r="U144" s="3"/>
      <c r="V144" s="3"/>
      <c r="W144" s="3"/>
      <c r="X144" s="3"/>
      <c r="Y144" s="3"/>
      <c r="Z144" s="3"/>
    </row>
    <row r="145">
      <c r="A145" s="22" t="s">
        <v>511</v>
      </c>
      <c r="B145" s="28"/>
      <c r="C145" s="28"/>
      <c r="D145" s="22" t="s">
        <v>441</v>
      </c>
      <c r="E145" s="22" t="s">
        <v>512</v>
      </c>
      <c r="F145" s="22" t="s">
        <v>513</v>
      </c>
      <c r="G145" s="22" t="s">
        <v>65</v>
      </c>
      <c r="H145" s="22" t="s">
        <v>514</v>
      </c>
      <c r="I145" s="22" t="s">
        <v>50</v>
      </c>
      <c r="J145" s="22" t="s">
        <v>31</v>
      </c>
      <c r="K145" s="3"/>
      <c r="L145" s="3"/>
      <c r="M145" s="3"/>
      <c r="N145" s="3"/>
      <c r="O145" s="3"/>
      <c r="P145" s="3"/>
      <c r="Q145" s="3"/>
      <c r="R145" s="3"/>
      <c r="S145" s="3"/>
      <c r="T145" s="3"/>
      <c r="U145" s="3"/>
      <c r="V145" s="3"/>
      <c r="W145" s="3"/>
      <c r="X145" s="3"/>
      <c r="Y145" s="3"/>
      <c r="Z145" s="3"/>
    </row>
    <row r="146">
      <c r="A146" s="22" t="s">
        <v>515</v>
      </c>
      <c r="B146" s="28"/>
      <c r="C146" s="28"/>
      <c r="D146" s="22" t="s">
        <v>94</v>
      </c>
      <c r="E146" s="22" t="s">
        <v>516</v>
      </c>
      <c r="F146" s="22" t="s">
        <v>450</v>
      </c>
      <c r="G146" s="22" t="s">
        <v>65</v>
      </c>
      <c r="H146" s="22" t="s">
        <v>517</v>
      </c>
      <c r="I146" s="22" t="s">
        <v>50</v>
      </c>
      <c r="J146" s="22" t="s">
        <v>31</v>
      </c>
      <c r="K146" s="3"/>
      <c r="L146" s="3"/>
      <c r="M146" s="3"/>
      <c r="N146" s="3"/>
      <c r="O146" s="3"/>
      <c r="P146" s="3"/>
      <c r="Q146" s="3"/>
      <c r="R146" s="3"/>
      <c r="S146" s="3"/>
      <c r="T146" s="3"/>
      <c r="U146" s="3"/>
      <c r="V146" s="3"/>
      <c r="W146" s="3"/>
      <c r="X146" s="3"/>
      <c r="Y146" s="3"/>
      <c r="Z146" s="3"/>
    </row>
    <row r="147">
      <c r="A147" s="22" t="s">
        <v>518</v>
      </c>
      <c r="B147" s="28"/>
      <c r="C147" s="28"/>
      <c r="D147" s="22" t="s">
        <v>441</v>
      </c>
      <c r="E147" s="22" t="s">
        <v>519</v>
      </c>
      <c r="F147" s="22" t="s">
        <v>520</v>
      </c>
      <c r="G147" s="22" t="s">
        <v>65</v>
      </c>
      <c r="H147" s="22" t="s">
        <v>521</v>
      </c>
      <c r="I147" s="22" t="s">
        <v>50</v>
      </c>
      <c r="J147" s="22" t="s">
        <v>31</v>
      </c>
      <c r="K147" s="3"/>
      <c r="L147" s="3"/>
      <c r="M147" s="3"/>
      <c r="N147" s="3"/>
      <c r="O147" s="3"/>
      <c r="P147" s="3"/>
      <c r="Q147" s="3"/>
      <c r="R147" s="3"/>
      <c r="S147" s="3"/>
      <c r="T147" s="3"/>
      <c r="U147" s="3"/>
      <c r="V147" s="3"/>
      <c r="W147" s="3"/>
      <c r="X147" s="3"/>
      <c r="Y147" s="3"/>
      <c r="Z147" s="3"/>
    </row>
    <row r="148">
      <c r="A148" s="22" t="s">
        <v>522</v>
      </c>
      <c r="B148" s="28"/>
      <c r="C148" s="28"/>
      <c r="D148" s="22" t="s">
        <v>94</v>
      </c>
      <c r="E148" s="22" t="s">
        <v>523</v>
      </c>
      <c r="F148" s="22" t="s">
        <v>284</v>
      </c>
      <c r="G148" s="22" t="s">
        <v>65</v>
      </c>
      <c r="H148" s="22" t="s">
        <v>524</v>
      </c>
      <c r="I148" s="22" t="s">
        <v>50</v>
      </c>
      <c r="J148" s="22" t="s">
        <v>31</v>
      </c>
      <c r="K148" s="3"/>
      <c r="L148" s="3"/>
      <c r="M148" s="3"/>
      <c r="N148" s="3"/>
      <c r="O148" s="3"/>
      <c r="P148" s="3"/>
      <c r="Q148" s="3"/>
      <c r="R148" s="3"/>
      <c r="S148" s="3"/>
      <c r="T148" s="3"/>
      <c r="U148" s="3"/>
      <c r="V148" s="3"/>
      <c r="W148" s="3"/>
      <c r="X148" s="3"/>
      <c r="Y148" s="3"/>
      <c r="Z148" s="3"/>
    </row>
    <row r="149">
      <c r="A149" s="22" t="s">
        <v>525</v>
      </c>
      <c r="B149" s="28"/>
      <c r="C149" s="28"/>
      <c r="D149" s="22" t="s">
        <v>441</v>
      </c>
      <c r="E149" s="22" t="s">
        <v>526</v>
      </c>
      <c r="F149" s="22" t="s">
        <v>527</v>
      </c>
      <c r="G149" s="22" t="s">
        <v>65</v>
      </c>
      <c r="H149" s="22" t="s">
        <v>528</v>
      </c>
      <c r="I149" s="22" t="s">
        <v>50</v>
      </c>
      <c r="J149" s="22" t="s">
        <v>31</v>
      </c>
      <c r="K149" s="3"/>
      <c r="L149" s="3"/>
      <c r="M149" s="3"/>
      <c r="N149" s="3"/>
      <c r="O149" s="3"/>
      <c r="P149" s="3"/>
      <c r="Q149" s="3"/>
      <c r="R149" s="3"/>
      <c r="S149" s="3"/>
      <c r="T149" s="3"/>
      <c r="U149" s="3"/>
      <c r="V149" s="3"/>
      <c r="W149" s="3"/>
      <c r="X149" s="3"/>
      <c r="Y149" s="3"/>
      <c r="Z149" s="3"/>
    </row>
    <row r="150">
      <c r="A150" s="22" t="s">
        <v>529</v>
      </c>
      <c r="B150" s="28"/>
      <c r="C150" s="28"/>
      <c r="D150" s="22" t="s">
        <v>94</v>
      </c>
      <c r="E150" s="22" t="s">
        <v>530</v>
      </c>
      <c r="F150" s="22" t="s">
        <v>284</v>
      </c>
      <c r="G150" s="22" t="s">
        <v>65</v>
      </c>
      <c r="H150" s="22" t="s">
        <v>531</v>
      </c>
      <c r="I150" s="22" t="s">
        <v>50</v>
      </c>
      <c r="J150" s="22" t="s">
        <v>31</v>
      </c>
      <c r="K150" s="3"/>
      <c r="L150" s="3"/>
      <c r="M150" s="3"/>
      <c r="N150" s="3"/>
      <c r="O150" s="3"/>
      <c r="P150" s="3"/>
      <c r="Q150" s="3"/>
      <c r="R150" s="3"/>
      <c r="S150" s="3"/>
      <c r="T150" s="3"/>
      <c r="U150" s="3"/>
      <c r="V150" s="3"/>
      <c r="W150" s="3"/>
      <c r="X150" s="3"/>
      <c r="Y150" s="3"/>
      <c r="Z150" s="3"/>
    </row>
    <row r="151">
      <c r="A151" s="22" t="s">
        <v>532</v>
      </c>
      <c r="B151" s="28"/>
      <c r="C151" s="28"/>
      <c r="D151" s="22" t="s">
        <v>441</v>
      </c>
      <c r="E151" s="22" t="s">
        <v>533</v>
      </c>
      <c r="F151" s="22" t="s">
        <v>534</v>
      </c>
      <c r="G151" s="22" t="s">
        <v>65</v>
      </c>
      <c r="H151" s="22" t="s">
        <v>535</v>
      </c>
      <c r="I151" s="22" t="s">
        <v>50</v>
      </c>
      <c r="J151" s="22" t="s">
        <v>31</v>
      </c>
      <c r="K151" s="3"/>
      <c r="L151" s="3"/>
      <c r="M151" s="3"/>
      <c r="N151" s="3"/>
      <c r="O151" s="3"/>
      <c r="P151" s="3"/>
      <c r="Q151" s="3"/>
      <c r="R151" s="3"/>
      <c r="S151" s="3"/>
      <c r="T151" s="3"/>
      <c r="U151" s="3"/>
      <c r="V151" s="3"/>
      <c r="W151" s="3"/>
      <c r="X151" s="3"/>
      <c r="Y151" s="3"/>
      <c r="Z151" s="3"/>
    </row>
    <row r="152">
      <c r="A152" s="22" t="s">
        <v>536</v>
      </c>
      <c r="B152" s="28"/>
      <c r="C152" s="28"/>
      <c r="D152" s="22" t="s">
        <v>441</v>
      </c>
      <c r="E152" s="22" t="s">
        <v>537</v>
      </c>
      <c r="F152" s="22" t="s">
        <v>534</v>
      </c>
      <c r="G152" s="22" t="s">
        <v>65</v>
      </c>
      <c r="H152" s="22" t="s">
        <v>538</v>
      </c>
      <c r="I152" s="22" t="s">
        <v>50</v>
      </c>
      <c r="J152" s="22" t="s">
        <v>31</v>
      </c>
      <c r="K152" s="3"/>
      <c r="L152" s="3"/>
      <c r="M152" s="3"/>
      <c r="N152" s="3"/>
      <c r="O152" s="3"/>
      <c r="P152" s="3"/>
      <c r="Q152" s="3"/>
      <c r="R152" s="3"/>
      <c r="S152" s="3"/>
      <c r="T152" s="3"/>
      <c r="U152" s="3"/>
      <c r="V152" s="3"/>
      <c r="W152" s="3"/>
      <c r="X152" s="3"/>
      <c r="Y152" s="3"/>
      <c r="Z152" s="3"/>
    </row>
    <row r="153">
      <c r="A153" s="22" t="s">
        <v>539</v>
      </c>
      <c r="B153" s="28"/>
      <c r="C153" s="28"/>
      <c r="D153" s="22" t="s">
        <v>441</v>
      </c>
      <c r="E153" s="22" t="s">
        <v>540</v>
      </c>
      <c r="F153" s="22" t="s">
        <v>534</v>
      </c>
      <c r="G153" s="22" t="s">
        <v>65</v>
      </c>
      <c r="H153" s="22" t="s">
        <v>541</v>
      </c>
      <c r="I153" s="22" t="s">
        <v>50</v>
      </c>
      <c r="J153" s="22" t="s">
        <v>31</v>
      </c>
      <c r="K153" s="3"/>
      <c r="L153" s="3"/>
      <c r="M153" s="3"/>
      <c r="N153" s="3"/>
      <c r="O153" s="3"/>
      <c r="P153" s="3"/>
      <c r="Q153" s="3"/>
      <c r="R153" s="3"/>
      <c r="S153" s="3"/>
      <c r="T153" s="3"/>
      <c r="U153" s="3"/>
      <c r="V153" s="3"/>
      <c r="W153" s="3"/>
      <c r="X153" s="3"/>
      <c r="Y153" s="3"/>
      <c r="Z153" s="3"/>
    </row>
    <row r="154">
      <c r="A154" s="22" t="s">
        <v>542</v>
      </c>
      <c r="B154" s="28"/>
      <c r="C154" s="28"/>
      <c r="D154" s="22" t="s">
        <v>441</v>
      </c>
      <c r="E154" s="22" t="s">
        <v>543</v>
      </c>
      <c r="F154" s="22" t="s">
        <v>544</v>
      </c>
      <c r="G154" s="22" t="s">
        <v>65</v>
      </c>
      <c r="H154" s="22" t="s">
        <v>545</v>
      </c>
      <c r="I154" s="22" t="s">
        <v>50</v>
      </c>
      <c r="J154" s="22" t="s">
        <v>31</v>
      </c>
      <c r="K154" s="3"/>
      <c r="L154" s="3"/>
      <c r="M154" s="3"/>
      <c r="N154" s="3"/>
      <c r="O154" s="3"/>
      <c r="P154" s="3"/>
      <c r="Q154" s="3"/>
      <c r="R154" s="3"/>
      <c r="S154" s="3"/>
      <c r="T154" s="3"/>
      <c r="U154" s="3"/>
      <c r="V154" s="3"/>
      <c r="W154" s="3"/>
      <c r="X154" s="3"/>
      <c r="Y154" s="3"/>
      <c r="Z154" s="3"/>
    </row>
    <row r="155">
      <c r="A155" s="22" t="s">
        <v>546</v>
      </c>
      <c r="B155" s="28"/>
      <c r="C155" s="28"/>
      <c r="D155" s="22" t="s">
        <v>441</v>
      </c>
      <c r="E155" s="22" t="s">
        <v>547</v>
      </c>
      <c r="F155" s="22" t="s">
        <v>548</v>
      </c>
      <c r="G155" s="22" t="s">
        <v>65</v>
      </c>
      <c r="H155" s="22" t="s">
        <v>549</v>
      </c>
      <c r="I155" s="22" t="s">
        <v>50</v>
      </c>
      <c r="J155" s="22" t="s">
        <v>31</v>
      </c>
      <c r="K155" s="3"/>
      <c r="L155" s="3"/>
      <c r="M155" s="3"/>
      <c r="N155" s="3"/>
      <c r="O155" s="3"/>
      <c r="P155" s="3"/>
      <c r="Q155" s="3"/>
      <c r="R155" s="3"/>
      <c r="S155" s="3"/>
      <c r="T155" s="3"/>
      <c r="U155" s="3"/>
      <c r="V155" s="3"/>
      <c r="W155" s="3"/>
      <c r="X155" s="3"/>
      <c r="Y155" s="3"/>
      <c r="Z155" s="3"/>
    </row>
    <row r="156">
      <c r="A156" s="22" t="s">
        <v>550</v>
      </c>
      <c r="B156" s="28"/>
      <c r="C156" s="28"/>
      <c r="D156" s="22" t="s">
        <v>441</v>
      </c>
      <c r="E156" s="22" t="s">
        <v>551</v>
      </c>
      <c r="F156" s="22" t="s">
        <v>552</v>
      </c>
      <c r="G156" s="22" t="s">
        <v>65</v>
      </c>
      <c r="H156" s="22" t="s">
        <v>553</v>
      </c>
      <c r="I156" s="22" t="s">
        <v>50</v>
      </c>
      <c r="J156" s="22" t="s">
        <v>31</v>
      </c>
      <c r="K156" s="3"/>
      <c r="L156" s="3"/>
      <c r="M156" s="3"/>
      <c r="N156" s="3"/>
      <c r="O156" s="3"/>
      <c r="P156" s="3"/>
      <c r="Q156" s="3"/>
      <c r="R156" s="3"/>
      <c r="S156" s="3"/>
      <c r="T156" s="3"/>
      <c r="U156" s="3"/>
      <c r="V156" s="3"/>
      <c r="W156" s="3"/>
      <c r="X156" s="3"/>
      <c r="Y156" s="3"/>
      <c r="Z156" s="3"/>
    </row>
    <row r="157">
      <c r="A157" s="22" t="s">
        <v>554</v>
      </c>
      <c r="B157" s="28"/>
      <c r="C157" s="29"/>
      <c r="D157" s="22" t="s">
        <v>94</v>
      </c>
      <c r="E157" s="22" t="s">
        <v>555</v>
      </c>
      <c r="F157" s="22" t="s">
        <v>284</v>
      </c>
      <c r="G157" s="22" t="s">
        <v>65</v>
      </c>
      <c r="H157" s="22" t="s">
        <v>556</v>
      </c>
      <c r="I157" s="22" t="s">
        <v>50</v>
      </c>
      <c r="J157" s="22" t="s">
        <v>31</v>
      </c>
      <c r="K157" s="3"/>
      <c r="L157" s="3"/>
      <c r="M157" s="3"/>
      <c r="N157" s="3"/>
      <c r="O157" s="3"/>
      <c r="P157" s="3"/>
      <c r="Q157" s="3"/>
      <c r="R157" s="3"/>
      <c r="S157" s="3"/>
      <c r="T157" s="3"/>
      <c r="U157" s="3"/>
      <c r="V157" s="3"/>
      <c r="W157" s="3"/>
      <c r="X157" s="3"/>
      <c r="Y157" s="3"/>
      <c r="Z157" s="3"/>
    </row>
    <row r="158">
      <c r="A158" s="22" t="s">
        <v>557</v>
      </c>
      <c r="B158" s="28"/>
      <c r="C158" s="26" t="s">
        <v>558</v>
      </c>
      <c r="D158" s="22" t="s">
        <v>94</v>
      </c>
      <c r="E158" s="22" t="s">
        <v>559</v>
      </c>
      <c r="F158" s="22" t="s">
        <v>284</v>
      </c>
      <c r="G158" s="22" t="s">
        <v>65</v>
      </c>
      <c r="H158" s="22" t="s">
        <v>560</v>
      </c>
      <c r="I158" s="22" t="s">
        <v>50</v>
      </c>
      <c r="J158" s="22" t="s">
        <v>31</v>
      </c>
      <c r="K158" s="3"/>
      <c r="L158" s="3"/>
      <c r="M158" s="3"/>
      <c r="N158" s="3"/>
      <c r="O158" s="3"/>
      <c r="P158" s="3"/>
      <c r="Q158" s="3"/>
      <c r="R158" s="3"/>
      <c r="S158" s="3"/>
      <c r="T158" s="3"/>
      <c r="U158" s="3"/>
      <c r="V158" s="3"/>
      <c r="W158" s="3"/>
      <c r="X158" s="3"/>
      <c r="Y158" s="3"/>
      <c r="Z158" s="3"/>
    </row>
    <row r="159">
      <c r="A159" s="22" t="s">
        <v>561</v>
      </c>
      <c r="B159" s="28"/>
      <c r="C159" s="28"/>
      <c r="D159" s="22" t="s">
        <v>441</v>
      </c>
      <c r="E159" s="22" t="s">
        <v>562</v>
      </c>
      <c r="F159" s="22" t="s">
        <v>563</v>
      </c>
      <c r="G159" s="22" t="s">
        <v>65</v>
      </c>
      <c r="H159" s="22" t="s">
        <v>564</v>
      </c>
      <c r="I159" s="22" t="s">
        <v>50</v>
      </c>
      <c r="J159" s="22" t="s">
        <v>31</v>
      </c>
      <c r="K159" s="3"/>
      <c r="L159" s="3"/>
      <c r="M159" s="3"/>
      <c r="N159" s="3"/>
      <c r="O159" s="3"/>
      <c r="P159" s="3"/>
      <c r="Q159" s="3"/>
      <c r="R159" s="3"/>
      <c r="S159" s="3"/>
      <c r="T159" s="3"/>
      <c r="U159" s="3"/>
      <c r="V159" s="3"/>
      <c r="W159" s="3"/>
      <c r="X159" s="3"/>
      <c r="Y159" s="3"/>
      <c r="Z159" s="3"/>
    </row>
    <row r="160">
      <c r="A160" s="22" t="s">
        <v>565</v>
      </c>
      <c r="B160" s="28"/>
      <c r="C160" s="28"/>
      <c r="D160" s="22" t="s">
        <v>441</v>
      </c>
      <c r="E160" s="22" t="s">
        <v>566</v>
      </c>
      <c r="F160" s="22" t="s">
        <v>567</v>
      </c>
      <c r="G160" s="22" t="s">
        <v>65</v>
      </c>
      <c r="H160" s="22" t="s">
        <v>568</v>
      </c>
      <c r="I160" s="22" t="s">
        <v>50</v>
      </c>
      <c r="J160" s="22" t="s">
        <v>31</v>
      </c>
      <c r="K160" s="3"/>
      <c r="L160" s="3"/>
      <c r="M160" s="3"/>
      <c r="N160" s="3"/>
      <c r="O160" s="3"/>
      <c r="P160" s="3"/>
      <c r="Q160" s="3"/>
      <c r="R160" s="3"/>
      <c r="S160" s="3"/>
      <c r="T160" s="3"/>
      <c r="U160" s="3"/>
      <c r="V160" s="3"/>
      <c r="W160" s="3"/>
      <c r="X160" s="3"/>
      <c r="Y160" s="3"/>
      <c r="Z160" s="3"/>
    </row>
    <row r="161">
      <c r="A161" s="22" t="s">
        <v>569</v>
      </c>
      <c r="B161" s="28"/>
      <c r="C161" s="29"/>
      <c r="D161" s="22" t="s">
        <v>441</v>
      </c>
      <c r="E161" s="22" t="s">
        <v>551</v>
      </c>
      <c r="F161" s="22" t="s">
        <v>570</v>
      </c>
      <c r="G161" s="22" t="s">
        <v>65</v>
      </c>
      <c r="H161" s="22" t="s">
        <v>571</v>
      </c>
      <c r="I161" s="22" t="s">
        <v>50</v>
      </c>
      <c r="J161" s="22" t="s">
        <v>31</v>
      </c>
      <c r="K161" s="3"/>
      <c r="L161" s="3"/>
      <c r="M161" s="3"/>
      <c r="N161" s="3"/>
      <c r="O161" s="3"/>
      <c r="P161" s="3"/>
      <c r="Q161" s="3"/>
      <c r="R161" s="3"/>
      <c r="S161" s="3"/>
      <c r="T161" s="3"/>
      <c r="U161" s="3"/>
      <c r="V161" s="3"/>
      <c r="W161" s="3"/>
      <c r="X161" s="3"/>
      <c r="Y161" s="3"/>
      <c r="Z161" s="3"/>
    </row>
    <row r="162">
      <c r="A162" s="22" t="s">
        <v>572</v>
      </c>
      <c r="B162" s="28"/>
      <c r="C162" s="26" t="s">
        <v>573</v>
      </c>
      <c r="D162" s="36" t="s">
        <v>134</v>
      </c>
      <c r="E162" s="36" t="s">
        <v>574</v>
      </c>
      <c r="F162" s="36" t="s">
        <v>575</v>
      </c>
      <c r="G162" s="35"/>
      <c r="H162" s="36" t="s">
        <v>576</v>
      </c>
      <c r="I162" s="36" t="s">
        <v>137</v>
      </c>
      <c r="J162" s="34" t="s">
        <v>31</v>
      </c>
      <c r="K162" s="3"/>
      <c r="L162" s="3"/>
      <c r="M162" s="3"/>
      <c r="N162" s="3"/>
      <c r="O162" s="3"/>
      <c r="P162" s="3"/>
      <c r="Q162" s="3"/>
      <c r="R162" s="3"/>
      <c r="S162" s="3"/>
      <c r="T162" s="3"/>
      <c r="U162" s="3"/>
      <c r="V162" s="3"/>
      <c r="W162" s="3"/>
      <c r="X162" s="3"/>
      <c r="Y162" s="3"/>
      <c r="Z162" s="3"/>
    </row>
    <row r="163">
      <c r="A163" s="22" t="s">
        <v>577</v>
      </c>
      <c r="B163" s="28"/>
      <c r="C163" s="28"/>
      <c r="D163" s="36" t="s">
        <v>134</v>
      </c>
      <c r="E163" s="36" t="s">
        <v>135</v>
      </c>
      <c r="F163" s="36" t="s">
        <v>575</v>
      </c>
      <c r="G163" s="35"/>
      <c r="H163" s="36" t="s">
        <v>136</v>
      </c>
      <c r="I163" s="36" t="s">
        <v>137</v>
      </c>
      <c r="J163" s="34" t="s">
        <v>31</v>
      </c>
      <c r="K163" s="3"/>
      <c r="L163" s="3"/>
      <c r="M163" s="3"/>
      <c r="N163" s="3"/>
      <c r="O163" s="3"/>
      <c r="P163" s="3"/>
      <c r="Q163" s="3"/>
      <c r="R163" s="3"/>
      <c r="S163" s="3"/>
      <c r="T163" s="3"/>
      <c r="U163" s="3"/>
      <c r="V163" s="3"/>
      <c r="W163" s="3"/>
      <c r="X163" s="3"/>
      <c r="Y163" s="3"/>
      <c r="Z163" s="3"/>
    </row>
    <row r="164">
      <c r="A164" s="22" t="s">
        <v>578</v>
      </c>
      <c r="B164" s="28"/>
      <c r="C164" s="28"/>
      <c r="D164" s="36" t="s">
        <v>579</v>
      </c>
      <c r="E164" s="37" t="s">
        <v>580</v>
      </c>
      <c r="F164" s="36" t="s">
        <v>575</v>
      </c>
      <c r="G164" s="35"/>
      <c r="H164" s="36" t="s">
        <v>581</v>
      </c>
      <c r="I164" s="36" t="s">
        <v>137</v>
      </c>
      <c r="J164" s="34" t="s">
        <v>31</v>
      </c>
      <c r="K164" s="3"/>
      <c r="L164" s="3"/>
      <c r="M164" s="3"/>
      <c r="N164" s="3"/>
      <c r="O164" s="3"/>
      <c r="P164" s="3"/>
      <c r="Q164" s="3"/>
      <c r="R164" s="3"/>
      <c r="S164" s="3"/>
      <c r="T164" s="3"/>
      <c r="U164" s="3"/>
      <c r="V164" s="3"/>
      <c r="W164" s="3"/>
      <c r="X164" s="3"/>
      <c r="Y164" s="3"/>
      <c r="Z164" s="3"/>
    </row>
    <row r="165">
      <c r="A165" s="22" t="s">
        <v>582</v>
      </c>
      <c r="B165" s="28"/>
      <c r="C165" s="28"/>
      <c r="D165" s="36" t="s">
        <v>583</v>
      </c>
      <c r="E165" s="36" t="s">
        <v>584</v>
      </c>
      <c r="F165" s="36" t="s">
        <v>585</v>
      </c>
      <c r="G165" s="35"/>
      <c r="H165" s="36" t="s">
        <v>586</v>
      </c>
      <c r="I165" s="36" t="s">
        <v>137</v>
      </c>
      <c r="J165" s="34" t="s">
        <v>31</v>
      </c>
      <c r="K165" s="3"/>
      <c r="L165" s="3"/>
      <c r="M165" s="3"/>
      <c r="N165" s="3"/>
      <c r="O165" s="3"/>
      <c r="P165" s="3"/>
      <c r="Q165" s="3"/>
      <c r="R165" s="3"/>
      <c r="S165" s="3"/>
      <c r="T165" s="3"/>
      <c r="U165" s="3"/>
      <c r="V165" s="3"/>
      <c r="W165" s="3"/>
      <c r="X165" s="3"/>
      <c r="Y165" s="3"/>
      <c r="Z165" s="3"/>
    </row>
    <row r="166">
      <c r="A166" s="22" t="s">
        <v>587</v>
      </c>
      <c r="B166" s="28"/>
      <c r="C166" s="28"/>
      <c r="D166" s="38" t="s">
        <v>588</v>
      </c>
      <c r="E166" s="34" t="s">
        <v>589</v>
      </c>
      <c r="F166" s="36" t="s">
        <v>590</v>
      </c>
      <c r="G166" s="35"/>
      <c r="H166" s="34" t="s">
        <v>591</v>
      </c>
      <c r="I166" s="36" t="s">
        <v>137</v>
      </c>
      <c r="J166" s="34" t="s">
        <v>31</v>
      </c>
      <c r="K166" s="3"/>
      <c r="L166" s="3"/>
      <c r="M166" s="3"/>
      <c r="N166" s="3"/>
      <c r="O166" s="3"/>
      <c r="P166" s="3"/>
      <c r="Q166" s="3"/>
      <c r="R166" s="3"/>
      <c r="S166" s="3"/>
      <c r="T166" s="3"/>
      <c r="U166" s="3"/>
      <c r="V166" s="3"/>
      <c r="W166" s="3"/>
      <c r="X166" s="3"/>
      <c r="Y166" s="3"/>
      <c r="Z166" s="3"/>
    </row>
    <row r="167">
      <c r="A167" s="22" t="s">
        <v>592</v>
      </c>
      <c r="B167" s="28"/>
      <c r="C167" s="28"/>
      <c r="D167" s="29"/>
      <c r="E167" s="34" t="s">
        <v>593</v>
      </c>
      <c r="F167" s="36" t="s">
        <v>590</v>
      </c>
      <c r="G167" s="35"/>
      <c r="H167" s="34" t="s">
        <v>594</v>
      </c>
      <c r="I167" s="36" t="s">
        <v>137</v>
      </c>
      <c r="J167" s="34" t="s">
        <v>31</v>
      </c>
      <c r="K167" s="3"/>
      <c r="L167" s="3"/>
      <c r="M167" s="3"/>
      <c r="N167" s="3"/>
      <c r="O167" s="3"/>
      <c r="P167" s="3"/>
      <c r="Q167" s="3"/>
      <c r="R167" s="3"/>
      <c r="S167" s="3"/>
      <c r="T167" s="3"/>
      <c r="U167" s="3"/>
      <c r="V167" s="3"/>
      <c r="W167" s="3"/>
      <c r="X167" s="3"/>
      <c r="Y167" s="3"/>
      <c r="Z167" s="3"/>
    </row>
    <row r="168">
      <c r="A168" s="22" t="s">
        <v>595</v>
      </c>
      <c r="B168" s="28"/>
      <c r="C168" s="28"/>
      <c r="D168" s="38" t="s">
        <v>596</v>
      </c>
      <c r="E168" s="34" t="s">
        <v>597</v>
      </c>
      <c r="F168" s="36" t="s">
        <v>598</v>
      </c>
      <c r="G168" s="35"/>
      <c r="H168" s="34" t="s">
        <v>599</v>
      </c>
      <c r="I168" s="36" t="s">
        <v>137</v>
      </c>
      <c r="J168" s="34" t="s">
        <v>31</v>
      </c>
      <c r="K168" s="3"/>
      <c r="L168" s="3"/>
      <c r="M168" s="3"/>
      <c r="N168" s="3"/>
      <c r="O168" s="3"/>
      <c r="P168" s="3"/>
      <c r="Q168" s="3"/>
      <c r="R168" s="3"/>
      <c r="S168" s="3"/>
      <c r="T168" s="3"/>
      <c r="U168" s="3"/>
      <c r="V168" s="3"/>
      <c r="W168" s="3"/>
      <c r="X168" s="3"/>
      <c r="Y168" s="3"/>
      <c r="Z168" s="3"/>
    </row>
    <row r="169">
      <c r="A169" s="22" t="s">
        <v>600</v>
      </c>
      <c r="B169" s="28"/>
      <c r="C169" s="28"/>
      <c r="D169" s="28"/>
      <c r="E169" s="34" t="s">
        <v>601</v>
      </c>
      <c r="F169" s="36" t="s">
        <v>598</v>
      </c>
      <c r="G169" s="35"/>
      <c r="H169" s="34" t="s">
        <v>602</v>
      </c>
      <c r="I169" s="36" t="s">
        <v>137</v>
      </c>
      <c r="J169" s="34" t="s">
        <v>31</v>
      </c>
      <c r="K169" s="3"/>
      <c r="L169" s="3"/>
      <c r="M169" s="3"/>
      <c r="N169" s="3"/>
      <c r="O169" s="3"/>
      <c r="P169" s="3"/>
      <c r="Q169" s="3"/>
      <c r="R169" s="3"/>
      <c r="S169" s="3"/>
      <c r="T169" s="3"/>
      <c r="U169" s="3"/>
      <c r="V169" s="3"/>
      <c r="W169" s="3"/>
      <c r="X169" s="3"/>
      <c r="Y169" s="3"/>
      <c r="Z169" s="3"/>
    </row>
    <row r="170">
      <c r="A170" s="22" t="s">
        <v>603</v>
      </c>
      <c r="B170" s="28"/>
      <c r="C170" s="28"/>
      <c r="D170" s="28"/>
      <c r="E170" s="34" t="s">
        <v>604</v>
      </c>
      <c r="F170" s="36" t="s">
        <v>598</v>
      </c>
      <c r="G170" s="35"/>
      <c r="H170" s="34" t="s">
        <v>605</v>
      </c>
      <c r="I170" s="36" t="s">
        <v>137</v>
      </c>
      <c r="J170" s="34" t="s">
        <v>31</v>
      </c>
      <c r="K170" s="3"/>
      <c r="L170" s="3"/>
      <c r="M170" s="3"/>
      <c r="N170" s="3"/>
      <c r="O170" s="3"/>
      <c r="P170" s="3"/>
      <c r="Q170" s="3"/>
      <c r="R170" s="3"/>
      <c r="S170" s="3"/>
      <c r="T170" s="3"/>
      <c r="U170" s="3"/>
      <c r="V170" s="3"/>
      <c r="W170" s="3"/>
      <c r="X170" s="3"/>
      <c r="Y170" s="3"/>
      <c r="Z170" s="3"/>
    </row>
    <row r="171">
      <c r="A171" s="22" t="s">
        <v>606</v>
      </c>
      <c r="B171" s="28"/>
      <c r="C171" s="28"/>
      <c r="D171" s="29"/>
      <c r="E171" s="34" t="s">
        <v>607</v>
      </c>
      <c r="F171" s="36" t="s">
        <v>598</v>
      </c>
      <c r="G171" s="34" t="s">
        <v>608</v>
      </c>
      <c r="H171" s="34" t="s">
        <v>609</v>
      </c>
      <c r="I171" s="36" t="s">
        <v>137</v>
      </c>
      <c r="J171" s="34" t="s">
        <v>31</v>
      </c>
      <c r="K171" s="3"/>
      <c r="L171" s="3"/>
      <c r="M171" s="3"/>
      <c r="N171" s="3"/>
      <c r="O171" s="3"/>
      <c r="P171" s="3"/>
      <c r="Q171" s="3"/>
      <c r="R171" s="3"/>
      <c r="S171" s="3"/>
      <c r="T171" s="3"/>
      <c r="U171" s="3"/>
      <c r="V171" s="3"/>
      <c r="W171" s="3"/>
      <c r="X171" s="3"/>
      <c r="Y171" s="3"/>
      <c r="Z171" s="3"/>
    </row>
    <row r="172">
      <c r="A172" s="22" t="s">
        <v>610</v>
      </c>
      <c r="B172" s="28"/>
      <c r="C172" s="28"/>
      <c r="D172" s="38" t="s">
        <v>611</v>
      </c>
      <c r="E172" s="34" t="s">
        <v>612</v>
      </c>
      <c r="F172" s="36" t="s">
        <v>613</v>
      </c>
      <c r="G172" s="35"/>
      <c r="H172" s="34" t="s">
        <v>599</v>
      </c>
      <c r="I172" s="36" t="s">
        <v>137</v>
      </c>
      <c r="J172" s="34" t="s">
        <v>31</v>
      </c>
      <c r="K172" s="3"/>
      <c r="L172" s="3"/>
      <c r="M172" s="3"/>
      <c r="N172" s="3"/>
      <c r="O172" s="3"/>
      <c r="P172" s="3"/>
      <c r="Q172" s="3"/>
      <c r="R172" s="3"/>
      <c r="S172" s="3"/>
      <c r="T172" s="3"/>
      <c r="U172" s="3"/>
      <c r="V172" s="3"/>
      <c r="W172" s="3"/>
      <c r="X172" s="3"/>
      <c r="Y172" s="3"/>
      <c r="Z172" s="3"/>
    </row>
    <row r="173">
      <c r="A173" s="22" t="s">
        <v>614</v>
      </c>
      <c r="B173" s="28"/>
      <c r="C173" s="28"/>
      <c r="D173" s="28"/>
      <c r="E173" s="34" t="s">
        <v>615</v>
      </c>
      <c r="F173" s="36" t="s">
        <v>613</v>
      </c>
      <c r="G173" s="35"/>
      <c r="H173" s="34" t="s">
        <v>602</v>
      </c>
      <c r="I173" s="36" t="s">
        <v>137</v>
      </c>
      <c r="J173" s="34" t="s">
        <v>31</v>
      </c>
      <c r="K173" s="3"/>
      <c r="L173" s="3"/>
      <c r="M173" s="3"/>
      <c r="N173" s="3"/>
      <c r="O173" s="3"/>
      <c r="P173" s="3"/>
      <c r="Q173" s="3"/>
      <c r="R173" s="3"/>
      <c r="S173" s="3"/>
      <c r="T173" s="3"/>
      <c r="U173" s="3"/>
      <c r="V173" s="3"/>
      <c r="W173" s="3"/>
      <c r="X173" s="3"/>
      <c r="Y173" s="3"/>
      <c r="Z173" s="3"/>
    </row>
    <row r="174">
      <c r="A174" s="22" t="s">
        <v>616</v>
      </c>
      <c r="B174" s="28"/>
      <c r="C174" s="28"/>
      <c r="D174" s="29"/>
      <c r="E174" s="34" t="s">
        <v>617</v>
      </c>
      <c r="F174" s="36" t="s">
        <v>613</v>
      </c>
      <c r="G174" s="35"/>
      <c r="H174" s="34" t="s">
        <v>605</v>
      </c>
      <c r="I174" s="36" t="s">
        <v>137</v>
      </c>
      <c r="J174" s="34" t="s">
        <v>31</v>
      </c>
      <c r="K174" s="3"/>
      <c r="L174" s="3"/>
      <c r="M174" s="3"/>
      <c r="N174" s="3"/>
      <c r="O174" s="3"/>
      <c r="P174" s="3"/>
      <c r="Q174" s="3"/>
      <c r="R174" s="3"/>
      <c r="S174" s="3"/>
      <c r="T174" s="3"/>
      <c r="U174" s="3"/>
      <c r="V174" s="3"/>
      <c r="W174" s="3"/>
      <c r="X174" s="3"/>
      <c r="Y174" s="3"/>
      <c r="Z174" s="3"/>
    </row>
    <row r="175">
      <c r="A175" s="22" t="s">
        <v>618</v>
      </c>
      <c r="B175" s="28"/>
      <c r="C175" s="28"/>
      <c r="D175" s="38" t="s">
        <v>619</v>
      </c>
      <c r="E175" s="34" t="s">
        <v>620</v>
      </c>
      <c r="F175" s="36" t="s">
        <v>621</v>
      </c>
      <c r="G175" s="34" t="s">
        <v>65</v>
      </c>
      <c r="H175" s="34" t="s">
        <v>622</v>
      </c>
      <c r="I175" s="34" t="s">
        <v>623</v>
      </c>
      <c r="J175" s="34" t="s">
        <v>31</v>
      </c>
      <c r="K175" s="3"/>
      <c r="L175" s="3"/>
      <c r="M175" s="3"/>
      <c r="N175" s="3"/>
      <c r="O175" s="3"/>
      <c r="P175" s="3"/>
      <c r="Q175" s="3"/>
      <c r="R175" s="3"/>
      <c r="S175" s="3"/>
      <c r="T175" s="3"/>
      <c r="U175" s="3"/>
      <c r="V175" s="3"/>
      <c r="W175" s="3"/>
      <c r="X175" s="3"/>
      <c r="Y175" s="3"/>
      <c r="Z175" s="3"/>
    </row>
    <row r="176">
      <c r="A176" s="22" t="s">
        <v>624</v>
      </c>
      <c r="B176" s="28"/>
      <c r="C176" s="28"/>
      <c r="D176" s="28"/>
      <c r="E176" s="34" t="s">
        <v>625</v>
      </c>
      <c r="F176" s="36" t="s">
        <v>621</v>
      </c>
      <c r="G176" s="34" t="s">
        <v>65</v>
      </c>
      <c r="H176" s="34" t="s">
        <v>626</v>
      </c>
      <c r="I176" s="34" t="s">
        <v>627</v>
      </c>
      <c r="J176" s="34" t="s">
        <v>31</v>
      </c>
      <c r="K176" s="3"/>
      <c r="L176" s="3"/>
      <c r="M176" s="3"/>
      <c r="N176" s="3"/>
      <c r="O176" s="3"/>
      <c r="P176" s="3"/>
      <c r="Q176" s="3"/>
      <c r="R176" s="3"/>
      <c r="S176" s="3"/>
      <c r="T176" s="3"/>
      <c r="U176" s="3"/>
      <c r="V176" s="3"/>
      <c r="W176" s="3"/>
      <c r="X176" s="3"/>
      <c r="Y176" s="3"/>
      <c r="Z176" s="3"/>
    </row>
    <row r="177">
      <c r="A177" s="22" t="s">
        <v>628</v>
      </c>
      <c r="B177" s="28"/>
      <c r="C177" s="28"/>
      <c r="D177" s="28"/>
      <c r="E177" s="34" t="s">
        <v>629</v>
      </c>
      <c r="F177" s="36" t="s">
        <v>621</v>
      </c>
      <c r="G177" s="34" t="s">
        <v>65</v>
      </c>
      <c r="H177" s="34" t="s">
        <v>630</v>
      </c>
      <c r="I177" s="34" t="s">
        <v>631</v>
      </c>
      <c r="J177" s="34" t="s">
        <v>31</v>
      </c>
      <c r="K177" s="3"/>
      <c r="L177" s="3"/>
      <c r="M177" s="3"/>
      <c r="N177" s="3"/>
      <c r="O177" s="3"/>
      <c r="P177" s="3"/>
      <c r="Q177" s="3"/>
      <c r="R177" s="3"/>
      <c r="S177" s="3"/>
      <c r="T177" s="3"/>
      <c r="U177" s="3"/>
      <c r="V177" s="3"/>
      <c r="W177" s="3"/>
      <c r="X177" s="3"/>
      <c r="Y177" s="3"/>
      <c r="Z177" s="3"/>
    </row>
    <row r="178">
      <c r="A178" s="22" t="s">
        <v>632</v>
      </c>
      <c r="B178" s="28"/>
      <c r="C178" s="28"/>
      <c r="D178" s="28"/>
      <c r="E178" s="34" t="s">
        <v>633</v>
      </c>
      <c r="F178" s="36" t="s">
        <v>621</v>
      </c>
      <c r="G178" s="34" t="s">
        <v>65</v>
      </c>
      <c r="H178" s="34" t="s">
        <v>634</v>
      </c>
      <c r="I178" s="34" t="s">
        <v>635</v>
      </c>
      <c r="J178" s="34" t="s">
        <v>31</v>
      </c>
      <c r="K178" s="3"/>
      <c r="L178" s="3"/>
      <c r="M178" s="3"/>
      <c r="N178" s="3"/>
      <c r="O178" s="3"/>
      <c r="P178" s="3"/>
      <c r="Q178" s="3"/>
      <c r="R178" s="3"/>
      <c r="S178" s="3"/>
      <c r="T178" s="3"/>
      <c r="U178" s="3"/>
      <c r="V178" s="3"/>
      <c r="W178" s="3"/>
      <c r="X178" s="3"/>
      <c r="Y178" s="3"/>
      <c r="Z178" s="3"/>
    </row>
    <row r="179">
      <c r="A179" s="22" t="s">
        <v>636</v>
      </c>
      <c r="B179" s="28"/>
      <c r="C179" s="28"/>
      <c r="D179" s="28"/>
      <c r="E179" s="34" t="s">
        <v>637</v>
      </c>
      <c r="F179" s="36" t="s">
        <v>621</v>
      </c>
      <c r="G179" s="34" t="s">
        <v>65</v>
      </c>
      <c r="H179" s="34" t="s">
        <v>638</v>
      </c>
      <c r="I179" s="34" t="s">
        <v>639</v>
      </c>
      <c r="J179" s="34" t="s">
        <v>31</v>
      </c>
      <c r="K179" s="3"/>
      <c r="L179" s="3"/>
      <c r="M179" s="3"/>
      <c r="N179" s="3"/>
      <c r="O179" s="3"/>
      <c r="P179" s="3"/>
      <c r="Q179" s="3"/>
      <c r="R179" s="3"/>
      <c r="S179" s="3"/>
      <c r="T179" s="3"/>
      <c r="U179" s="3"/>
      <c r="V179" s="3"/>
      <c r="W179" s="3"/>
      <c r="X179" s="3"/>
      <c r="Y179" s="3"/>
      <c r="Z179" s="3"/>
    </row>
    <row r="180">
      <c r="A180" s="22" t="s">
        <v>640</v>
      </c>
      <c r="B180" s="28"/>
      <c r="C180" s="28"/>
      <c r="D180" s="28"/>
      <c r="E180" s="34" t="s">
        <v>641</v>
      </c>
      <c r="F180" s="36" t="s">
        <v>621</v>
      </c>
      <c r="G180" s="34" t="s">
        <v>65</v>
      </c>
      <c r="H180" s="34" t="s">
        <v>642</v>
      </c>
      <c r="I180" s="34" t="s">
        <v>643</v>
      </c>
      <c r="J180" s="34" t="s">
        <v>31</v>
      </c>
      <c r="K180" s="3"/>
      <c r="L180" s="3"/>
      <c r="M180" s="3"/>
      <c r="N180" s="3"/>
      <c r="O180" s="3"/>
      <c r="P180" s="3"/>
      <c r="Q180" s="3"/>
      <c r="R180" s="3"/>
      <c r="S180" s="3"/>
      <c r="T180" s="3"/>
      <c r="U180" s="3"/>
      <c r="V180" s="3"/>
      <c r="W180" s="3"/>
      <c r="X180" s="3"/>
      <c r="Y180" s="3"/>
      <c r="Z180" s="3"/>
    </row>
    <row r="181">
      <c r="A181" s="22" t="s">
        <v>644</v>
      </c>
      <c r="B181" s="28"/>
      <c r="C181" s="28"/>
      <c r="D181" s="28"/>
      <c r="E181" s="34" t="s">
        <v>645</v>
      </c>
      <c r="F181" s="36" t="s">
        <v>621</v>
      </c>
      <c r="G181" s="34" t="s">
        <v>65</v>
      </c>
      <c r="H181" s="34" t="s">
        <v>634</v>
      </c>
      <c r="I181" s="34" t="s">
        <v>635</v>
      </c>
      <c r="J181" s="34" t="s">
        <v>31</v>
      </c>
      <c r="K181" s="3"/>
      <c r="L181" s="3"/>
      <c r="M181" s="3"/>
      <c r="N181" s="3"/>
      <c r="O181" s="3"/>
      <c r="P181" s="3"/>
      <c r="Q181" s="3"/>
      <c r="R181" s="3"/>
      <c r="S181" s="3"/>
      <c r="T181" s="3"/>
      <c r="U181" s="3"/>
      <c r="V181" s="3"/>
      <c r="W181" s="3"/>
      <c r="X181" s="3"/>
      <c r="Y181" s="3"/>
      <c r="Z181" s="3"/>
    </row>
    <row r="182">
      <c r="A182" s="22" t="s">
        <v>646</v>
      </c>
      <c r="B182" s="28"/>
      <c r="C182" s="28"/>
      <c r="D182" s="28"/>
      <c r="E182" s="34" t="s">
        <v>647</v>
      </c>
      <c r="F182" s="36" t="s">
        <v>621</v>
      </c>
      <c r="G182" s="34" t="s">
        <v>65</v>
      </c>
      <c r="H182" s="34" t="s">
        <v>648</v>
      </c>
      <c r="I182" s="34" t="s">
        <v>635</v>
      </c>
      <c r="J182" s="34" t="s">
        <v>31</v>
      </c>
      <c r="K182" s="3"/>
      <c r="L182" s="3"/>
      <c r="M182" s="3"/>
      <c r="N182" s="3"/>
      <c r="O182" s="3"/>
      <c r="P182" s="3"/>
      <c r="Q182" s="3"/>
      <c r="R182" s="3"/>
      <c r="S182" s="3"/>
      <c r="T182" s="3"/>
      <c r="U182" s="3"/>
      <c r="V182" s="3"/>
      <c r="W182" s="3"/>
      <c r="X182" s="3"/>
      <c r="Y182" s="3"/>
      <c r="Z182" s="3"/>
    </row>
    <row r="183">
      <c r="A183" s="22" t="s">
        <v>649</v>
      </c>
      <c r="B183" s="28"/>
      <c r="C183" s="28"/>
      <c r="D183" s="28"/>
      <c r="E183" s="34" t="s">
        <v>650</v>
      </c>
      <c r="F183" s="36" t="s">
        <v>621</v>
      </c>
      <c r="G183" s="34" t="s">
        <v>65</v>
      </c>
      <c r="H183" s="34" t="s">
        <v>648</v>
      </c>
      <c r="I183" s="34" t="s">
        <v>635</v>
      </c>
      <c r="J183" s="34" t="s">
        <v>31</v>
      </c>
      <c r="K183" s="3"/>
      <c r="L183" s="3"/>
      <c r="M183" s="3"/>
      <c r="N183" s="3"/>
      <c r="O183" s="3"/>
      <c r="P183" s="3"/>
      <c r="Q183" s="3"/>
      <c r="R183" s="3"/>
      <c r="S183" s="3"/>
      <c r="T183" s="3"/>
      <c r="U183" s="3"/>
      <c r="V183" s="3"/>
      <c r="W183" s="3"/>
      <c r="X183" s="3"/>
      <c r="Y183" s="3"/>
      <c r="Z183" s="3"/>
    </row>
    <row r="184">
      <c r="A184" s="22" t="s">
        <v>651</v>
      </c>
      <c r="B184" s="28"/>
      <c r="C184" s="28"/>
      <c r="D184" s="28"/>
      <c r="E184" s="34" t="s">
        <v>652</v>
      </c>
      <c r="F184" s="36" t="s">
        <v>621</v>
      </c>
      <c r="G184" s="39">
        <v>5888.0</v>
      </c>
      <c r="H184" s="34" t="s">
        <v>653</v>
      </c>
      <c r="I184" s="34" t="s">
        <v>654</v>
      </c>
      <c r="J184" s="34" t="s">
        <v>31</v>
      </c>
      <c r="K184" s="3"/>
      <c r="L184" s="3"/>
      <c r="M184" s="3"/>
      <c r="N184" s="3"/>
      <c r="O184" s="3"/>
      <c r="P184" s="3"/>
      <c r="Q184" s="3"/>
      <c r="R184" s="3"/>
      <c r="S184" s="3"/>
      <c r="T184" s="3"/>
      <c r="U184" s="3"/>
      <c r="V184" s="3"/>
      <c r="W184" s="3"/>
      <c r="X184" s="3"/>
      <c r="Y184" s="3"/>
      <c r="Z184" s="3"/>
    </row>
    <row r="185">
      <c r="A185" s="22" t="s">
        <v>655</v>
      </c>
      <c r="B185" s="28"/>
      <c r="C185" s="28"/>
      <c r="D185" s="28"/>
      <c r="E185" s="34" t="s">
        <v>656</v>
      </c>
      <c r="F185" s="36" t="s">
        <v>621</v>
      </c>
      <c r="G185" s="39">
        <v>5888.0</v>
      </c>
      <c r="H185" s="34" t="s">
        <v>657</v>
      </c>
      <c r="I185" s="34" t="s">
        <v>658</v>
      </c>
      <c r="J185" s="34" t="s">
        <v>31</v>
      </c>
      <c r="K185" s="3"/>
      <c r="L185" s="3"/>
      <c r="M185" s="3"/>
      <c r="N185" s="3"/>
      <c r="O185" s="3"/>
      <c r="P185" s="3"/>
      <c r="Q185" s="3"/>
      <c r="R185" s="3"/>
      <c r="S185" s="3"/>
      <c r="T185" s="3"/>
      <c r="U185" s="3"/>
      <c r="V185" s="3"/>
      <c r="W185" s="3"/>
      <c r="X185" s="3"/>
      <c r="Y185" s="3"/>
      <c r="Z185" s="3"/>
    </row>
    <row r="186">
      <c r="A186" s="22" t="s">
        <v>659</v>
      </c>
      <c r="B186" s="28"/>
      <c r="C186" s="28"/>
      <c r="D186" s="28"/>
      <c r="E186" s="34" t="s">
        <v>660</v>
      </c>
      <c r="F186" s="36" t="s">
        <v>621</v>
      </c>
      <c r="G186" s="39">
        <v>20.0</v>
      </c>
      <c r="H186" s="34" t="s">
        <v>634</v>
      </c>
      <c r="I186" s="34" t="s">
        <v>635</v>
      </c>
      <c r="J186" s="34" t="s">
        <v>31</v>
      </c>
      <c r="K186" s="3"/>
      <c r="L186" s="3"/>
      <c r="M186" s="3"/>
      <c r="N186" s="3"/>
      <c r="O186" s="3"/>
      <c r="P186" s="3"/>
      <c r="Q186" s="3"/>
      <c r="R186" s="3"/>
      <c r="S186" s="3"/>
      <c r="T186" s="3"/>
      <c r="U186" s="3"/>
      <c r="V186" s="3"/>
      <c r="W186" s="3"/>
      <c r="X186" s="3"/>
      <c r="Y186" s="3"/>
      <c r="Z186" s="3"/>
    </row>
    <row r="187">
      <c r="A187" s="22" t="s">
        <v>661</v>
      </c>
      <c r="B187" s="28"/>
      <c r="C187" s="28"/>
      <c r="D187" s="28"/>
      <c r="E187" s="34" t="s">
        <v>662</v>
      </c>
      <c r="F187" s="36" t="s">
        <v>621</v>
      </c>
      <c r="G187" s="39">
        <v>5.0</v>
      </c>
      <c r="H187" s="34" t="s">
        <v>634</v>
      </c>
      <c r="I187" s="34" t="s">
        <v>635</v>
      </c>
      <c r="J187" s="34" t="s">
        <v>31</v>
      </c>
      <c r="K187" s="3"/>
      <c r="L187" s="3"/>
      <c r="M187" s="3"/>
      <c r="N187" s="3"/>
      <c r="O187" s="3"/>
      <c r="P187" s="3"/>
      <c r="Q187" s="3"/>
      <c r="R187" s="3"/>
      <c r="S187" s="3"/>
      <c r="T187" s="3"/>
      <c r="U187" s="3"/>
      <c r="V187" s="3"/>
      <c r="W187" s="3"/>
      <c r="X187" s="3"/>
      <c r="Y187" s="3"/>
      <c r="Z187" s="3"/>
    </row>
    <row r="188">
      <c r="A188" s="22" t="s">
        <v>663</v>
      </c>
      <c r="B188" s="28"/>
      <c r="C188" s="28"/>
      <c r="D188" s="28"/>
      <c r="E188" s="34" t="s">
        <v>664</v>
      </c>
      <c r="F188" s="36" t="s">
        <v>621</v>
      </c>
      <c r="G188" s="39">
        <v>4.0</v>
      </c>
      <c r="H188" s="34" t="s">
        <v>665</v>
      </c>
      <c r="I188" s="34" t="s">
        <v>666</v>
      </c>
      <c r="J188" s="34" t="s">
        <v>31</v>
      </c>
      <c r="K188" s="3"/>
      <c r="L188" s="3"/>
      <c r="M188" s="3"/>
      <c r="N188" s="3"/>
      <c r="O188" s="3"/>
      <c r="P188" s="3"/>
      <c r="Q188" s="3"/>
      <c r="R188" s="3"/>
      <c r="S188" s="3"/>
      <c r="T188" s="3"/>
      <c r="U188" s="3"/>
      <c r="V188" s="3"/>
      <c r="W188" s="3"/>
      <c r="X188" s="3"/>
      <c r="Y188" s="3"/>
      <c r="Z188" s="3"/>
    </row>
    <row r="189">
      <c r="A189" s="22" t="s">
        <v>667</v>
      </c>
      <c r="B189" s="28"/>
      <c r="C189" s="28"/>
      <c r="D189" s="28"/>
      <c r="E189" s="34" t="s">
        <v>668</v>
      </c>
      <c r="F189" s="36" t="s">
        <v>621</v>
      </c>
      <c r="G189" s="39">
        <v>21.0</v>
      </c>
      <c r="H189" s="34" t="s">
        <v>665</v>
      </c>
      <c r="I189" s="34" t="s">
        <v>666</v>
      </c>
      <c r="J189" s="34" t="s">
        <v>31</v>
      </c>
      <c r="K189" s="3"/>
      <c r="L189" s="3"/>
      <c r="M189" s="3"/>
      <c r="N189" s="3"/>
      <c r="O189" s="3"/>
      <c r="P189" s="3"/>
      <c r="Q189" s="3"/>
      <c r="R189" s="3"/>
      <c r="S189" s="3"/>
      <c r="T189" s="3"/>
      <c r="U189" s="3"/>
      <c r="V189" s="3"/>
      <c r="W189" s="3"/>
      <c r="X189" s="3"/>
      <c r="Y189" s="3"/>
      <c r="Z189" s="3"/>
    </row>
    <row r="190">
      <c r="A190" s="22" t="s">
        <v>669</v>
      </c>
      <c r="B190" s="28"/>
      <c r="C190" s="28"/>
      <c r="D190" s="28"/>
      <c r="E190" s="34" t="s">
        <v>670</v>
      </c>
      <c r="F190" s="36" t="s">
        <v>621</v>
      </c>
      <c r="G190" s="39">
        <v>15.0</v>
      </c>
      <c r="H190" s="34" t="s">
        <v>671</v>
      </c>
      <c r="I190" s="34" t="s">
        <v>672</v>
      </c>
      <c r="J190" s="34" t="s">
        <v>31</v>
      </c>
      <c r="K190" s="3"/>
      <c r="L190" s="3"/>
      <c r="M190" s="3"/>
      <c r="N190" s="3"/>
      <c r="O190" s="3"/>
      <c r="P190" s="3"/>
      <c r="Q190" s="3"/>
      <c r="R190" s="3"/>
      <c r="S190" s="3"/>
      <c r="T190" s="3"/>
      <c r="U190" s="3"/>
      <c r="V190" s="3"/>
      <c r="W190" s="3"/>
      <c r="X190" s="3"/>
      <c r="Y190" s="3"/>
      <c r="Z190" s="3"/>
    </row>
    <row r="191">
      <c r="A191" s="22" t="s">
        <v>673</v>
      </c>
      <c r="B191" s="28"/>
      <c r="C191" s="28"/>
      <c r="D191" s="28"/>
      <c r="E191" s="34" t="s">
        <v>674</v>
      </c>
      <c r="F191" s="36" t="s">
        <v>621</v>
      </c>
      <c r="G191" s="39">
        <v>13.0</v>
      </c>
      <c r="H191" s="34" t="s">
        <v>675</v>
      </c>
      <c r="I191" s="34" t="s">
        <v>676</v>
      </c>
      <c r="J191" s="34" t="s">
        <v>31</v>
      </c>
      <c r="K191" s="3"/>
      <c r="L191" s="3"/>
      <c r="M191" s="3"/>
      <c r="N191" s="3"/>
      <c r="O191" s="3"/>
      <c r="P191" s="3"/>
      <c r="Q191" s="3"/>
      <c r="R191" s="3"/>
      <c r="S191" s="3"/>
      <c r="T191" s="3"/>
      <c r="U191" s="3"/>
      <c r="V191" s="3"/>
      <c r="W191" s="3"/>
      <c r="X191" s="3"/>
      <c r="Y191" s="3"/>
      <c r="Z191" s="3"/>
    </row>
    <row r="192">
      <c r="A192" s="22" t="s">
        <v>677</v>
      </c>
      <c r="B192" s="28"/>
      <c r="C192" s="28"/>
      <c r="D192" s="28"/>
      <c r="E192" s="34" t="s">
        <v>678</v>
      </c>
      <c r="F192" s="36" t="s">
        <v>621</v>
      </c>
      <c r="G192" s="39">
        <v>13.0</v>
      </c>
      <c r="H192" s="34" t="s">
        <v>675</v>
      </c>
      <c r="I192" s="34" t="s">
        <v>676</v>
      </c>
      <c r="J192" s="34" t="s">
        <v>31</v>
      </c>
      <c r="K192" s="3"/>
      <c r="L192" s="3"/>
      <c r="M192" s="3"/>
      <c r="N192" s="3"/>
      <c r="O192" s="3"/>
      <c r="P192" s="3"/>
      <c r="Q192" s="3"/>
      <c r="R192" s="3"/>
      <c r="S192" s="3"/>
      <c r="T192" s="3"/>
      <c r="U192" s="3"/>
      <c r="V192" s="3"/>
      <c r="W192" s="3"/>
      <c r="X192" s="3"/>
      <c r="Y192" s="3"/>
      <c r="Z192" s="3"/>
    </row>
    <row r="193">
      <c r="A193" s="22" t="s">
        <v>679</v>
      </c>
      <c r="B193" s="28"/>
      <c r="C193" s="28"/>
      <c r="D193" s="28"/>
      <c r="E193" s="34" t="s">
        <v>680</v>
      </c>
      <c r="F193" s="36" t="s">
        <v>621</v>
      </c>
      <c r="G193" s="34" t="s">
        <v>65</v>
      </c>
      <c r="H193" s="34" t="s">
        <v>638</v>
      </c>
      <c r="I193" s="34" t="s">
        <v>639</v>
      </c>
      <c r="J193" s="34" t="s">
        <v>31</v>
      </c>
      <c r="K193" s="3"/>
      <c r="L193" s="3"/>
      <c r="M193" s="3"/>
      <c r="N193" s="3"/>
      <c r="O193" s="3"/>
      <c r="P193" s="3"/>
      <c r="Q193" s="3"/>
      <c r="R193" s="3"/>
      <c r="S193" s="3"/>
      <c r="T193" s="3"/>
      <c r="U193" s="3"/>
      <c r="V193" s="3"/>
      <c r="W193" s="3"/>
      <c r="X193" s="3"/>
      <c r="Y193" s="3"/>
      <c r="Z193" s="3"/>
    </row>
    <row r="194">
      <c r="A194" s="22" t="s">
        <v>681</v>
      </c>
      <c r="B194" s="28"/>
      <c r="C194" s="28"/>
      <c r="D194" s="28"/>
      <c r="E194" s="34" t="s">
        <v>682</v>
      </c>
      <c r="F194" s="36" t="s">
        <v>621</v>
      </c>
      <c r="G194" s="35"/>
      <c r="H194" s="34" t="s">
        <v>642</v>
      </c>
      <c r="I194" s="34" t="s">
        <v>683</v>
      </c>
      <c r="J194" s="34" t="s">
        <v>31</v>
      </c>
      <c r="K194" s="3"/>
      <c r="L194" s="3"/>
      <c r="M194" s="3"/>
      <c r="N194" s="3"/>
      <c r="O194" s="3"/>
      <c r="P194" s="3"/>
      <c r="Q194" s="3"/>
      <c r="R194" s="3"/>
      <c r="S194" s="3"/>
      <c r="T194" s="3"/>
      <c r="U194" s="3"/>
      <c r="V194" s="3"/>
      <c r="W194" s="3"/>
      <c r="X194" s="3"/>
      <c r="Y194" s="3"/>
      <c r="Z194" s="3"/>
    </row>
    <row r="195">
      <c r="A195" s="22" t="s">
        <v>684</v>
      </c>
      <c r="B195" s="28"/>
      <c r="C195" s="28"/>
      <c r="D195" s="28"/>
      <c r="E195" s="34" t="s">
        <v>685</v>
      </c>
      <c r="F195" s="36" t="s">
        <v>621</v>
      </c>
      <c r="G195" s="35"/>
      <c r="H195" s="34" t="s">
        <v>634</v>
      </c>
      <c r="I195" s="34" t="s">
        <v>137</v>
      </c>
      <c r="J195" s="34" t="s">
        <v>31</v>
      </c>
      <c r="K195" s="3"/>
      <c r="L195" s="3"/>
      <c r="M195" s="3"/>
      <c r="N195" s="3"/>
      <c r="O195" s="3"/>
      <c r="P195" s="3"/>
      <c r="Q195" s="3"/>
      <c r="R195" s="3"/>
      <c r="S195" s="3"/>
      <c r="T195" s="3"/>
      <c r="U195" s="3"/>
      <c r="V195" s="3"/>
      <c r="W195" s="3"/>
      <c r="X195" s="3"/>
      <c r="Y195" s="3"/>
      <c r="Z195" s="3"/>
    </row>
    <row r="196">
      <c r="A196" s="22" t="s">
        <v>686</v>
      </c>
      <c r="B196" s="28"/>
      <c r="C196" s="28"/>
      <c r="D196" s="28"/>
      <c r="E196" s="34" t="s">
        <v>687</v>
      </c>
      <c r="F196" s="36" t="s">
        <v>621</v>
      </c>
      <c r="G196" s="35"/>
      <c r="H196" s="34" t="s">
        <v>634</v>
      </c>
      <c r="I196" s="34" t="s">
        <v>137</v>
      </c>
      <c r="J196" s="34" t="s">
        <v>31</v>
      </c>
      <c r="K196" s="3"/>
      <c r="L196" s="3"/>
      <c r="M196" s="3"/>
      <c r="N196" s="3"/>
      <c r="O196" s="3"/>
      <c r="P196" s="3"/>
      <c r="Q196" s="3"/>
      <c r="R196" s="3"/>
      <c r="S196" s="3"/>
      <c r="T196" s="3"/>
      <c r="U196" s="3"/>
      <c r="V196" s="3"/>
      <c r="W196" s="3"/>
      <c r="X196" s="3"/>
      <c r="Y196" s="3"/>
      <c r="Z196" s="3"/>
    </row>
    <row r="197">
      <c r="A197" s="22" t="s">
        <v>688</v>
      </c>
      <c r="B197" s="28"/>
      <c r="C197" s="28"/>
      <c r="D197" s="28"/>
      <c r="E197" s="34" t="s">
        <v>689</v>
      </c>
      <c r="F197" s="36" t="s">
        <v>621</v>
      </c>
      <c r="G197" s="35"/>
      <c r="H197" s="34" t="s">
        <v>634</v>
      </c>
      <c r="I197" s="34" t="s">
        <v>137</v>
      </c>
      <c r="J197" s="34" t="s">
        <v>31</v>
      </c>
      <c r="K197" s="3"/>
      <c r="L197" s="3"/>
      <c r="M197" s="3"/>
      <c r="N197" s="3"/>
      <c r="O197" s="3"/>
      <c r="P197" s="3"/>
      <c r="Q197" s="3"/>
      <c r="R197" s="3"/>
      <c r="S197" s="3"/>
      <c r="T197" s="3"/>
      <c r="U197" s="3"/>
      <c r="V197" s="3"/>
      <c r="W197" s="3"/>
      <c r="X197" s="3"/>
      <c r="Y197" s="3"/>
      <c r="Z197" s="3"/>
    </row>
    <row r="198">
      <c r="A198" s="22" t="s">
        <v>690</v>
      </c>
      <c r="B198" s="28"/>
      <c r="C198" s="28"/>
      <c r="D198" s="28"/>
      <c r="E198" s="34" t="s">
        <v>691</v>
      </c>
      <c r="F198" s="36" t="s">
        <v>621</v>
      </c>
      <c r="G198" s="35"/>
      <c r="H198" s="34" t="s">
        <v>634</v>
      </c>
      <c r="I198" s="34" t="s">
        <v>137</v>
      </c>
      <c r="J198" s="34" t="s">
        <v>31</v>
      </c>
      <c r="K198" s="3"/>
      <c r="L198" s="3"/>
      <c r="M198" s="3"/>
      <c r="N198" s="3"/>
      <c r="O198" s="3"/>
      <c r="P198" s="3"/>
      <c r="Q198" s="3"/>
      <c r="R198" s="3"/>
      <c r="S198" s="3"/>
      <c r="T198" s="3"/>
      <c r="U198" s="3"/>
      <c r="V198" s="3"/>
      <c r="W198" s="3"/>
      <c r="X198" s="3"/>
      <c r="Y198" s="3"/>
      <c r="Z198" s="3"/>
    </row>
    <row r="199">
      <c r="A199" s="22" t="s">
        <v>692</v>
      </c>
      <c r="B199" s="28"/>
      <c r="C199" s="28"/>
      <c r="D199" s="28"/>
      <c r="E199" s="34" t="s">
        <v>693</v>
      </c>
      <c r="F199" s="36" t="s">
        <v>621</v>
      </c>
      <c r="G199" s="35"/>
      <c r="H199" s="34" t="s">
        <v>694</v>
      </c>
      <c r="I199" s="34" t="s">
        <v>137</v>
      </c>
      <c r="J199" s="34" t="s">
        <v>31</v>
      </c>
      <c r="K199" s="3"/>
      <c r="L199" s="3"/>
      <c r="M199" s="3"/>
      <c r="N199" s="3"/>
      <c r="O199" s="3"/>
      <c r="P199" s="3"/>
      <c r="Q199" s="3"/>
      <c r="R199" s="3"/>
      <c r="S199" s="3"/>
      <c r="T199" s="3"/>
      <c r="U199" s="3"/>
      <c r="V199" s="3"/>
      <c r="W199" s="3"/>
      <c r="X199" s="3"/>
      <c r="Y199" s="3"/>
      <c r="Z199" s="3"/>
    </row>
    <row r="200">
      <c r="A200" s="22" t="s">
        <v>695</v>
      </c>
      <c r="B200" s="28"/>
      <c r="C200" s="28"/>
      <c r="D200" s="28"/>
      <c r="E200" s="34" t="s">
        <v>696</v>
      </c>
      <c r="F200" s="36" t="s">
        <v>621</v>
      </c>
      <c r="G200" s="35"/>
      <c r="H200" s="34" t="s">
        <v>634</v>
      </c>
      <c r="I200" s="34" t="s">
        <v>137</v>
      </c>
      <c r="J200" s="34" t="s">
        <v>31</v>
      </c>
      <c r="K200" s="3"/>
      <c r="L200" s="3"/>
      <c r="M200" s="3"/>
      <c r="N200" s="3"/>
      <c r="O200" s="3"/>
      <c r="P200" s="3"/>
      <c r="Q200" s="3"/>
      <c r="R200" s="3"/>
      <c r="S200" s="3"/>
      <c r="T200" s="3"/>
      <c r="U200" s="3"/>
      <c r="V200" s="3"/>
      <c r="W200" s="3"/>
      <c r="X200" s="3"/>
      <c r="Y200" s="3"/>
      <c r="Z200" s="3"/>
    </row>
    <row r="201">
      <c r="A201" s="22" t="s">
        <v>697</v>
      </c>
      <c r="B201" s="28"/>
      <c r="C201" s="28"/>
      <c r="D201" s="28"/>
      <c r="E201" s="34" t="s">
        <v>698</v>
      </c>
      <c r="F201" s="36" t="s">
        <v>621</v>
      </c>
      <c r="G201" s="35"/>
      <c r="H201" s="34" t="s">
        <v>699</v>
      </c>
      <c r="I201" s="34" t="s">
        <v>137</v>
      </c>
      <c r="J201" s="34" t="s">
        <v>31</v>
      </c>
      <c r="K201" s="3"/>
      <c r="L201" s="3"/>
      <c r="M201" s="3"/>
      <c r="N201" s="3"/>
      <c r="O201" s="3"/>
      <c r="P201" s="3"/>
      <c r="Q201" s="3"/>
      <c r="R201" s="3"/>
      <c r="S201" s="3"/>
      <c r="T201" s="3"/>
      <c r="U201" s="3"/>
      <c r="V201" s="3"/>
      <c r="W201" s="3"/>
      <c r="X201" s="3"/>
      <c r="Y201" s="3"/>
      <c r="Z201" s="3"/>
    </row>
    <row r="202">
      <c r="A202" s="22" t="s">
        <v>700</v>
      </c>
      <c r="B202" s="28"/>
      <c r="C202" s="28"/>
      <c r="D202" s="28"/>
      <c r="E202" s="34" t="s">
        <v>701</v>
      </c>
      <c r="F202" s="36" t="s">
        <v>621</v>
      </c>
      <c r="G202" s="35"/>
      <c r="H202" s="34" t="s">
        <v>702</v>
      </c>
      <c r="I202" s="34" t="s">
        <v>137</v>
      </c>
      <c r="J202" s="34" t="s">
        <v>31</v>
      </c>
      <c r="K202" s="3"/>
      <c r="L202" s="3"/>
      <c r="M202" s="3"/>
      <c r="N202" s="3"/>
      <c r="O202" s="3"/>
      <c r="P202" s="3"/>
      <c r="Q202" s="3"/>
      <c r="R202" s="3"/>
      <c r="S202" s="3"/>
      <c r="T202" s="3"/>
      <c r="U202" s="3"/>
      <c r="V202" s="3"/>
      <c r="W202" s="3"/>
      <c r="X202" s="3"/>
      <c r="Y202" s="3"/>
      <c r="Z202" s="3"/>
    </row>
    <row r="203">
      <c r="A203" s="22" t="s">
        <v>703</v>
      </c>
      <c r="B203" s="28"/>
      <c r="C203" s="28"/>
      <c r="D203" s="28"/>
      <c r="E203" s="34" t="s">
        <v>704</v>
      </c>
      <c r="F203" s="36" t="s">
        <v>621</v>
      </c>
      <c r="G203" s="35"/>
      <c r="H203" s="34" t="s">
        <v>675</v>
      </c>
      <c r="I203" s="34" t="s">
        <v>137</v>
      </c>
      <c r="J203" s="34" t="s">
        <v>31</v>
      </c>
      <c r="K203" s="3"/>
      <c r="L203" s="3"/>
      <c r="M203" s="3"/>
      <c r="N203" s="3"/>
      <c r="O203" s="3"/>
      <c r="P203" s="3"/>
      <c r="Q203" s="3"/>
      <c r="R203" s="3"/>
      <c r="S203" s="3"/>
      <c r="T203" s="3"/>
      <c r="U203" s="3"/>
      <c r="V203" s="3"/>
      <c r="W203" s="3"/>
      <c r="X203" s="3"/>
      <c r="Y203" s="3"/>
      <c r="Z203" s="3"/>
    </row>
    <row r="204">
      <c r="A204" s="22" t="s">
        <v>705</v>
      </c>
      <c r="B204" s="28"/>
      <c r="C204" s="28"/>
      <c r="D204" s="28"/>
      <c r="E204" s="34" t="s">
        <v>706</v>
      </c>
      <c r="F204" s="36" t="s">
        <v>621</v>
      </c>
      <c r="G204" s="35"/>
      <c r="H204" s="34" t="s">
        <v>638</v>
      </c>
      <c r="I204" s="34" t="s">
        <v>137</v>
      </c>
      <c r="J204" s="34" t="s">
        <v>31</v>
      </c>
      <c r="K204" s="3"/>
      <c r="L204" s="3"/>
      <c r="M204" s="3"/>
      <c r="N204" s="3"/>
      <c r="O204" s="3"/>
      <c r="P204" s="3"/>
      <c r="Q204" s="3"/>
      <c r="R204" s="3"/>
      <c r="S204" s="3"/>
      <c r="T204" s="3"/>
      <c r="U204" s="3"/>
      <c r="V204" s="3"/>
      <c r="W204" s="3"/>
      <c r="X204" s="3"/>
      <c r="Y204" s="3"/>
      <c r="Z204" s="3"/>
    </row>
    <row r="205">
      <c r="A205" s="22" t="s">
        <v>707</v>
      </c>
      <c r="B205" s="28"/>
      <c r="C205" s="28"/>
      <c r="D205" s="28"/>
      <c r="E205" s="34" t="s">
        <v>708</v>
      </c>
      <c r="F205" s="36" t="s">
        <v>621</v>
      </c>
      <c r="G205" s="35"/>
      <c r="H205" s="34" t="s">
        <v>642</v>
      </c>
      <c r="I205" s="34" t="s">
        <v>137</v>
      </c>
      <c r="J205" s="34" t="s">
        <v>31</v>
      </c>
      <c r="K205" s="3"/>
      <c r="L205" s="3"/>
      <c r="M205" s="3"/>
      <c r="N205" s="3"/>
      <c r="O205" s="3"/>
      <c r="P205" s="3"/>
      <c r="Q205" s="3"/>
      <c r="R205" s="3"/>
      <c r="S205" s="3"/>
      <c r="T205" s="3"/>
      <c r="U205" s="3"/>
      <c r="V205" s="3"/>
      <c r="W205" s="3"/>
      <c r="X205" s="3"/>
      <c r="Y205" s="3"/>
      <c r="Z205" s="3"/>
    </row>
    <row r="206">
      <c r="A206" s="22" t="s">
        <v>709</v>
      </c>
      <c r="B206" s="28"/>
      <c r="C206" s="28"/>
      <c r="D206" s="28"/>
      <c r="E206" s="34" t="s">
        <v>710</v>
      </c>
      <c r="F206" s="36" t="s">
        <v>621</v>
      </c>
      <c r="G206" s="35"/>
      <c r="H206" s="34" t="s">
        <v>634</v>
      </c>
      <c r="I206" s="34" t="s">
        <v>137</v>
      </c>
      <c r="J206" s="34" t="s">
        <v>31</v>
      </c>
      <c r="K206" s="3"/>
      <c r="L206" s="3"/>
      <c r="M206" s="3"/>
      <c r="N206" s="3"/>
      <c r="O206" s="3"/>
      <c r="P206" s="3"/>
      <c r="Q206" s="3"/>
      <c r="R206" s="3"/>
      <c r="S206" s="3"/>
      <c r="T206" s="3"/>
      <c r="U206" s="3"/>
      <c r="V206" s="3"/>
      <c r="W206" s="3"/>
      <c r="X206" s="3"/>
      <c r="Y206" s="3"/>
      <c r="Z206" s="3"/>
    </row>
    <row r="207">
      <c r="A207" s="22" t="s">
        <v>711</v>
      </c>
      <c r="B207" s="28"/>
      <c r="C207" s="28"/>
      <c r="D207" s="28"/>
      <c r="E207" s="34" t="s">
        <v>712</v>
      </c>
      <c r="F207" s="36" t="s">
        <v>621</v>
      </c>
      <c r="G207" s="35"/>
      <c r="H207" s="34" t="s">
        <v>634</v>
      </c>
      <c r="I207" s="34" t="s">
        <v>137</v>
      </c>
      <c r="J207" s="34" t="s">
        <v>31</v>
      </c>
      <c r="K207" s="3"/>
      <c r="L207" s="3"/>
      <c r="M207" s="3"/>
      <c r="N207" s="3"/>
      <c r="O207" s="3"/>
      <c r="P207" s="3"/>
      <c r="Q207" s="3"/>
      <c r="R207" s="3"/>
      <c r="S207" s="3"/>
      <c r="T207" s="3"/>
      <c r="U207" s="3"/>
      <c r="V207" s="3"/>
      <c r="W207" s="3"/>
      <c r="X207" s="3"/>
      <c r="Y207" s="3"/>
      <c r="Z207" s="3"/>
    </row>
    <row r="208">
      <c r="A208" s="22" t="s">
        <v>713</v>
      </c>
      <c r="B208" s="28"/>
      <c r="C208" s="28"/>
      <c r="D208" s="28"/>
      <c r="E208" s="34" t="s">
        <v>714</v>
      </c>
      <c r="F208" s="36" t="s">
        <v>621</v>
      </c>
      <c r="G208" s="35"/>
      <c r="H208" s="34" t="s">
        <v>702</v>
      </c>
      <c r="I208" s="34" t="s">
        <v>137</v>
      </c>
      <c r="J208" s="34" t="s">
        <v>31</v>
      </c>
      <c r="K208" s="3"/>
      <c r="L208" s="3"/>
      <c r="M208" s="3"/>
      <c r="N208" s="3"/>
      <c r="O208" s="3"/>
      <c r="P208" s="3"/>
      <c r="Q208" s="3"/>
      <c r="R208" s="3"/>
      <c r="S208" s="3"/>
      <c r="T208" s="3"/>
      <c r="U208" s="3"/>
      <c r="V208" s="3"/>
      <c r="W208" s="3"/>
      <c r="X208" s="3"/>
      <c r="Y208" s="3"/>
      <c r="Z208" s="3"/>
    </row>
    <row r="209">
      <c r="A209" s="22" t="s">
        <v>715</v>
      </c>
      <c r="B209" s="28"/>
      <c r="C209" s="28"/>
      <c r="D209" s="28"/>
      <c r="E209" s="34" t="s">
        <v>716</v>
      </c>
      <c r="F209" s="36" t="s">
        <v>621</v>
      </c>
      <c r="G209" s="35"/>
      <c r="H209" s="34" t="s">
        <v>675</v>
      </c>
      <c r="I209" s="34" t="s">
        <v>137</v>
      </c>
      <c r="J209" s="34" t="s">
        <v>31</v>
      </c>
      <c r="K209" s="3"/>
      <c r="L209" s="3"/>
      <c r="M209" s="3"/>
      <c r="N209" s="3"/>
      <c r="O209" s="3"/>
      <c r="P209" s="3"/>
      <c r="Q209" s="3"/>
      <c r="R209" s="3"/>
      <c r="S209" s="3"/>
      <c r="T209" s="3"/>
      <c r="U209" s="3"/>
      <c r="V209" s="3"/>
      <c r="W209" s="3"/>
      <c r="X209" s="3"/>
      <c r="Y209" s="3"/>
      <c r="Z209" s="3"/>
    </row>
    <row r="210">
      <c r="A210" s="22" t="s">
        <v>717</v>
      </c>
      <c r="B210" s="28"/>
      <c r="C210" s="28"/>
      <c r="D210" s="28"/>
      <c r="E210" s="34" t="s">
        <v>718</v>
      </c>
      <c r="F210" s="36" t="s">
        <v>621</v>
      </c>
      <c r="G210" s="35"/>
      <c r="H210" s="34" t="s">
        <v>638</v>
      </c>
      <c r="I210" s="34" t="s">
        <v>137</v>
      </c>
      <c r="J210" s="34" t="s">
        <v>31</v>
      </c>
      <c r="K210" s="3"/>
      <c r="L210" s="3"/>
      <c r="M210" s="3"/>
      <c r="N210" s="3"/>
      <c r="O210" s="3"/>
      <c r="P210" s="3"/>
      <c r="Q210" s="3"/>
      <c r="R210" s="3"/>
      <c r="S210" s="3"/>
      <c r="T210" s="3"/>
      <c r="U210" s="3"/>
      <c r="V210" s="3"/>
      <c r="W210" s="3"/>
      <c r="X210" s="3"/>
      <c r="Y210" s="3"/>
      <c r="Z210" s="3"/>
    </row>
    <row r="211">
      <c r="A211" s="22" t="s">
        <v>719</v>
      </c>
      <c r="B211" s="28"/>
      <c r="C211" s="28"/>
      <c r="D211" s="28"/>
      <c r="E211" s="34" t="s">
        <v>720</v>
      </c>
      <c r="F211" s="36" t="s">
        <v>621</v>
      </c>
      <c r="G211" s="35"/>
      <c r="H211" s="34" t="s">
        <v>642</v>
      </c>
      <c r="I211" s="34" t="s">
        <v>137</v>
      </c>
      <c r="J211" s="34" t="s">
        <v>31</v>
      </c>
      <c r="K211" s="3"/>
      <c r="L211" s="3"/>
      <c r="M211" s="3"/>
      <c r="N211" s="3"/>
      <c r="O211" s="3"/>
      <c r="P211" s="3"/>
      <c r="Q211" s="3"/>
      <c r="R211" s="3"/>
      <c r="S211" s="3"/>
      <c r="T211" s="3"/>
      <c r="U211" s="3"/>
      <c r="V211" s="3"/>
      <c r="W211" s="3"/>
      <c r="X211" s="3"/>
      <c r="Y211" s="3"/>
      <c r="Z211" s="3"/>
    </row>
    <row r="212">
      <c r="A212" s="22" t="s">
        <v>721</v>
      </c>
      <c r="B212" s="28"/>
      <c r="C212" s="28"/>
      <c r="D212" s="28"/>
      <c r="E212" s="34" t="s">
        <v>722</v>
      </c>
      <c r="F212" s="36" t="s">
        <v>621</v>
      </c>
      <c r="G212" s="35"/>
      <c r="H212" s="34" t="s">
        <v>723</v>
      </c>
      <c r="I212" s="34" t="s">
        <v>137</v>
      </c>
      <c r="J212" s="34" t="s">
        <v>31</v>
      </c>
      <c r="K212" s="3"/>
      <c r="L212" s="3"/>
      <c r="M212" s="3"/>
      <c r="N212" s="3"/>
      <c r="O212" s="3"/>
      <c r="P212" s="3"/>
      <c r="Q212" s="3"/>
      <c r="R212" s="3"/>
      <c r="S212" s="3"/>
      <c r="T212" s="3"/>
      <c r="U212" s="3"/>
      <c r="V212" s="3"/>
      <c r="W212" s="3"/>
      <c r="X212" s="3"/>
      <c r="Y212" s="3"/>
      <c r="Z212" s="3"/>
    </row>
    <row r="213">
      <c r="A213" s="22" t="s">
        <v>724</v>
      </c>
      <c r="B213" s="28"/>
      <c r="C213" s="28"/>
      <c r="D213" s="28"/>
      <c r="E213" s="34" t="s">
        <v>725</v>
      </c>
      <c r="F213" s="34" t="s">
        <v>726</v>
      </c>
      <c r="G213" s="35"/>
      <c r="H213" s="34" t="s">
        <v>723</v>
      </c>
      <c r="I213" s="34" t="s">
        <v>137</v>
      </c>
      <c r="J213" s="34" t="s">
        <v>31</v>
      </c>
      <c r="K213" s="3"/>
      <c r="L213" s="3"/>
      <c r="M213" s="3"/>
      <c r="N213" s="3"/>
      <c r="O213" s="3"/>
      <c r="P213" s="3"/>
      <c r="Q213" s="3"/>
      <c r="R213" s="3"/>
      <c r="S213" s="3"/>
      <c r="T213" s="3"/>
      <c r="U213" s="3"/>
      <c r="V213" s="3"/>
      <c r="W213" s="3"/>
      <c r="X213" s="3"/>
      <c r="Y213" s="3"/>
      <c r="Z213" s="3"/>
    </row>
    <row r="214">
      <c r="A214" s="22" t="s">
        <v>727</v>
      </c>
      <c r="B214" s="28"/>
      <c r="C214" s="28"/>
      <c r="D214" s="28"/>
      <c r="E214" s="34" t="s">
        <v>728</v>
      </c>
      <c r="F214" s="34" t="s">
        <v>729</v>
      </c>
      <c r="G214" s="35"/>
      <c r="H214" s="34" t="s">
        <v>634</v>
      </c>
      <c r="I214" s="34" t="s">
        <v>137</v>
      </c>
      <c r="J214" s="34" t="s">
        <v>31</v>
      </c>
      <c r="K214" s="3"/>
      <c r="L214" s="3"/>
      <c r="M214" s="3"/>
      <c r="N214" s="3"/>
      <c r="O214" s="3"/>
      <c r="P214" s="3"/>
      <c r="Q214" s="3"/>
      <c r="R214" s="3"/>
      <c r="S214" s="3"/>
      <c r="T214" s="3"/>
      <c r="U214" s="3"/>
      <c r="V214" s="3"/>
      <c r="W214" s="3"/>
      <c r="X214" s="3"/>
      <c r="Y214" s="3"/>
      <c r="Z214" s="3"/>
    </row>
    <row r="215">
      <c r="A215" s="22" t="s">
        <v>730</v>
      </c>
      <c r="B215" s="28"/>
      <c r="C215" s="28"/>
      <c r="D215" s="28"/>
      <c r="E215" s="34" t="s">
        <v>731</v>
      </c>
      <c r="F215" s="34" t="s">
        <v>729</v>
      </c>
      <c r="G215" s="35"/>
      <c r="H215" s="34" t="s">
        <v>723</v>
      </c>
      <c r="I215" s="34" t="s">
        <v>137</v>
      </c>
      <c r="J215" s="34" t="s">
        <v>31</v>
      </c>
      <c r="K215" s="3"/>
      <c r="L215" s="3"/>
      <c r="M215" s="3"/>
      <c r="N215" s="3"/>
      <c r="O215" s="3"/>
      <c r="P215" s="3"/>
      <c r="Q215" s="3"/>
      <c r="R215" s="3"/>
      <c r="S215" s="3"/>
      <c r="T215" s="3"/>
      <c r="U215" s="3"/>
      <c r="V215" s="3"/>
      <c r="W215" s="3"/>
      <c r="X215" s="3"/>
      <c r="Y215" s="3"/>
      <c r="Z215" s="3"/>
    </row>
    <row r="216">
      <c r="A216" s="22" t="s">
        <v>732</v>
      </c>
      <c r="B216" s="28"/>
      <c r="C216" s="28"/>
      <c r="D216" s="28"/>
      <c r="E216" s="34" t="s">
        <v>733</v>
      </c>
      <c r="F216" s="34" t="s">
        <v>729</v>
      </c>
      <c r="G216" s="35"/>
      <c r="H216" s="34" t="s">
        <v>734</v>
      </c>
      <c r="I216" s="34" t="s">
        <v>137</v>
      </c>
      <c r="J216" s="34" t="s">
        <v>31</v>
      </c>
      <c r="K216" s="3"/>
      <c r="L216" s="3"/>
      <c r="M216" s="3"/>
      <c r="N216" s="3"/>
      <c r="O216" s="3"/>
      <c r="P216" s="3"/>
      <c r="Q216" s="3"/>
      <c r="R216" s="3"/>
      <c r="S216" s="3"/>
      <c r="T216" s="3"/>
      <c r="U216" s="3"/>
      <c r="V216" s="3"/>
      <c r="W216" s="3"/>
      <c r="X216" s="3"/>
      <c r="Y216" s="3"/>
      <c r="Z216" s="3"/>
    </row>
    <row r="217">
      <c r="A217" s="22" t="s">
        <v>735</v>
      </c>
      <c r="B217" s="28"/>
      <c r="C217" s="28"/>
      <c r="D217" s="28"/>
      <c r="E217" s="34" t="s">
        <v>736</v>
      </c>
      <c r="F217" s="34" t="s">
        <v>729</v>
      </c>
      <c r="G217" s="35"/>
      <c r="H217" s="34" t="s">
        <v>737</v>
      </c>
      <c r="I217" s="34" t="s">
        <v>137</v>
      </c>
      <c r="J217" s="34" t="s">
        <v>31</v>
      </c>
      <c r="K217" s="3"/>
      <c r="L217" s="3"/>
      <c r="M217" s="3"/>
      <c r="N217" s="3"/>
      <c r="O217" s="3"/>
      <c r="P217" s="3"/>
      <c r="Q217" s="3"/>
      <c r="R217" s="3"/>
      <c r="S217" s="3"/>
      <c r="T217" s="3"/>
      <c r="U217" s="3"/>
      <c r="V217" s="3"/>
      <c r="W217" s="3"/>
      <c r="X217" s="3"/>
      <c r="Y217" s="3"/>
      <c r="Z217" s="3"/>
    </row>
    <row r="218">
      <c r="A218" s="22" t="s">
        <v>738</v>
      </c>
      <c r="B218" s="28"/>
      <c r="C218" s="28"/>
      <c r="D218" s="28"/>
      <c r="E218" s="34" t="s">
        <v>739</v>
      </c>
      <c r="F218" s="34" t="s">
        <v>740</v>
      </c>
      <c r="G218" s="35"/>
      <c r="H218" s="34" t="s">
        <v>737</v>
      </c>
      <c r="I218" s="34" t="s">
        <v>137</v>
      </c>
      <c r="J218" s="34" t="s">
        <v>31</v>
      </c>
      <c r="K218" s="3"/>
      <c r="L218" s="3"/>
      <c r="M218" s="3"/>
      <c r="N218" s="3"/>
      <c r="O218" s="3"/>
      <c r="P218" s="3"/>
      <c r="Q218" s="3"/>
      <c r="R218" s="3"/>
      <c r="S218" s="3"/>
      <c r="T218" s="3"/>
      <c r="U218" s="3"/>
      <c r="V218" s="3"/>
      <c r="W218" s="3"/>
      <c r="X218" s="3"/>
      <c r="Y218" s="3"/>
      <c r="Z218" s="3"/>
    </row>
    <row r="219">
      <c r="A219" s="22" t="s">
        <v>741</v>
      </c>
      <c r="B219" s="28"/>
      <c r="C219" s="28"/>
      <c r="D219" s="28"/>
      <c r="E219" s="34" t="s">
        <v>742</v>
      </c>
      <c r="F219" s="34" t="s">
        <v>743</v>
      </c>
      <c r="G219" s="35"/>
      <c r="H219" s="34" t="s">
        <v>744</v>
      </c>
      <c r="I219" s="34" t="s">
        <v>137</v>
      </c>
      <c r="J219" s="34" t="s">
        <v>31</v>
      </c>
      <c r="K219" s="3"/>
      <c r="L219" s="3"/>
      <c r="M219" s="3"/>
      <c r="N219" s="3"/>
      <c r="O219" s="3"/>
      <c r="P219" s="3"/>
      <c r="Q219" s="3"/>
      <c r="R219" s="3"/>
      <c r="S219" s="3"/>
      <c r="T219" s="3"/>
      <c r="U219" s="3"/>
      <c r="V219" s="3"/>
      <c r="W219" s="3"/>
      <c r="X219" s="3"/>
      <c r="Y219" s="3"/>
      <c r="Z219" s="3"/>
    </row>
    <row r="220">
      <c r="A220" s="22" t="s">
        <v>745</v>
      </c>
      <c r="B220" s="28"/>
      <c r="C220" s="28"/>
      <c r="D220" s="28"/>
      <c r="E220" s="34" t="s">
        <v>746</v>
      </c>
      <c r="F220" s="34" t="s">
        <v>747</v>
      </c>
      <c r="G220" s="35"/>
      <c r="H220" s="34" t="s">
        <v>748</v>
      </c>
      <c r="I220" s="34" t="s">
        <v>137</v>
      </c>
      <c r="J220" s="34" t="s">
        <v>31</v>
      </c>
      <c r="K220" s="3"/>
      <c r="L220" s="3"/>
      <c r="M220" s="3"/>
      <c r="N220" s="3"/>
      <c r="O220" s="3"/>
      <c r="P220" s="3"/>
      <c r="Q220" s="3"/>
      <c r="R220" s="3"/>
      <c r="S220" s="3"/>
      <c r="T220" s="3"/>
      <c r="U220" s="3"/>
      <c r="V220" s="3"/>
      <c r="W220" s="3"/>
      <c r="X220" s="3"/>
      <c r="Y220" s="3"/>
      <c r="Z220" s="3"/>
    </row>
    <row r="221">
      <c r="A221" s="22" t="s">
        <v>749</v>
      </c>
      <c r="B221" s="28"/>
      <c r="C221" s="28"/>
      <c r="D221" s="28"/>
      <c r="E221" s="34" t="s">
        <v>750</v>
      </c>
      <c r="F221" s="34" t="s">
        <v>751</v>
      </c>
      <c r="G221" s="35"/>
      <c r="H221" s="34" t="s">
        <v>752</v>
      </c>
      <c r="I221" s="34" t="s">
        <v>137</v>
      </c>
      <c r="J221" s="34" t="s">
        <v>31</v>
      </c>
      <c r="K221" s="3"/>
      <c r="L221" s="3"/>
      <c r="M221" s="3"/>
      <c r="N221" s="3"/>
      <c r="O221" s="3"/>
      <c r="P221" s="3"/>
      <c r="Q221" s="3"/>
      <c r="R221" s="3"/>
      <c r="S221" s="3"/>
      <c r="T221" s="3"/>
      <c r="U221" s="3"/>
      <c r="V221" s="3"/>
      <c r="W221" s="3"/>
      <c r="X221" s="3"/>
      <c r="Y221" s="3"/>
      <c r="Z221" s="3"/>
    </row>
    <row r="222">
      <c r="A222" s="22" t="s">
        <v>753</v>
      </c>
      <c r="B222" s="28"/>
      <c r="C222" s="28"/>
      <c r="D222" s="28"/>
      <c r="E222" s="34" t="s">
        <v>754</v>
      </c>
      <c r="F222" s="34" t="s">
        <v>755</v>
      </c>
      <c r="G222" s="35"/>
      <c r="H222" s="34" t="s">
        <v>756</v>
      </c>
      <c r="I222" s="34" t="s">
        <v>137</v>
      </c>
      <c r="J222" s="34" t="s">
        <v>31</v>
      </c>
      <c r="K222" s="3"/>
      <c r="L222" s="3"/>
      <c r="M222" s="3"/>
      <c r="N222" s="3"/>
      <c r="O222" s="3"/>
      <c r="P222" s="3"/>
      <c r="Q222" s="3"/>
      <c r="R222" s="3"/>
      <c r="S222" s="3"/>
      <c r="T222" s="3"/>
      <c r="U222" s="3"/>
      <c r="V222" s="3"/>
      <c r="W222" s="3"/>
      <c r="X222" s="3"/>
      <c r="Y222" s="3"/>
      <c r="Z222" s="3"/>
    </row>
    <row r="223">
      <c r="A223" s="22" t="s">
        <v>757</v>
      </c>
      <c r="B223" s="28"/>
      <c r="C223" s="28"/>
      <c r="D223" s="28"/>
      <c r="E223" s="34" t="s">
        <v>758</v>
      </c>
      <c r="F223" s="34" t="s">
        <v>759</v>
      </c>
      <c r="G223" s="35"/>
      <c r="H223" s="34" t="s">
        <v>752</v>
      </c>
      <c r="I223" s="34" t="s">
        <v>137</v>
      </c>
      <c r="J223" s="34" t="s">
        <v>31</v>
      </c>
      <c r="K223" s="3"/>
      <c r="L223" s="3"/>
      <c r="M223" s="3"/>
      <c r="N223" s="3"/>
      <c r="O223" s="3"/>
      <c r="P223" s="3"/>
      <c r="Q223" s="3"/>
      <c r="R223" s="3"/>
      <c r="S223" s="3"/>
      <c r="T223" s="3"/>
      <c r="U223" s="3"/>
      <c r="V223" s="3"/>
      <c r="W223" s="3"/>
      <c r="X223" s="3"/>
      <c r="Y223" s="3"/>
      <c r="Z223" s="3"/>
    </row>
    <row r="224">
      <c r="A224" s="22" t="s">
        <v>760</v>
      </c>
      <c r="B224" s="28"/>
      <c r="C224" s="28"/>
      <c r="D224" s="28"/>
      <c r="E224" s="34" t="s">
        <v>761</v>
      </c>
      <c r="F224" s="34" t="s">
        <v>762</v>
      </c>
      <c r="G224" s="35"/>
      <c r="H224" s="34" t="s">
        <v>756</v>
      </c>
      <c r="I224" s="34" t="s">
        <v>137</v>
      </c>
      <c r="J224" s="34" t="s">
        <v>31</v>
      </c>
      <c r="K224" s="3"/>
      <c r="L224" s="3"/>
      <c r="M224" s="3"/>
      <c r="N224" s="3"/>
      <c r="O224" s="3"/>
      <c r="P224" s="3"/>
      <c r="Q224" s="3"/>
      <c r="R224" s="3"/>
      <c r="S224" s="3"/>
      <c r="T224" s="3"/>
      <c r="U224" s="3"/>
      <c r="V224" s="3"/>
      <c r="W224" s="3"/>
      <c r="X224" s="3"/>
      <c r="Y224" s="3"/>
      <c r="Z224" s="3"/>
    </row>
    <row r="225">
      <c r="A225" s="22" t="s">
        <v>763</v>
      </c>
      <c r="B225" s="28"/>
      <c r="C225" s="28"/>
      <c r="D225" s="28"/>
      <c r="E225" s="34" t="s">
        <v>764</v>
      </c>
      <c r="F225" s="34" t="s">
        <v>765</v>
      </c>
      <c r="G225" s="35"/>
      <c r="H225" s="34" t="s">
        <v>752</v>
      </c>
      <c r="I225" s="34" t="s">
        <v>137</v>
      </c>
      <c r="J225" s="34" t="s">
        <v>31</v>
      </c>
      <c r="K225" s="3"/>
      <c r="L225" s="3"/>
      <c r="M225" s="3"/>
      <c r="N225" s="3"/>
      <c r="O225" s="3"/>
      <c r="P225" s="3"/>
      <c r="Q225" s="3"/>
      <c r="R225" s="3"/>
      <c r="S225" s="3"/>
      <c r="T225" s="3"/>
      <c r="U225" s="3"/>
      <c r="V225" s="3"/>
      <c r="W225" s="3"/>
      <c r="X225" s="3"/>
      <c r="Y225" s="3"/>
      <c r="Z225" s="3"/>
    </row>
    <row r="226">
      <c r="A226" s="22" t="s">
        <v>766</v>
      </c>
      <c r="B226" s="28"/>
      <c r="C226" s="28"/>
      <c r="D226" s="28"/>
      <c r="E226" s="34" t="s">
        <v>767</v>
      </c>
      <c r="F226" s="34" t="s">
        <v>768</v>
      </c>
      <c r="G226" s="35"/>
      <c r="H226" s="34" t="s">
        <v>756</v>
      </c>
      <c r="I226" s="34" t="s">
        <v>137</v>
      </c>
      <c r="J226" s="34" t="s">
        <v>31</v>
      </c>
      <c r="K226" s="3"/>
      <c r="L226" s="3"/>
      <c r="M226" s="3"/>
      <c r="N226" s="3"/>
      <c r="O226" s="3"/>
      <c r="P226" s="3"/>
      <c r="Q226" s="3"/>
      <c r="R226" s="3"/>
      <c r="S226" s="3"/>
      <c r="T226" s="3"/>
      <c r="U226" s="3"/>
      <c r="V226" s="3"/>
      <c r="W226" s="3"/>
      <c r="X226" s="3"/>
      <c r="Y226" s="3"/>
      <c r="Z226" s="3"/>
    </row>
    <row r="227">
      <c r="A227" s="22" t="s">
        <v>769</v>
      </c>
      <c r="B227" s="28"/>
      <c r="C227" s="28"/>
      <c r="D227" s="28"/>
      <c r="E227" s="34" t="s">
        <v>770</v>
      </c>
      <c r="F227" s="34" t="s">
        <v>771</v>
      </c>
      <c r="G227" s="35"/>
      <c r="H227" s="34" t="s">
        <v>752</v>
      </c>
      <c r="I227" s="34" t="s">
        <v>137</v>
      </c>
      <c r="J227" s="34" t="s">
        <v>31</v>
      </c>
      <c r="K227" s="3"/>
      <c r="L227" s="3"/>
      <c r="M227" s="3"/>
      <c r="N227" s="3"/>
      <c r="O227" s="3"/>
      <c r="P227" s="3"/>
      <c r="Q227" s="3"/>
      <c r="R227" s="3"/>
      <c r="S227" s="3"/>
      <c r="T227" s="3"/>
      <c r="U227" s="3"/>
      <c r="V227" s="3"/>
      <c r="W227" s="3"/>
      <c r="X227" s="3"/>
      <c r="Y227" s="3"/>
      <c r="Z227" s="3"/>
    </row>
    <row r="228">
      <c r="A228" s="22" t="s">
        <v>772</v>
      </c>
      <c r="B228" s="28"/>
      <c r="C228" s="28"/>
      <c r="D228" s="28"/>
      <c r="E228" s="34" t="s">
        <v>773</v>
      </c>
      <c r="F228" s="34" t="s">
        <v>774</v>
      </c>
      <c r="G228" s="35"/>
      <c r="H228" s="34" t="s">
        <v>756</v>
      </c>
      <c r="I228" s="34" t="s">
        <v>137</v>
      </c>
      <c r="J228" s="34" t="s">
        <v>31</v>
      </c>
      <c r="K228" s="3"/>
      <c r="L228" s="3"/>
      <c r="M228" s="3"/>
      <c r="N228" s="3"/>
      <c r="O228" s="3"/>
      <c r="P228" s="3"/>
      <c r="Q228" s="3"/>
      <c r="R228" s="3"/>
      <c r="S228" s="3"/>
      <c r="T228" s="3"/>
      <c r="U228" s="3"/>
      <c r="V228" s="3"/>
      <c r="W228" s="3"/>
      <c r="X228" s="3"/>
      <c r="Y228" s="3"/>
      <c r="Z228" s="3"/>
    </row>
    <row r="229">
      <c r="A229" s="22" t="s">
        <v>775</v>
      </c>
      <c r="B229" s="28"/>
      <c r="C229" s="28"/>
      <c r="D229" s="28"/>
      <c r="E229" s="34" t="s">
        <v>776</v>
      </c>
      <c r="F229" s="34" t="s">
        <v>777</v>
      </c>
      <c r="G229" s="35"/>
      <c r="H229" s="34" t="s">
        <v>752</v>
      </c>
      <c r="I229" s="34" t="s">
        <v>137</v>
      </c>
      <c r="J229" s="34" t="s">
        <v>31</v>
      </c>
      <c r="K229" s="3"/>
      <c r="L229" s="3"/>
      <c r="M229" s="3"/>
      <c r="N229" s="3"/>
      <c r="O229" s="3"/>
      <c r="P229" s="3"/>
      <c r="Q229" s="3"/>
      <c r="R229" s="3"/>
      <c r="S229" s="3"/>
      <c r="T229" s="3"/>
      <c r="U229" s="3"/>
      <c r="V229" s="3"/>
      <c r="W229" s="3"/>
      <c r="X229" s="3"/>
      <c r="Y229" s="3"/>
      <c r="Z229" s="3"/>
    </row>
    <row r="230">
      <c r="A230" s="22" t="s">
        <v>778</v>
      </c>
      <c r="B230" s="28"/>
      <c r="C230" s="28"/>
      <c r="D230" s="28"/>
      <c r="E230" s="34" t="s">
        <v>779</v>
      </c>
      <c r="F230" s="34" t="s">
        <v>780</v>
      </c>
      <c r="G230" s="35"/>
      <c r="H230" s="34" t="s">
        <v>756</v>
      </c>
      <c r="I230" s="34" t="s">
        <v>137</v>
      </c>
      <c r="J230" s="34" t="s">
        <v>31</v>
      </c>
      <c r="K230" s="3"/>
      <c r="L230" s="3"/>
      <c r="M230" s="3"/>
      <c r="N230" s="3"/>
      <c r="O230" s="3"/>
      <c r="P230" s="3"/>
      <c r="Q230" s="3"/>
      <c r="R230" s="3"/>
      <c r="S230" s="3"/>
      <c r="T230" s="3"/>
      <c r="U230" s="3"/>
      <c r="V230" s="3"/>
      <c r="W230" s="3"/>
      <c r="X230" s="3"/>
      <c r="Y230" s="3"/>
      <c r="Z230" s="3"/>
    </row>
    <row r="231">
      <c r="A231" s="22" t="s">
        <v>781</v>
      </c>
      <c r="B231" s="28"/>
      <c r="C231" s="28"/>
      <c r="D231" s="28"/>
      <c r="E231" s="34" t="s">
        <v>782</v>
      </c>
      <c r="F231" s="34" t="s">
        <v>783</v>
      </c>
      <c r="G231" s="35"/>
      <c r="H231" s="34" t="s">
        <v>752</v>
      </c>
      <c r="I231" s="34" t="s">
        <v>137</v>
      </c>
      <c r="J231" s="34" t="s">
        <v>31</v>
      </c>
      <c r="K231" s="3"/>
      <c r="L231" s="3"/>
      <c r="M231" s="3"/>
      <c r="N231" s="3"/>
      <c r="O231" s="3"/>
      <c r="P231" s="3"/>
      <c r="Q231" s="3"/>
      <c r="R231" s="3"/>
      <c r="S231" s="3"/>
      <c r="T231" s="3"/>
      <c r="U231" s="3"/>
      <c r="V231" s="3"/>
      <c r="W231" s="3"/>
      <c r="X231" s="3"/>
      <c r="Y231" s="3"/>
      <c r="Z231" s="3"/>
    </row>
    <row r="232">
      <c r="A232" s="22" t="s">
        <v>784</v>
      </c>
      <c r="B232" s="28"/>
      <c r="C232" s="28"/>
      <c r="D232" s="29"/>
      <c r="E232" s="34" t="s">
        <v>785</v>
      </c>
      <c r="F232" s="34" t="s">
        <v>786</v>
      </c>
      <c r="G232" s="35"/>
      <c r="H232" s="34" t="s">
        <v>756</v>
      </c>
      <c r="I232" s="34" t="s">
        <v>137</v>
      </c>
      <c r="J232" s="34" t="s">
        <v>31</v>
      </c>
      <c r="K232" s="3"/>
      <c r="L232" s="3"/>
      <c r="M232" s="3"/>
      <c r="N232" s="3"/>
      <c r="O232" s="3"/>
      <c r="P232" s="3"/>
      <c r="Q232" s="3"/>
      <c r="R232" s="3"/>
      <c r="S232" s="3"/>
      <c r="T232" s="3"/>
      <c r="U232" s="3"/>
      <c r="V232" s="3"/>
      <c r="W232" s="3"/>
      <c r="X232" s="3"/>
      <c r="Y232" s="3"/>
      <c r="Z232" s="3"/>
    </row>
    <row r="233">
      <c r="A233" s="22" t="s">
        <v>787</v>
      </c>
      <c r="B233" s="28"/>
      <c r="C233" s="28"/>
      <c r="D233" s="38" t="s">
        <v>788</v>
      </c>
      <c r="E233" s="34" t="s">
        <v>789</v>
      </c>
      <c r="F233" s="34" t="s">
        <v>790</v>
      </c>
      <c r="G233" s="34" t="s">
        <v>791</v>
      </c>
      <c r="H233" s="34" t="s">
        <v>792</v>
      </c>
      <c r="I233" s="34" t="s">
        <v>137</v>
      </c>
      <c r="J233" s="34" t="s">
        <v>31</v>
      </c>
      <c r="K233" s="3"/>
      <c r="L233" s="3"/>
      <c r="M233" s="3"/>
      <c r="N233" s="3"/>
      <c r="O233" s="3"/>
      <c r="P233" s="3"/>
      <c r="Q233" s="3"/>
      <c r="R233" s="3"/>
      <c r="S233" s="3"/>
      <c r="T233" s="3"/>
      <c r="U233" s="3"/>
      <c r="V233" s="3"/>
      <c r="W233" s="3"/>
      <c r="X233" s="3"/>
      <c r="Y233" s="3"/>
      <c r="Z233" s="3"/>
    </row>
    <row r="234">
      <c r="A234" s="22" t="s">
        <v>793</v>
      </c>
      <c r="B234" s="28"/>
      <c r="C234" s="28"/>
      <c r="D234" s="28"/>
      <c r="E234" s="34" t="s">
        <v>794</v>
      </c>
      <c r="F234" s="34" t="s">
        <v>790</v>
      </c>
      <c r="G234" s="35"/>
      <c r="H234" s="34" t="s">
        <v>795</v>
      </c>
      <c r="I234" s="34" t="s">
        <v>137</v>
      </c>
      <c r="J234" s="34" t="s">
        <v>31</v>
      </c>
      <c r="K234" s="3"/>
      <c r="L234" s="3"/>
      <c r="M234" s="3"/>
      <c r="N234" s="3"/>
      <c r="O234" s="3"/>
      <c r="P234" s="3"/>
      <c r="Q234" s="3"/>
      <c r="R234" s="3"/>
      <c r="S234" s="3"/>
      <c r="T234" s="3"/>
      <c r="U234" s="3"/>
      <c r="V234" s="3"/>
      <c r="W234" s="3"/>
      <c r="X234" s="3"/>
      <c r="Y234" s="3"/>
      <c r="Z234" s="3"/>
    </row>
    <row r="235">
      <c r="A235" s="22" t="s">
        <v>796</v>
      </c>
      <c r="B235" s="28"/>
      <c r="C235" s="28"/>
      <c r="D235" s="28"/>
      <c r="E235" s="34" t="s">
        <v>797</v>
      </c>
      <c r="F235" s="34" t="s">
        <v>790</v>
      </c>
      <c r="G235" s="35"/>
      <c r="H235" s="34" t="s">
        <v>622</v>
      </c>
      <c r="I235" s="34" t="s">
        <v>623</v>
      </c>
      <c r="J235" s="34" t="s">
        <v>31</v>
      </c>
      <c r="K235" s="3"/>
      <c r="L235" s="3"/>
      <c r="M235" s="3"/>
      <c r="N235" s="3"/>
      <c r="O235" s="3"/>
      <c r="P235" s="3"/>
      <c r="Q235" s="3"/>
      <c r="R235" s="3"/>
      <c r="S235" s="3"/>
      <c r="T235" s="3"/>
      <c r="U235" s="3"/>
      <c r="V235" s="3"/>
      <c r="W235" s="3"/>
      <c r="X235" s="3"/>
      <c r="Y235" s="3"/>
      <c r="Z235" s="3"/>
    </row>
    <row r="236">
      <c r="A236" s="22" t="s">
        <v>798</v>
      </c>
      <c r="B236" s="28"/>
      <c r="C236" s="28"/>
      <c r="D236" s="28"/>
      <c r="E236" s="34" t="s">
        <v>799</v>
      </c>
      <c r="F236" s="34" t="s">
        <v>790</v>
      </c>
      <c r="G236" s="35"/>
      <c r="H236" s="34" t="s">
        <v>626</v>
      </c>
      <c r="I236" s="34" t="s">
        <v>627</v>
      </c>
      <c r="J236" s="34" t="s">
        <v>31</v>
      </c>
      <c r="K236" s="3"/>
      <c r="L236" s="3"/>
      <c r="M236" s="3"/>
      <c r="N236" s="3"/>
      <c r="O236" s="3"/>
      <c r="P236" s="3"/>
      <c r="Q236" s="3"/>
      <c r="R236" s="3"/>
      <c r="S236" s="3"/>
      <c r="T236" s="3"/>
      <c r="U236" s="3"/>
      <c r="V236" s="3"/>
      <c r="W236" s="3"/>
      <c r="X236" s="3"/>
      <c r="Y236" s="3"/>
      <c r="Z236" s="3"/>
    </row>
    <row r="237">
      <c r="A237" s="22" t="s">
        <v>800</v>
      </c>
      <c r="B237" s="28"/>
      <c r="C237" s="28"/>
      <c r="D237" s="28"/>
      <c r="E237" s="34" t="s">
        <v>801</v>
      </c>
      <c r="F237" s="34" t="s">
        <v>790</v>
      </c>
      <c r="G237" s="35"/>
      <c r="H237" s="34" t="s">
        <v>630</v>
      </c>
      <c r="I237" s="34" t="s">
        <v>631</v>
      </c>
      <c r="J237" s="34" t="s">
        <v>31</v>
      </c>
      <c r="K237" s="3"/>
      <c r="L237" s="3"/>
      <c r="M237" s="3"/>
      <c r="N237" s="3"/>
      <c r="O237" s="3"/>
      <c r="P237" s="3"/>
      <c r="Q237" s="3"/>
      <c r="R237" s="3"/>
      <c r="S237" s="3"/>
      <c r="T237" s="3"/>
      <c r="U237" s="3"/>
      <c r="V237" s="3"/>
      <c r="W237" s="3"/>
      <c r="X237" s="3"/>
      <c r="Y237" s="3"/>
      <c r="Z237" s="3"/>
    </row>
    <row r="238">
      <c r="A238" s="22" t="s">
        <v>802</v>
      </c>
      <c r="B238" s="28"/>
      <c r="C238" s="28"/>
      <c r="D238" s="28"/>
      <c r="E238" s="34" t="s">
        <v>633</v>
      </c>
      <c r="F238" s="34" t="s">
        <v>790</v>
      </c>
      <c r="G238" s="35"/>
      <c r="H238" s="34" t="s">
        <v>630</v>
      </c>
      <c r="I238" s="34" t="s">
        <v>137</v>
      </c>
      <c r="J238" s="34" t="s">
        <v>31</v>
      </c>
      <c r="K238" s="3"/>
      <c r="L238" s="3"/>
      <c r="M238" s="3"/>
      <c r="N238" s="3"/>
      <c r="O238" s="3"/>
      <c r="P238" s="3"/>
      <c r="Q238" s="3"/>
      <c r="R238" s="3"/>
      <c r="S238" s="3"/>
      <c r="T238" s="3"/>
      <c r="U238" s="3"/>
      <c r="V238" s="3"/>
      <c r="W238" s="3"/>
      <c r="X238" s="3"/>
      <c r="Y238" s="3"/>
      <c r="Z238" s="3"/>
    </row>
    <row r="239">
      <c r="A239" s="22" t="s">
        <v>803</v>
      </c>
      <c r="B239" s="29"/>
      <c r="C239" s="28"/>
      <c r="D239" s="28"/>
      <c r="E239" s="34" t="s">
        <v>804</v>
      </c>
      <c r="F239" s="34" t="s">
        <v>805</v>
      </c>
      <c r="G239" s="35"/>
      <c r="H239" s="34" t="s">
        <v>638</v>
      </c>
      <c r="I239" s="34" t="s">
        <v>137</v>
      </c>
      <c r="J239" s="34" t="s">
        <v>31</v>
      </c>
      <c r="K239" s="3"/>
      <c r="L239" s="3"/>
      <c r="M239" s="3"/>
      <c r="N239" s="3"/>
      <c r="O239" s="3"/>
      <c r="P239" s="3"/>
      <c r="Q239" s="3"/>
      <c r="R239" s="3"/>
      <c r="S239" s="3"/>
      <c r="T239" s="3"/>
      <c r="U239" s="3"/>
      <c r="V239" s="3"/>
      <c r="W239" s="3"/>
      <c r="X239" s="3"/>
      <c r="Y239" s="3"/>
      <c r="Z239" s="3"/>
    </row>
    <row r="240">
      <c r="A240" s="22" t="s">
        <v>806</v>
      </c>
      <c r="B240" s="24"/>
      <c r="C240" s="28"/>
      <c r="D240" s="28"/>
      <c r="E240" s="34" t="s">
        <v>807</v>
      </c>
      <c r="F240" s="34" t="s">
        <v>808</v>
      </c>
      <c r="G240" s="35"/>
      <c r="H240" s="34" t="s">
        <v>634</v>
      </c>
      <c r="I240" s="34" t="s">
        <v>137</v>
      </c>
      <c r="J240" s="34" t="s">
        <v>31</v>
      </c>
      <c r="K240" s="3"/>
      <c r="L240" s="3"/>
      <c r="M240" s="3"/>
      <c r="N240" s="3"/>
      <c r="O240" s="3"/>
      <c r="P240" s="3"/>
      <c r="Q240" s="3"/>
      <c r="R240" s="3"/>
      <c r="S240" s="3"/>
      <c r="T240" s="3"/>
      <c r="U240" s="3"/>
      <c r="V240" s="3"/>
      <c r="W240" s="3"/>
      <c r="X240" s="3"/>
      <c r="Y240" s="3"/>
      <c r="Z240" s="3"/>
    </row>
    <row r="241">
      <c r="A241" s="22" t="s">
        <v>809</v>
      </c>
      <c r="B241" s="24"/>
      <c r="C241" s="28"/>
      <c r="D241" s="28"/>
      <c r="E241" s="34" t="s">
        <v>810</v>
      </c>
      <c r="F241" s="34" t="s">
        <v>811</v>
      </c>
      <c r="G241" s="35"/>
      <c r="H241" s="34" t="s">
        <v>723</v>
      </c>
      <c r="I241" s="34" t="s">
        <v>137</v>
      </c>
      <c r="J241" s="34" t="s">
        <v>31</v>
      </c>
      <c r="K241" s="3"/>
      <c r="L241" s="3"/>
      <c r="M241" s="3"/>
      <c r="N241" s="3"/>
      <c r="O241" s="3"/>
      <c r="P241" s="3"/>
      <c r="Q241" s="3"/>
      <c r="R241" s="3"/>
      <c r="S241" s="3"/>
      <c r="T241" s="3"/>
      <c r="U241" s="3"/>
      <c r="V241" s="3"/>
      <c r="W241" s="3"/>
      <c r="X241" s="3"/>
      <c r="Y241" s="3"/>
      <c r="Z241" s="3"/>
    </row>
    <row r="242">
      <c r="A242" s="22" t="s">
        <v>812</v>
      </c>
      <c r="B242" s="24"/>
      <c r="C242" s="28"/>
      <c r="D242" s="28"/>
      <c r="E242" s="34" t="s">
        <v>733</v>
      </c>
      <c r="F242" s="34" t="s">
        <v>813</v>
      </c>
      <c r="G242" s="35"/>
      <c r="H242" s="34" t="s">
        <v>734</v>
      </c>
      <c r="I242" s="34" t="s">
        <v>137</v>
      </c>
      <c r="J242" s="34" t="s">
        <v>31</v>
      </c>
      <c r="K242" s="3"/>
      <c r="L242" s="3"/>
      <c r="M242" s="3"/>
      <c r="N242" s="3"/>
      <c r="O242" s="3"/>
      <c r="P242" s="3"/>
      <c r="Q242" s="3"/>
      <c r="R242" s="3"/>
      <c r="S242" s="3"/>
      <c r="T242" s="3"/>
      <c r="U242" s="3"/>
      <c r="V242" s="3"/>
      <c r="W242" s="3"/>
      <c r="X242" s="3"/>
      <c r="Y242" s="3"/>
      <c r="Z242" s="3"/>
    </row>
    <row r="243">
      <c r="A243" s="22" t="s">
        <v>814</v>
      </c>
      <c r="B243" s="24"/>
      <c r="C243" s="28"/>
      <c r="D243" s="28"/>
      <c r="E243" s="34" t="s">
        <v>815</v>
      </c>
      <c r="F243" s="34" t="s">
        <v>816</v>
      </c>
      <c r="G243" s="35"/>
      <c r="H243" s="34" t="s">
        <v>817</v>
      </c>
      <c r="I243" s="34" t="s">
        <v>137</v>
      </c>
      <c r="J243" s="34" t="s">
        <v>31</v>
      </c>
      <c r="K243" s="3"/>
      <c r="L243" s="3"/>
      <c r="M243" s="3"/>
      <c r="N243" s="3"/>
      <c r="O243" s="3"/>
      <c r="P243" s="3"/>
      <c r="Q243" s="3"/>
      <c r="R243" s="3"/>
      <c r="S243" s="3"/>
      <c r="T243" s="3"/>
      <c r="U243" s="3"/>
      <c r="V243" s="3"/>
      <c r="W243" s="3"/>
      <c r="X243" s="3"/>
      <c r="Y243" s="3"/>
      <c r="Z243" s="3"/>
    </row>
    <row r="244">
      <c r="A244" s="22" t="s">
        <v>818</v>
      </c>
      <c r="B244" s="24"/>
      <c r="C244" s="28"/>
      <c r="D244" s="28"/>
      <c r="E244" s="34" t="s">
        <v>819</v>
      </c>
      <c r="F244" s="34" t="s">
        <v>816</v>
      </c>
      <c r="G244" s="35"/>
      <c r="H244" s="34" t="s">
        <v>820</v>
      </c>
      <c r="I244" s="34" t="s">
        <v>137</v>
      </c>
      <c r="J244" s="34" t="s">
        <v>31</v>
      </c>
      <c r="K244" s="3"/>
      <c r="L244" s="3"/>
      <c r="M244" s="3"/>
      <c r="N244" s="3"/>
      <c r="O244" s="3"/>
      <c r="P244" s="3"/>
      <c r="Q244" s="3"/>
      <c r="R244" s="3"/>
      <c r="S244" s="3"/>
      <c r="T244" s="3"/>
      <c r="U244" s="3"/>
      <c r="V244" s="3"/>
      <c r="W244" s="3"/>
      <c r="X244" s="3"/>
      <c r="Y244" s="3"/>
      <c r="Z244" s="3"/>
    </row>
    <row r="245">
      <c r="A245" s="22" t="s">
        <v>821</v>
      </c>
      <c r="B245" s="24"/>
      <c r="C245" s="28"/>
      <c r="D245" s="28"/>
      <c r="E245" s="34" t="s">
        <v>822</v>
      </c>
      <c r="F245" s="34" t="s">
        <v>823</v>
      </c>
      <c r="G245" s="35"/>
      <c r="H245" s="34" t="s">
        <v>824</v>
      </c>
      <c r="I245" s="34" t="s">
        <v>137</v>
      </c>
      <c r="J245" s="34" t="s">
        <v>31</v>
      </c>
      <c r="K245" s="3"/>
      <c r="L245" s="3"/>
      <c r="M245" s="3"/>
      <c r="N245" s="3"/>
      <c r="O245" s="3"/>
      <c r="P245" s="3"/>
      <c r="Q245" s="3"/>
      <c r="R245" s="3"/>
      <c r="S245" s="3"/>
      <c r="T245" s="3"/>
      <c r="U245" s="3"/>
      <c r="V245" s="3"/>
      <c r="W245" s="3"/>
      <c r="X245" s="3"/>
      <c r="Y245" s="3"/>
      <c r="Z245" s="3"/>
    </row>
    <row r="246">
      <c r="A246" s="22" t="s">
        <v>825</v>
      </c>
      <c r="B246" s="24"/>
      <c r="C246" s="28"/>
      <c r="D246" s="28"/>
      <c r="E246" s="34" t="s">
        <v>826</v>
      </c>
      <c r="F246" s="34" t="s">
        <v>827</v>
      </c>
      <c r="G246" s="35"/>
      <c r="H246" s="34" t="s">
        <v>638</v>
      </c>
      <c r="I246" s="34" t="s">
        <v>137</v>
      </c>
      <c r="J246" s="34" t="s">
        <v>31</v>
      </c>
      <c r="K246" s="3"/>
      <c r="L246" s="3"/>
      <c r="M246" s="3"/>
      <c r="N246" s="3"/>
      <c r="O246" s="3"/>
      <c r="P246" s="3"/>
      <c r="Q246" s="3"/>
      <c r="R246" s="3"/>
      <c r="S246" s="3"/>
      <c r="T246" s="3"/>
      <c r="U246" s="3"/>
      <c r="V246" s="3"/>
      <c r="W246" s="3"/>
      <c r="X246" s="3"/>
      <c r="Y246" s="3"/>
      <c r="Z246" s="3"/>
    </row>
    <row r="247">
      <c r="A247" s="22" t="s">
        <v>828</v>
      </c>
      <c r="B247" s="24"/>
      <c r="C247" s="28"/>
      <c r="D247" s="28"/>
      <c r="E247" s="34" t="s">
        <v>829</v>
      </c>
      <c r="F247" s="34" t="s">
        <v>830</v>
      </c>
      <c r="G247" s="35"/>
      <c r="H247" s="34" t="s">
        <v>642</v>
      </c>
      <c r="I247" s="34" t="s">
        <v>137</v>
      </c>
      <c r="J247" s="34" t="s">
        <v>31</v>
      </c>
      <c r="K247" s="3"/>
      <c r="L247" s="3"/>
      <c r="M247" s="3"/>
      <c r="N247" s="3"/>
      <c r="O247" s="3"/>
      <c r="P247" s="3"/>
      <c r="Q247" s="3"/>
      <c r="R247" s="3"/>
      <c r="S247" s="3"/>
      <c r="T247" s="3"/>
      <c r="U247" s="3"/>
      <c r="V247" s="3"/>
      <c r="W247" s="3"/>
      <c r="X247" s="3"/>
      <c r="Y247" s="3"/>
      <c r="Z247" s="3"/>
    </row>
    <row r="248">
      <c r="A248" s="22" t="s">
        <v>831</v>
      </c>
      <c r="B248" s="24"/>
      <c r="C248" s="28"/>
      <c r="D248" s="28"/>
      <c r="E248" s="34" t="s">
        <v>832</v>
      </c>
      <c r="F248" s="34" t="s">
        <v>833</v>
      </c>
      <c r="G248" s="35"/>
      <c r="H248" s="34" t="s">
        <v>634</v>
      </c>
      <c r="I248" s="34" t="s">
        <v>137</v>
      </c>
      <c r="J248" s="34" t="s">
        <v>31</v>
      </c>
      <c r="K248" s="3"/>
      <c r="L248" s="3"/>
      <c r="M248" s="3"/>
      <c r="N248" s="3"/>
      <c r="O248" s="3"/>
      <c r="P248" s="3"/>
      <c r="Q248" s="3"/>
      <c r="R248" s="3"/>
      <c r="S248" s="3"/>
      <c r="T248" s="3"/>
      <c r="U248" s="3"/>
      <c r="V248" s="3"/>
      <c r="W248" s="3"/>
      <c r="X248" s="3"/>
      <c r="Y248" s="3"/>
      <c r="Z248" s="3"/>
    </row>
    <row r="249">
      <c r="A249" s="22" t="s">
        <v>834</v>
      </c>
      <c r="B249" s="24"/>
      <c r="C249" s="28"/>
      <c r="D249" s="28"/>
      <c r="E249" s="34" t="s">
        <v>835</v>
      </c>
      <c r="F249" s="34" t="s">
        <v>836</v>
      </c>
      <c r="G249" s="35"/>
      <c r="H249" s="34" t="s">
        <v>634</v>
      </c>
      <c r="I249" s="34" t="s">
        <v>137</v>
      </c>
      <c r="J249" s="34" t="s">
        <v>31</v>
      </c>
      <c r="K249" s="3"/>
      <c r="L249" s="3"/>
      <c r="M249" s="3"/>
      <c r="N249" s="3"/>
      <c r="O249" s="3"/>
      <c r="P249" s="3"/>
      <c r="Q249" s="3"/>
      <c r="R249" s="3"/>
      <c r="S249" s="3"/>
      <c r="T249" s="3"/>
      <c r="U249" s="3"/>
      <c r="V249" s="3"/>
      <c r="W249" s="3"/>
      <c r="X249" s="3"/>
      <c r="Y249" s="3"/>
      <c r="Z249" s="3"/>
    </row>
    <row r="250">
      <c r="A250" s="22" t="s">
        <v>837</v>
      </c>
      <c r="B250" s="24"/>
      <c r="C250" s="28"/>
      <c r="D250" s="28"/>
      <c r="E250" s="34" t="s">
        <v>838</v>
      </c>
      <c r="F250" s="34" t="s">
        <v>839</v>
      </c>
      <c r="G250" s="35"/>
      <c r="H250" s="34" t="s">
        <v>840</v>
      </c>
      <c r="I250" s="34" t="s">
        <v>137</v>
      </c>
      <c r="J250" s="34" t="s">
        <v>31</v>
      </c>
      <c r="K250" s="3"/>
      <c r="L250" s="3"/>
      <c r="M250" s="3"/>
      <c r="N250" s="3"/>
      <c r="O250" s="3"/>
      <c r="P250" s="3"/>
      <c r="Q250" s="3"/>
      <c r="R250" s="3"/>
      <c r="S250" s="3"/>
      <c r="T250" s="3"/>
      <c r="U250" s="3"/>
      <c r="V250" s="3"/>
      <c r="W250" s="3"/>
      <c r="X250" s="3"/>
      <c r="Y250" s="3"/>
      <c r="Z250" s="3"/>
    </row>
    <row r="251">
      <c r="A251" s="22" t="s">
        <v>841</v>
      </c>
      <c r="B251" s="24"/>
      <c r="C251" s="28"/>
      <c r="D251" s="28"/>
      <c r="E251" s="34" t="s">
        <v>842</v>
      </c>
      <c r="F251" s="34" t="s">
        <v>843</v>
      </c>
      <c r="G251" s="35"/>
      <c r="H251" s="34" t="s">
        <v>634</v>
      </c>
      <c r="I251" s="34" t="s">
        <v>137</v>
      </c>
      <c r="J251" s="34" t="s">
        <v>31</v>
      </c>
      <c r="K251" s="3"/>
      <c r="L251" s="3"/>
      <c r="M251" s="3"/>
      <c r="N251" s="3"/>
      <c r="O251" s="3"/>
      <c r="P251" s="3"/>
      <c r="Q251" s="3"/>
      <c r="R251" s="3"/>
      <c r="S251" s="3"/>
      <c r="T251" s="3"/>
      <c r="U251" s="3"/>
      <c r="V251" s="3"/>
      <c r="W251" s="3"/>
      <c r="X251" s="3"/>
      <c r="Y251" s="3"/>
      <c r="Z251" s="3"/>
    </row>
    <row r="252">
      <c r="A252" s="22" t="s">
        <v>844</v>
      </c>
      <c r="B252" s="24"/>
      <c r="C252" s="28"/>
      <c r="D252" s="28"/>
      <c r="E252" s="34" t="s">
        <v>845</v>
      </c>
      <c r="F252" s="34" t="s">
        <v>846</v>
      </c>
      <c r="G252" s="35"/>
      <c r="H252" s="34" t="s">
        <v>634</v>
      </c>
      <c r="I252" s="34" t="s">
        <v>137</v>
      </c>
      <c r="J252" s="34" t="s">
        <v>31</v>
      </c>
      <c r="K252" s="3"/>
      <c r="L252" s="3"/>
      <c r="M252" s="3"/>
      <c r="N252" s="3"/>
      <c r="O252" s="3"/>
      <c r="P252" s="3"/>
      <c r="Q252" s="3"/>
      <c r="R252" s="3"/>
      <c r="S252" s="3"/>
      <c r="T252" s="3"/>
      <c r="U252" s="3"/>
      <c r="V252" s="3"/>
      <c r="W252" s="3"/>
      <c r="X252" s="3"/>
      <c r="Y252" s="3"/>
      <c r="Z252" s="3"/>
    </row>
    <row r="253">
      <c r="A253" s="22" t="s">
        <v>847</v>
      </c>
      <c r="B253" s="24"/>
      <c r="C253" s="28"/>
      <c r="D253" s="28"/>
      <c r="E253" s="34" t="s">
        <v>848</v>
      </c>
      <c r="F253" s="34" t="s">
        <v>849</v>
      </c>
      <c r="G253" s="35"/>
      <c r="H253" s="34" t="s">
        <v>634</v>
      </c>
      <c r="I253" s="34" t="s">
        <v>137</v>
      </c>
      <c r="J253" s="34" t="s">
        <v>31</v>
      </c>
      <c r="K253" s="3"/>
      <c r="L253" s="3"/>
      <c r="M253" s="3"/>
      <c r="N253" s="3"/>
      <c r="O253" s="3"/>
      <c r="P253" s="3"/>
      <c r="Q253" s="3"/>
      <c r="R253" s="3"/>
      <c r="S253" s="3"/>
      <c r="T253" s="3"/>
      <c r="U253" s="3"/>
      <c r="V253" s="3"/>
      <c r="W253" s="3"/>
      <c r="X253" s="3"/>
      <c r="Y253" s="3"/>
      <c r="Z253" s="3"/>
    </row>
    <row r="254">
      <c r="A254" s="22" t="s">
        <v>850</v>
      </c>
      <c r="B254" s="24"/>
      <c r="C254" s="28"/>
      <c r="D254" s="28"/>
      <c r="E254" s="34" t="s">
        <v>851</v>
      </c>
      <c r="F254" s="34" t="s">
        <v>852</v>
      </c>
      <c r="G254" s="35"/>
      <c r="H254" s="34" t="s">
        <v>675</v>
      </c>
      <c r="I254" s="34" t="s">
        <v>137</v>
      </c>
      <c r="J254" s="34" t="s">
        <v>31</v>
      </c>
      <c r="K254" s="3"/>
      <c r="L254" s="3"/>
      <c r="M254" s="3"/>
      <c r="N254" s="3"/>
      <c r="O254" s="3"/>
      <c r="P254" s="3"/>
      <c r="Q254" s="3"/>
      <c r="R254" s="3"/>
      <c r="S254" s="3"/>
      <c r="T254" s="3"/>
      <c r="U254" s="3"/>
      <c r="V254" s="3"/>
      <c r="W254" s="3"/>
      <c r="X254" s="3"/>
      <c r="Y254" s="3"/>
      <c r="Z254" s="3"/>
    </row>
    <row r="255">
      <c r="A255" s="22" t="s">
        <v>853</v>
      </c>
      <c r="B255" s="24"/>
      <c r="C255" s="28"/>
      <c r="D255" s="28"/>
      <c r="E255" s="34" t="s">
        <v>854</v>
      </c>
      <c r="F255" s="34" t="s">
        <v>855</v>
      </c>
      <c r="G255" s="35"/>
      <c r="H255" s="34" t="s">
        <v>638</v>
      </c>
      <c r="I255" s="34" t="s">
        <v>137</v>
      </c>
      <c r="J255" s="34" t="s">
        <v>31</v>
      </c>
      <c r="K255" s="3"/>
      <c r="L255" s="3"/>
      <c r="M255" s="3"/>
      <c r="N255" s="3"/>
      <c r="O255" s="3"/>
      <c r="P255" s="3"/>
      <c r="Q255" s="3"/>
      <c r="R255" s="3"/>
      <c r="S255" s="3"/>
      <c r="T255" s="3"/>
      <c r="U255" s="3"/>
      <c r="V255" s="3"/>
      <c r="W255" s="3"/>
      <c r="X255" s="3"/>
      <c r="Y255" s="3"/>
      <c r="Z255" s="3"/>
    </row>
    <row r="256">
      <c r="A256" s="22" t="s">
        <v>856</v>
      </c>
      <c r="B256" s="24"/>
      <c r="C256" s="28"/>
      <c r="D256" s="28"/>
      <c r="E256" s="34" t="s">
        <v>857</v>
      </c>
      <c r="F256" s="34" t="s">
        <v>858</v>
      </c>
      <c r="G256" s="35"/>
      <c r="H256" s="34" t="s">
        <v>642</v>
      </c>
      <c r="I256" s="34" t="s">
        <v>137</v>
      </c>
      <c r="J256" s="34" t="s">
        <v>31</v>
      </c>
      <c r="K256" s="3"/>
      <c r="L256" s="3"/>
      <c r="M256" s="3"/>
      <c r="N256" s="3"/>
      <c r="O256" s="3"/>
      <c r="P256" s="3"/>
      <c r="Q256" s="3"/>
      <c r="R256" s="3"/>
      <c r="S256" s="3"/>
      <c r="T256" s="3"/>
      <c r="U256" s="3"/>
      <c r="V256" s="3"/>
      <c r="W256" s="3"/>
      <c r="X256" s="3"/>
      <c r="Y256" s="3"/>
      <c r="Z256" s="3"/>
    </row>
    <row r="257">
      <c r="A257" s="22" t="s">
        <v>859</v>
      </c>
      <c r="B257" s="24"/>
      <c r="C257" s="28"/>
      <c r="D257" s="28"/>
      <c r="E257" s="34" t="s">
        <v>860</v>
      </c>
      <c r="F257" s="34" t="s">
        <v>836</v>
      </c>
      <c r="G257" s="35"/>
      <c r="H257" s="34" t="s">
        <v>634</v>
      </c>
      <c r="I257" s="34" t="s">
        <v>137</v>
      </c>
      <c r="J257" s="34" t="s">
        <v>31</v>
      </c>
      <c r="K257" s="3"/>
      <c r="L257" s="3"/>
      <c r="M257" s="3"/>
      <c r="N257" s="3"/>
      <c r="O257" s="3"/>
      <c r="P257" s="3"/>
      <c r="Q257" s="3"/>
      <c r="R257" s="3"/>
      <c r="S257" s="3"/>
      <c r="T257" s="3"/>
      <c r="U257" s="3"/>
      <c r="V257" s="3"/>
      <c r="W257" s="3"/>
      <c r="X257" s="3"/>
      <c r="Y257" s="3"/>
      <c r="Z257" s="3"/>
    </row>
    <row r="258">
      <c r="A258" s="22" t="s">
        <v>861</v>
      </c>
      <c r="B258" s="24"/>
      <c r="C258" s="28"/>
      <c r="D258" s="28"/>
      <c r="E258" s="34" t="s">
        <v>862</v>
      </c>
      <c r="F258" s="34" t="s">
        <v>863</v>
      </c>
      <c r="G258" s="35"/>
      <c r="H258" s="34" t="s">
        <v>634</v>
      </c>
      <c r="I258" s="34" t="s">
        <v>137</v>
      </c>
      <c r="J258" s="34" t="s">
        <v>31</v>
      </c>
      <c r="K258" s="3"/>
      <c r="L258" s="3"/>
      <c r="M258" s="3"/>
      <c r="N258" s="3"/>
      <c r="O258" s="3"/>
      <c r="P258" s="3"/>
      <c r="Q258" s="3"/>
      <c r="R258" s="3"/>
      <c r="S258" s="3"/>
      <c r="T258" s="3"/>
      <c r="U258" s="3"/>
      <c r="V258" s="3"/>
      <c r="W258" s="3"/>
      <c r="X258" s="3"/>
      <c r="Y258" s="3"/>
      <c r="Z258" s="3"/>
    </row>
    <row r="259">
      <c r="A259" s="22" t="s">
        <v>864</v>
      </c>
      <c r="B259" s="24"/>
      <c r="C259" s="28"/>
      <c r="D259" s="28"/>
      <c r="E259" s="34" t="s">
        <v>865</v>
      </c>
      <c r="F259" s="34" t="s">
        <v>866</v>
      </c>
      <c r="G259" s="35"/>
      <c r="H259" s="34" t="s">
        <v>675</v>
      </c>
      <c r="I259" s="34" t="s">
        <v>137</v>
      </c>
      <c r="J259" s="34" t="s">
        <v>31</v>
      </c>
      <c r="K259" s="3"/>
      <c r="L259" s="3"/>
      <c r="M259" s="3"/>
      <c r="N259" s="3"/>
      <c r="O259" s="3"/>
      <c r="P259" s="3"/>
      <c r="Q259" s="3"/>
      <c r="R259" s="3"/>
      <c r="S259" s="3"/>
      <c r="T259" s="3"/>
      <c r="U259" s="3"/>
      <c r="V259" s="3"/>
      <c r="W259" s="3"/>
      <c r="X259" s="3"/>
      <c r="Y259" s="3"/>
      <c r="Z259" s="3"/>
    </row>
    <row r="260">
      <c r="A260" s="22" t="s">
        <v>867</v>
      </c>
      <c r="B260" s="24"/>
      <c r="C260" s="28"/>
      <c r="D260" s="28"/>
      <c r="E260" s="34" t="s">
        <v>868</v>
      </c>
      <c r="F260" s="34" t="s">
        <v>869</v>
      </c>
      <c r="G260" s="35"/>
      <c r="H260" s="34" t="s">
        <v>638</v>
      </c>
      <c r="I260" s="34" t="s">
        <v>137</v>
      </c>
      <c r="J260" s="34" t="s">
        <v>31</v>
      </c>
      <c r="K260" s="3"/>
      <c r="L260" s="3"/>
      <c r="M260" s="3"/>
      <c r="N260" s="3"/>
      <c r="O260" s="3"/>
      <c r="P260" s="3"/>
      <c r="Q260" s="3"/>
      <c r="R260" s="3"/>
      <c r="S260" s="3"/>
      <c r="T260" s="3"/>
      <c r="U260" s="3"/>
      <c r="V260" s="3"/>
      <c r="W260" s="3"/>
      <c r="X260" s="3"/>
      <c r="Y260" s="3"/>
      <c r="Z260" s="3"/>
    </row>
    <row r="261">
      <c r="A261" s="22" t="s">
        <v>870</v>
      </c>
      <c r="B261" s="24"/>
      <c r="C261" s="28"/>
      <c r="D261" s="28"/>
      <c r="E261" s="34" t="s">
        <v>871</v>
      </c>
      <c r="F261" s="34" t="s">
        <v>872</v>
      </c>
      <c r="G261" s="35"/>
      <c r="H261" s="34" t="s">
        <v>642</v>
      </c>
      <c r="I261" s="34" t="s">
        <v>137</v>
      </c>
      <c r="J261" s="34" t="s">
        <v>31</v>
      </c>
      <c r="K261" s="3"/>
      <c r="L261" s="3"/>
      <c r="M261" s="3"/>
      <c r="N261" s="3"/>
      <c r="O261" s="3"/>
      <c r="P261" s="3"/>
      <c r="Q261" s="3"/>
      <c r="R261" s="3"/>
      <c r="S261" s="3"/>
      <c r="T261" s="3"/>
      <c r="U261" s="3"/>
      <c r="V261" s="3"/>
      <c r="W261" s="3"/>
      <c r="X261" s="3"/>
      <c r="Y261" s="3"/>
      <c r="Z261" s="3"/>
    </row>
    <row r="262">
      <c r="A262" s="22" t="s">
        <v>873</v>
      </c>
      <c r="B262" s="24"/>
      <c r="C262" s="28"/>
      <c r="D262" s="28"/>
      <c r="E262" s="34" t="s">
        <v>874</v>
      </c>
      <c r="F262" s="34" t="s">
        <v>836</v>
      </c>
      <c r="G262" s="35"/>
      <c r="H262" s="34" t="s">
        <v>875</v>
      </c>
      <c r="I262" s="34" t="s">
        <v>137</v>
      </c>
      <c r="J262" s="34" t="s">
        <v>31</v>
      </c>
      <c r="K262" s="3"/>
      <c r="L262" s="3"/>
      <c r="M262" s="3"/>
      <c r="N262" s="3"/>
      <c r="O262" s="3"/>
      <c r="P262" s="3"/>
      <c r="Q262" s="3"/>
      <c r="R262" s="3"/>
      <c r="S262" s="3"/>
      <c r="T262" s="3"/>
      <c r="U262" s="3"/>
      <c r="V262" s="3"/>
      <c r="W262" s="3"/>
      <c r="X262" s="3"/>
      <c r="Y262" s="3"/>
      <c r="Z262" s="3"/>
    </row>
    <row r="263">
      <c r="A263" s="22" t="s">
        <v>876</v>
      </c>
      <c r="B263" s="24"/>
      <c r="C263" s="28"/>
      <c r="D263" s="28"/>
      <c r="E263" s="34" t="s">
        <v>877</v>
      </c>
      <c r="F263" s="34" t="s">
        <v>863</v>
      </c>
      <c r="G263" s="35"/>
      <c r="H263" s="34" t="s">
        <v>634</v>
      </c>
      <c r="I263" s="34" t="s">
        <v>137</v>
      </c>
      <c r="J263" s="34" t="s">
        <v>31</v>
      </c>
      <c r="K263" s="3"/>
      <c r="L263" s="3"/>
      <c r="M263" s="3"/>
      <c r="N263" s="3"/>
      <c r="O263" s="3"/>
      <c r="P263" s="3"/>
      <c r="Q263" s="3"/>
      <c r="R263" s="3"/>
      <c r="S263" s="3"/>
      <c r="T263" s="3"/>
      <c r="U263" s="3"/>
      <c r="V263" s="3"/>
      <c r="W263" s="3"/>
      <c r="X263" s="3"/>
      <c r="Y263" s="3"/>
      <c r="Z263" s="3"/>
    </row>
    <row r="264">
      <c r="A264" s="22" t="s">
        <v>878</v>
      </c>
      <c r="B264" s="24"/>
      <c r="C264" s="28"/>
      <c r="D264" s="28"/>
      <c r="E264" s="34" t="s">
        <v>879</v>
      </c>
      <c r="F264" s="34" t="s">
        <v>880</v>
      </c>
      <c r="G264" s="35"/>
      <c r="H264" s="34" t="s">
        <v>675</v>
      </c>
      <c r="I264" s="34" t="s">
        <v>137</v>
      </c>
      <c r="J264" s="34" t="s">
        <v>31</v>
      </c>
      <c r="K264" s="3"/>
      <c r="L264" s="3"/>
      <c r="M264" s="3"/>
      <c r="N264" s="3"/>
      <c r="O264" s="3"/>
      <c r="P264" s="3"/>
      <c r="Q264" s="3"/>
      <c r="R264" s="3"/>
      <c r="S264" s="3"/>
      <c r="T264" s="3"/>
      <c r="U264" s="3"/>
      <c r="V264" s="3"/>
      <c r="W264" s="3"/>
      <c r="X264" s="3"/>
      <c r="Y264" s="3"/>
      <c r="Z264" s="3"/>
    </row>
    <row r="265">
      <c r="A265" s="22" t="s">
        <v>881</v>
      </c>
      <c r="B265" s="24"/>
      <c r="C265" s="28"/>
      <c r="D265" s="28"/>
      <c r="E265" s="34" t="s">
        <v>882</v>
      </c>
      <c r="F265" s="34" t="s">
        <v>827</v>
      </c>
      <c r="G265" s="35"/>
      <c r="H265" s="34" t="s">
        <v>638</v>
      </c>
      <c r="I265" s="34" t="s">
        <v>137</v>
      </c>
      <c r="J265" s="34" t="s">
        <v>31</v>
      </c>
      <c r="K265" s="3"/>
      <c r="L265" s="3"/>
      <c r="M265" s="3"/>
      <c r="N265" s="3"/>
      <c r="O265" s="3"/>
      <c r="P265" s="3"/>
      <c r="Q265" s="3"/>
      <c r="R265" s="3"/>
      <c r="S265" s="3"/>
      <c r="T265" s="3"/>
      <c r="U265" s="3"/>
      <c r="V265" s="3"/>
      <c r="W265" s="3"/>
      <c r="X265" s="3"/>
      <c r="Y265" s="3"/>
      <c r="Z265" s="3"/>
    </row>
    <row r="266">
      <c r="A266" s="22" t="s">
        <v>883</v>
      </c>
      <c r="B266" s="24"/>
      <c r="C266" s="28"/>
      <c r="D266" s="28"/>
      <c r="E266" s="34" t="s">
        <v>884</v>
      </c>
      <c r="F266" s="34" t="s">
        <v>885</v>
      </c>
      <c r="G266" s="35"/>
      <c r="H266" s="34" t="s">
        <v>642</v>
      </c>
      <c r="I266" s="34" t="s">
        <v>137</v>
      </c>
      <c r="J266" s="34" t="s">
        <v>31</v>
      </c>
      <c r="K266" s="3"/>
      <c r="L266" s="3"/>
      <c r="M266" s="3"/>
      <c r="N266" s="3"/>
      <c r="O266" s="3"/>
      <c r="P266" s="3"/>
      <c r="Q266" s="3"/>
      <c r="R266" s="3"/>
      <c r="S266" s="3"/>
      <c r="T266" s="3"/>
      <c r="U266" s="3"/>
      <c r="V266" s="3"/>
      <c r="W266" s="3"/>
      <c r="X266" s="3"/>
      <c r="Y266" s="3"/>
      <c r="Z266" s="3"/>
    </row>
    <row r="267">
      <c r="A267" s="22" t="s">
        <v>886</v>
      </c>
      <c r="B267" s="24"/>
      <c r="C267" s="28"/>
      <c r="D267" s="28"/>
      <c r="E267" s="34" t="s">
        <v>887</v>
      </c>
      <c r="F267" s="34" t="s">
        <v>888</v>
      </c>
      <c r="G267" s="35"/>
      <c r="H267" s="34" t="s">
        <v>634</v>
      </c>
      <c r="I267" s="34" t="s">
        <v>137</v>
      </c>
      <c r="J267" s="34" t="s">
        <v>31</v>
      </c>
      <c r="K267" s="3"/>
      <c r="L267" s="3"/>
      <c r="M267" s="3"/>
      <c r="N267" s="3"/>
      <c r="O267" s="3"/>
      <c r="P267" s="3"/>
      <c r="Q267" s="3"/>
      <c r="R267" s="3"/>
      <c r="S267" s="3"/>
      <c r="T267" s="3"/>
      <c r="U267" s="3"/>
      <c r="V267" s="3"/>
      <c r="W267" s="3"/>
      <c r="X267" s="3"/>
      <c r="Y267" s="3"/>
      <c r="Z267" s="3"/>
    </row>
    <row r="268">
      <c r="A268" s="22" t="s">
        <v>889</v>
      </c>
      <c r="B268" s="24"/>
      <c r="C268" s="28"/>
      <c r="D268" s="28"/>
      <c r="E268" s="34" t="s">
        <v>890</v>
      </c>
      <c r="F268" s="34" t="s">
        <v>843</v>
      </c>
      <c r="G268" s="35"/>
      <c r="H268" s="34" t="s">
        <v>634</v>
      </c>
      <c r="I268" s="34" t="s">
        <v>137</v>
      </c>
      <c r="J268" s="34" t="s">
        <v>31</v>
      </c>
      <c r="K268" s="3"/>
      <c r="L268" s="3"/>
      <c r="M268" s="3"/>
      <c r="N268" s="3"/>
      <c r="O268" s="3"/>
      <c r="P268" s="3"/>
      <c r="Q268" s="3"/>
      <c r="R268" s="3"/>
      <c r="S268" s="3"/>
      <c r="T268" s="3"/>
      <c r="U268" s="3"/>
      <c r="V268" s="3"/>
      <c r="W268" s="3"/>
      <c r="X268" s="3"/>
      <c r="Y268" s="3"/>
      <c r="Z268" s="3"/>
    </row>
    <row r="269">
      <c r="A269" s="22" t="s">
        <v>891</v>
      </c>
      <c r="B269" s="24"/>
      <c r="C269" s="28"/>
      <c r="D269" s="28"/>
      <c r="E269" s="34" t="s">
        <v>892</v>
      </c>
      <c r="F269" s="34" t="s">
        <v>893</v>
      </c>
      <c r="G269" s="35"/>
      <c r="H269" s="34" t="s">
        <v>634</v>
      </c>
      <c r="I269" s="34" t="s">
        <v>137</v>
      </c>
      <c r="J269" s="34" t="s">
        <v>31</v>
      </c>
      <c r="K269" s="3"/>
      <c r="L269" s="3"/>
      <c r="M269" s="3"/>
      <c r="N269" s="3"/>
      <c r="O269" s="3"/>
      <c r="P269" s="3"/>
      <c r="Q269" s="3"/>
      <c r="R269" s="3"/>
      <c r="S269" s="3"/>
      <c r="T269" s="3"/>
      <c r="U269" s="3"/>
      <c r="V269" s="3"/>
      <c r="W269" s="3"/>
      <c r="X269" s="3"/>
      <c r="Y269" s="3"/>
      <c r="Z269" s="3"/>
    </row>
    <row r="270">
      <c r="A270" s="22" t="s">
        <v>894</v>
      </c>
      <c r="B270" s="24"/>
      <c r="C270" s="28"/>
      <c r="D270" s="28"/>
      <c r="E270" s="34" t="s">
        <v>895</v>
      </c>
      <c r="F270" s="34" t="s">
        <v>896</v>
      </c>
      <c r="G270" s="35"/>
      <c r="H270" s="34" t="s">
        <v>702</v>
      </c>
      <c r="I270" s="34" t="s">
        <v>137</v>
      </c>
      <c r="J270" s="34" t="s">
        <v>31</v>
      </c>
      <c r="K270" s="3"/>
      <c r="L270" s="3"/>
      <c r="M270" s="3"/>
      <c r="N270" s="3"/>
      <c r="O270" s="3"/>
      <c r="P270" s="3"/>
      <c r="Q270" s="3"/>
      <c r="R270" s="3"/>
      <c r="S270" s="3"/>
      <c r="T270" s="3"/>
      <c r="U270" s="3"/>
      <c r="V270" s="3"/>
      <c r="W270" s="3"/>
      <c r="X270" s="3"/>
      <c r="Y270" s="3"/>
      <c r="Z270" s="3"/>
    </row>
    <row r="271">
      <c r="A271" s="22" t="s">
        <v>897</v>
      </c>
      <c r="B271" s="24"/>
      <c r="C271" s="28"/>
      <c r="D271" s="28"/>
      <c r="E271" s="34" t="s">
        <v>898</v>
      </c>
      <c r="F271" s="34" t="s">
        <v>866</v>
      </c>
      <c r="G271" s="35"/>
      <c r="H271" s="34" t="s">
        <v>675</v>
      </c>
      <c r="I271" s="34" t="s">
        <v>137</v>
      </c>
      <c r="J271" s="34" t="s">
        <v>31</v>
      </c>
      <c r="K271" s="3"/>
      <c r="L271" s="3"/>
      <c r="M271" s="3"/>
      <c r="N271" s="3"/>
      <c r="O271" s="3"/>
      <c r="P271" s="3"/>
      <c r="Q271" s="3"/>
      <c r="R271" s="3"/>
      <c r="S271" s="3"/>
      <c r="T271" s="3"/>
      <c r="U271" s="3"/>
      <c r="V271" s="3"/>
      <c r="W271" s="3"/>
      <c r="X271" s="3"/>
      <c r="Y271" s="3"/>
      <c r="Z271" s="3"/>
    </row>
    <row r="272">
      <c r="A272" s="22" t="s">
        <v>899</v>
      </c>
      <c r="B272" s="24"/>
      <c r="C272" s="28"/>
      <c r="D272" s="28"/>
      <c r="E272" s="34" t="s">
        <v>900</v>
      </c>
      <c r="F272" s="34" t="s">
        <v>869</v>
      </c>
      <c r="G272" s="35"/>
      <c r="H272" s="34" t="s">
        <v>638</v>
      </c>
      <c r="I272" s="34" t="s">
        <v>137</v>
      </c>
      <c r="J272" s="34" t="s">
        <v>31</v>
      </c>
      <c r="K272" s="3"/>
      <c r="L272" s="3"/>
      <c r="M272" s="3"/>
      <c r="N272" s="3"/>
      <c r="O272" s="3"/>
      <c r="P272" s="3"/>
      <c r="Q272" s="3"/>
      <c r="R272" s="3"/>
      <c r="S272" s="3"/>
      <c r="T272" s="3"/>
      <c r="U272" s="3"/>
      <c r="V272" s="3"/>
      <c r="W272" s="3"/>
      <c r="X272" s="3"/>
      <c r="Y272" s="3"/>
      <c r="Z272" s="3"/>
    </row>
    <row r="273">
      <c r="A273" s="22" t="s">
        <v>901</v>
      </c>
      <c r="B273" s="24"/>
      <c r="C273" s="28"/>
      <c r="D273" s="28"/>
      <c r="E273" s="34" t="s">
        <v>902</v>
      </c>
      <c r="F273" s="34" t="s">
        <v>872</v>
      </c>
      <c r="G273" s="35"/>
      <c r="H273" s="34" t="s">
        <v>642</v>
      </c>
      <c r="I273" s="34" t="s">
        <v>137</v>
      </c>
      <c r="J273" s="34" t="s">
        <v>31</v>
      </c>
      <c r="K273" s="3"/>
      <c r="L273" s="3"/>
      <c r="M273" s="3"/>
      <c r="N273" s="3"/>
      <c r="O273" s="3"/>
      <c r="P273" s="3"/>
      <c r="Q273" s="3"/>
      <c r="R273" s="3"/>
      <c r="S273" s="3"/>
      <c r="T273" s="3"/>
      <c r="U273" s="3"/>
      <c r="V273" s="3"/>
      <c r="W273" s="3"/>
      <c r="X273" s="3"/>
      <c r="Y273" s="3"/>
      <c r="Z273" s="3"/>
    </row>
    <row r="274">
      <c r="A274" s="22" t="s">
        <v>903</v>
      </c>
      <c r="B274" s="24"/>
      <c r="C274" s="28"/>
      <c r="D274" s="28"/>
      <c r="E274" s="34" t="s">
        <v>904</v>
      </c>
      <c r="F274" s="34" t="s">
        <v>905</v>
      </c>
      <c r="G274" s="35"/>
      <c r="H274" s="34" t="s">
        <v>702</v>
      </c>
      <c r="I274" s="34" t="s">
        <v>137</v>
      </c>
      <c r="J274" s="34" t="s">
        <v>31</v>
      </c>
      <c r="K274" s="3"/>
      <c r="L274" s="3"/>
      <c r="M274" s="3"/>
      <c r="N274" s="3"/>
      <c r="O274" s="3"/>
      <c r="P274" s="3"/>
      <c r="Q274" s="3"/>
      <c r="R274" s="3"/>
      <c r="S274" s="3"/>
      <c r="T274" s="3"/>
      <c r="U274" s="3"/>
      <c r="V274" s="3"/>
      <c r="W274" s="3"/>
      <c r="X274" s="3"/>
      <c r="Y274" s="3"/>
      <c r="Z274" s="3"/>
    </row>
    <row r="275">
      <c r="A275" s="22" t="s">
        <v>906</v>
      </c>
      <c r="B275" s="24"/>
      <c r="C275" s="28"/>
      <c r="D275" s="28"/>
      <c r="E275" s="34" t="s">
        <v>907</v>
      </c>
      <c r="F275" s="34" t="s">
        <v>908</v>
      </c>
      <c r="G275" s="35"/>
      <c r="H275" s="34" t="s">
        <v>675</v>
      </c>
      <c r="I275" s="34" t="s">
        <v>137</v>
      </c>
      <c r="J275" s="34" t="s">
        <v>31</v>
      </c>
      <c r="K275" s="3"/>
      <c r="L275" s="3"/>
      <c r="M275" s="3"/>
      <c r="N275" s="3"/>
      <c r="O275" s="3"/>
      <c r="P275" s="3"/>
      <c r="Q275" s="3"/>
      <c r="R275" s="3"/>
      <c r="S275" s="3"/>
      <c r="T275" s="3"/>
      <c r="U275" s="3"/>
      <c r="V275" s="3"/>
      <c r="W275" s="3"/>
      <c r="X275" s="3"/>
      <c r="Y275" s="3"/>
      <c r="Z275" s="3"/>
    </row>
    <row r="276">
      <c r="A276" s="22" t="s">
        <v>909</v>
      </c>
      <c r="B276" s="24"/>
      <c r="C276" s="28"/>
      <c r="D276" s="28"/>
      <c r="E276" s="34" t="s">
        <v>736</v>
      </c>
      <c r="F276" s="34" t="s">
        <v>910</v>
      </c>
      <c r="G276" s="35"/>
      <c r="H276" s="34" t="s">
        <v>737</v>
      </c>
      <c r="I276" s="34" t="s">
        <v>137</v>
      </c>
      <c r="J276" s="34" t="s">
        <v>31</v>
      </c>
      <c r="K276" s="3"/>
      <c r="L276" s="3"/>
      <c r="M276" s="3"/>
      <c r="N276" s="3"/>
      <c r="O276" s="3"/>
      <c r="P276" s="3"/>
      <c r="Q276" s="3"/>
      <c r="R276" s="3"/>
      <c r="S276" s="3"/>
      <c r="T276" s="3"/>
      <c r="U276" s="3"/>
      <c r="V276" s="3"/>
      <c r="W276" s="3"/>
      <c r="X276" s="3"/>
      <c r="Y276" s="3"/>
      <c r="Z276" s="3"/>
    </row>
    <row r="277">
      <c r="A277" s="22" t="s">
        <v>911</v>
      </c>
      <c r="B277" s="24"/>
      <c r="C277" s="28"/>
      <c r="D277" s="28"/>
      <c r="E277" s="34" t="s">
        <v>912</v>
      </c>
      <c r="F277" s="34" t="s">
        <v>913</v>
      </c>
      <c r="G277" s="35"/>
      <c r="H277" s="34" t="s">
        <v>737</v>
      </c>
      <c r="I277" s="34" t="s">
        <v>137</v>
      </c>
      <c r="J277" s="34" t="s">
        <v>31</v>
      </c>
      <c r="K277" s="3"/>
      <c r="L277" s="3"/>
      <c r="M277" s="3"/>
      <c r="N277" s="3"/>
      <c r="O277" s="3"/>
      <c r="P277" s="3"/>
      <c r="Q277" s="3"/>
      <c r="R277" s="3"/>
      <c r="S277" s="3"/>
      <c r="T277" s="3"/>
      <c r="U277" s="3"/>
      <c r="V277" s="3"/>
      <c r="W277" s="3"/>
      <c r="X277" s="3"/>
      <c r="Y277" s="3"/>
      <c r="Z277" s="3"/>
    </row>
    <row r="278">
      <c r="A278" s="22" t="s">
        <v>914</v>
      </c>
      <c r="B278" s="24"/>
      <c r="C278" s="28"/>
      <c r="D278" s="28"/>
      <c r="E278" s="34" t="s">
        <v>915</v>
      </c>
      <c r="F278" s="34" t="s">
        <v>916</v>
      </c>
      <c r="G278" s="35"/>
      <c r="H278" s="34" t="s">
        <v>744</v>
      </c>
      <c r="I278" s="34" t="s">
        <v>137</v>
      </c>
      <c r="J278" s="34" t="s">
        <v>31</v>
      </c>
      <c r="K278" s="3"/>
      <c r="L278" s="3"/>
      <c r="M278" s="3"/>
      <c r="N278" s="3"/>
      <c r="O278" s="3"/>
      <c r="P278" s="3"/>
      <c r="Q278" s="3"/>
      <c r="R278" s="3"/>
      <c r="S278" s="3"/>
      <c r="T278" s="3"/>
      <c r="U278" s="3"/>
      <c r="V278" s="3"/>
      <c r="W278" s="3"/>
      <c r="X278" s="3"/>
      <c r="Y278" s="3"/>
      <c r="Z278" s="3"/>
    </row>
    <row r="279">
      <c r="A279" s="22" t="s">
        <v>917</v>
      </c>
      <c r="B279" s="24"/>
      <c r="C279" s="28"/>
      <c r="D279" s="28"/>
      <c r="E279" s="34" t="s">
        <v>746</v>
      </c>
      <c r="F279" s="34" t="s">
        <v>918</v>
      </c>
      <c r="G279" s="35"/>
      <c r="H279" s="34" t="s">
        <v>756</v>
      </c>
      <c r="I279" s="34" t="s">
        <v>137</v>
      </c>
      <c r="J279" s="34" t="s">
        <v>31</v>
      </c>
      <c r="K279" s="3"/>
      <c r="L279" s="3"/>
      <c r="M279" s="3"/>
      <c r="N279" s="3"/>
      <c r="O279" s="3"/>
      <c r="P279" s="3"/>
      <c r="Q279" s="3"/>
      <c r="R279" s="3"/>
      <c r="S279" s="3"/>
      <c r="T279" s="3"/>
      <c r="U279" s="3"/>
      <c r="V279" s="3"/>
      <c r="W279" s="3"/>
      <c r="X279" s="3"/>
      <c r="Y279" s="3"/>
      <c r="Z279" s="3"/>
    </row>
    <row r="280">
      <c r="A280" s="22" t="s">
        <v>919</v>
      </c>
      <c r="B280" s="24"/>
      <c r="C280" s="28"/>
      <c r="D280" s="28"/>
      <c r="E280" s="34" t="s">
        <v>920</v>
      </c>
      <c r="F280" s="34" t="s">
        <v>921</v>
      </c>
      <c r="G280" s="35"/>
      <c r="H280" s="34" t="s">
        <v>752</v>
      </c>
      <c r="I280" s="34" t="s">
        <v>137</v>
      </c>
      <c r="J280" s="34" t="s">
        <v>31</v>
      </c>
      <c r="K280" s="3"/>
      <c r="L280" s="3"/>
      <c r="M280" s="3"/>
      <c r="N280" s="3"/>
      <c r="O280" s="3"/>
      <c r="P280" s="3"/>
      <c r="Q280" s="3"/>
      <c r="R280" s="3"/>
      <c r="S280" s="3"/>
      <c r="T280" s="3"/>
      <c r="U280" s="3"/>
      <c r="V280" s="3"/>
      <c r="W280" s="3"/>
      <c r="X280" s="3"/>
      <c r="Y280" s="3"/>
      <c r="Z280" s="3"/>
    </row>
    <row r="281">
      <c r="A281" s="22" t="s">
        <v>922</v>
      </c>
      <c r="B281" s="24"/>
      <c r="C281" s="28"/>
      <c r="D281" s="28"/>
      <c r="E281" s="34" t="s">
        <v>923</v>
      </c>
      <c r="F281" s="34" t="s">
        <v>924</v>
      </c>
      <c r="G281" s="35"/>
      <c r="H281" s="34" t="s">
        <v>756</v>
      </c>
      <c r="I281" s="34" t="s">
        <v>137</v>
      </c>
      <c r="J281" s="34" t="s">
        <v>31</v>
      </c>
      <c r="K281" s="3"/>
      <c r="L281" s="3"/>
      <c r="M281" s="3"/>
      <c r="N281" s="3"/>
      <c r="O281" s="3"/>
      <c r="P281" s="3"/>
      <c r="Q281" s="3"/>
      <c r="R281" s="3"/>
      <c r="S281" s="3"/>
      <c r="T281" s="3"/>
      <c r="U281" s="3"/>
      <c r="V281" s="3"/>
      <c r="W281" s="3"/>
      <c r="X281" s="3"/>
      <c r="Y281" s="3"/>
      <c r="Z281" s="3"/>
    </row>
    <row r="282">
      <c r="A282" s="22" t="s">
        <v>925</v>
      </c>
      <c r="B282" s="24"/>
      <c r="C282" s="28"/>
      <c r="D282" s="28"/>
      <c r="E282" s="34" t="s">
        <v>926</v>
      </c>
      <c r="F282" s="34" t="s">
        <v>927</v>
      </c>
      <c r="G282" s="35"/>
      <c r="H282" s="34" t="s">
        <v>752</v>
      </c>
      <c r="I282" s="34" t="s">
        <v>137</v>
      </c>
      <c r="J282" s="34" t="s">
        <v>31</v>
      </c>
      <c r="K282" s="3"/>
      <c r="L282" s="3"/>
      <c r="M282" s="3"/>
      <c r="N282" s="3"/>
      <c r="O282" s="3"/>
      <c r="P282" s="3"/>
      <c r="Q282" s="3"/>
      <c r="R282" s="3"/>
      <c r="S282" s="3"/>
      <c r="T282" s="3"/>
      <c r="U282" s="3"/>
      <c r="V282" s="3"/>
      <c r="W282" s="3"/>
      <c r="X282" s="3"/>
      <c r="Y282" s="3"/>
      <c r="Z282" s="3"/>
    </row>
    <row r="283">
      <c r="A283" s="22" t="s">
        <v>928</v>
      </c>
      <c r="B283" s="24"/>
      <c r="C283" s="28"/>
      <c r="D283" s="28"/>
      <c r="E283" s="34" t="s">
        <v>929</v>
      </c>
      <c r="F283" s="34" t="s">
        <v>930</v>
      </c>
      <c r="G283" s="35"/>
      <c r="H283" s="34" t="s">
        <v>756</v>
      </c>
      <c r="I283" s="34" t="s">
        <v>137</v>
      </c>
      <c r="J283" s="34" t="s">
        <v>31</v>
      </c>
      <c r="K283" s="3"/>
      <c r="L283" s="3"/>
      <c r="M283" s="3"/>
      <c r="N283" s="3"/>
      <c r="O283" s="3"/>
      <c r="P283" s="3"/>
      <c r="Q283" s="3"/>
      <c r="R283" s="3"/>
      <c r="S283" s="3"/>
      <c r="T283" s="3"/>
      <c r="U283" s="3"/>
      <c r="V283" s="3"/>
      <c r="W283" s="3"/>
      <c r="X283" s="3"/>
      <c r="Y283" s="3"/>
      <c r="Z283" s="3"/>
    </row>
    <row r="284">
      <c r="A284" s="22" t="s">
        <v>931</v>
      </c>
      <c r="B284" s="24"/>
      <c r="C284" s="28"/>
      <c r="D284" s="28"/>
      <c r="E284" s="34" t="s">
        <v>932</v>
      </c>
      <c r="F284" s="34" t="s">
        <v>933</v>
      </c>
      <c r="G284" s="35"/>
      <c r="H284" s="34" t="s">
        <v>752</v>
      </c>
      <c r="I284" s="34" t="s">
        <v>137</v>
      </c>
      <c r="J284" s="34" t="s">
        <v>31</v>
      </c>
      <c r="K284" s="3"/>
      <c r="L284" s="3"/>
      <c r="M284" s="3"/>
      <c r="N284" s="3"/>
      <c r="O284" s="3"/>
      <c r="P284" s="3"/>
      <c r="Q284" s="3"/>
      <c r="R284" s="3"/>
      <c r="S284" s="3"/>
      <c r="T284" s="3"/>
      <c r="U284" s="3"/>
      <c r="V284" s="3"/>
      <c r="W284" s="3"/>
      <c r="X284" s="3"/>
      <c r="Y284" s="3"/>
      <c r="Z284" s="3"/>
    </row>
    <row r="285">
      <c r="A285" s="22" t="s">
        <v>934</v>
      </c>
      <c r="B285" s="24"/>
      <c r="C285" s="28"/>
      <c r="D285" s="28"/>
      <c r="E285" s="34" t="s">
        <v>935</v>
      </c>
      <c r="F285" s="34" t="s">
        <v>936</v>
      </c>
      <c r="G285" s="35"/>
      <c r="H285" s="34" t="s">
        <v>756</v>
      </c>
      <c r="I285" s="34" t="s">
        <v>137</v>
      </c>
      <c r="J285" s="34" t="s">
        <v>31</v>
      </c>
      <c r="K285" s="3"/>
      <c r="L285" s="3"/>
      <c r="M285" s="3"/>
      <c r="N285" s="3"/>
      <c r="O285" s="3"/>
      <c r="P285" s="3"/>
      <c r="Q285" s="3"/>
      <c r="R285" s="3"/>
      <c r="S285" s="3"/>
      <c r="T285" s="3"/>
      <c r="U285" s="3"/>
      <c r="V285" s="3"/>
      <c r="W285" s="3"/>
      <c r="X285" s="3"/>
      <c r="Y285" s="3"/>
      <c r="Z285" s="3"/>
    </row>
    <row r="286">
      <c r="A286" s="22" t="s">
        <v>937</v>
      </c>
      <c r="B286" s="24"/>
      <c r="C286" s="28"/>
      <c r="D286" s="28"/>
      <c r="E286" s="34" t="s">
        <v>938</v>
      </c>
      <c r="F286" s="34" t="s">
        <v>939</v>
      </c>
      <c r="G286" s="35"/>
      <c r="H286" s="34" t="s">
        <v>752</v>
      </c>
      <c r="I286" s="34" t="s">
        <v>137</v>
      </c>
      <c r="J286" s="34" t="s">
        <v>31</v>
      </c>
      <c r="K286" s="3"/>
      <c r="L286" s="3"/>
      <c r="M286" s="3"/>
      <c r="N286" s="3"/>
      <c r="O286" s="3"/>
      <c r="P286" s="3"/>
      <c r="Q286" s="3"/>
      <c r="R286" s="3"/>
      <c r="S286" s="3"/>
      <c r="T286" s="3"/>
      <c r="U286" s="3"/>
      <c r="V286" s="3"/>
      <c r="W286" s="3"/>
      <c r="X286" s="3"/>
      <c r="Y286" s="3"/>
      <c r="Z286" s="3"/>
    </row>
    <row r="287">
      <c r="A287" s="22" t="s">
        <v>940</v>
      </c>
      <c r="B287" s="24"/>
      <c r="C287" s="28"/>
      <c r="D287" s="28"/>
      <c r="E287" s="34" t="s">
        <v>941</v>
      </c>
      <c r="F287" s="34" t="s">
        <v>942</v>
      </c>
      <c r="G287" s="35"/>
      <c r="H287" s="34" t="s">
        <v>756</v>
      </c>
      <c r="I287" s="34" t="s">
        <v>137</v>
      </c>
      <c r="J287" s="34" t="s">
        <v>31</v>
      </c>
      <c r="K287" s="3"/>
      <c r="L287" s="3"/>
      <c r="M287" s="3"/>
      <c r="N287" s="3"/>
      <c r="O287" s="3"/>
      <c r="P287" s="3"/>
      <c r="Q287" s="3"/>
      <c r="R287" s="3"/>
      <c r="S287" s="3"/>
      <c r="T287" s="3"/>
      <c r="U287" s="3"/>
      <c r="V287" s="3"/>
      <c r="W287" s="3"/>
      <c r="X287" s="3"/>
      <c r="Y287" s="3"/>
      <c r="Z287" s="3"/>
    </row>
    <row r="288">
      <c r="A288" s="22" t="s">
        <v>943</v>
      </c>
      <c r="B288" s="24"/>
      <c r="C288" s="28"/>
      <c r="D288" s="28"/>
      <c r="E288" s="34" t="s">
        <v>944</v>
      </c>
      <c r="F288" s="34" t="s">
        <v>945</v>
      </c>
      <c r="G288" s="35"/>
      <c r="H288" s="34" t="s">
        <v>752</v>
      </c>
      <c r="I288" s="34" t="s">
        <v>137</v>
      </c>
      <c r="J288" s="34" t="s">
        <v>31</v>
      </c>
      <c r="K288" s="3"/>
      <c r="L288" s="3"/>
      <c r="M288" s="3"/>
      <c r="N288" s="3"/>
      <c r="O288" s="3"/>
      <c r="P288" s="3"/>
      <c r="Q288" s="3"/>
      <c r="R288" s="3"/>
      <c r="S288" s="3"/>
      <c r="T288" s="3"/>
      <c r="U288" s="3"/>
      <c r="V288" s="3"/>
      <c r="W288" s="3"/>
      <c r="X288" s="3"/>
      <c r="Y288" s="3"/>
      <c r="Z288" s="3"/>
    </row>
    <row r="289">
      <c r="A289" s="22" t="s">
        <v>946</v>
      </c>
      <c r="B289" s="24"/>
      <c r="C289" s="28"/>
      <c r="D289" s="28"/>
      <c r="E289" s="34" t="s">
        <v>947</v>
      </c>
      <c r="F289" s="34" t="s">
        <v>948</v>
      </c>
      <c r="G289" s="35"/>
      <c r="H289" s="34" t="s">
        <v>756</v>
      </c>
      <c r="I289" s="34" t="s">
        <v>137</v>
      </c>
      <c r="J289" s="34" t="s">
        <v>31</v>
      </c>
      <c r="K289" s="3"/>
      <c r="L289" s="3"/>
      <c r="M289" s="3"/>
      <c r="N289" s="3"/>
      <c r="O289" s="3"/>
      <c r="P289" s="3"/>
      <c r="Q289" s="3"/>
      <c r="R289" s="3"/>
      <c r="S289" s="3"/>
      <c r="T289" s="3"/>
      <c r="U289" s="3"/>
      <c r="V289" s="3"/>
      <c r="W289" s="3"/>
      <c r="X289" s="3"/>
      <c r="Y289" s="3"/>
      <c r="Z289" s="3"/>
    </row>
    <row r="290">
      <c r="A290" s="22" t="s">
        <v>949</v>
      </c>
      <c r="B290" s="24"/>
      <c r="C290" s="28"/>
      <c r="D290" s="28"/>
      <c r="E290" s="34" t="s">
        <v>950</v>
      </c>
      <c r="F290" s="34" t="s">
        <v>951</v>
      </c>
      <c r="G290" s="35"/>
      <c r="H290" s="34" t="s">
        <v>752</v>
      </c>
      <c r="I290" s="34" t="s">
        <v>137</v>
      </c>
      <c r="J290" s="34" t="s">
        <v>31</v>
      </c>
      <c r="K290" s="3"/>
      <c r="L290" s="3"/>
      <c r="M290" s="3"/>
      <c r="N290" s="3"/>
      <c r="O290" s="3"/>
      <c r="P290" s="3"/>
      <c r="Q290" s="3"/>
      <c r="R290" s="3"/>
      <c r="S290" s="3"/>
      <c r="T290" s="3"/>
      <c r="U290" s="3"/>
      <c r="V290" s="3"/>
      <c r="W290" s="3"/>
      <c r="X290" s="3"/>
      <c r="Y290" s="3"/>
      <c r="Z290" s="3"/>
    </row>
    <row r="291">
      <c r="A291" s="22" t="s">
        <v>952</v>
      </c>
      <c r="B291" s="24"/>
      <c r="C291" s="29"/>
      <c r="D291" s="29"/>
      <c r="E291" s="34" t="s">
        <v>785</v>
      </c>
      <c r="F291" s="34" t="s">
        <v>953</v>
      </c>
      <c r="G291" s="35"/>
      <c r="H291" s="34" t="s">
        <v>756</v>
      </c>
      <c r="I291" s="34" t="s">
        <v>137</v>
      </c>
      <c r="J291" s="34" t="s">
        <v>31</v>
      </c>
      <c r="K291" s="3"/>
      <c r="L291" s="3"/>
      <c r="M291" s="3"/>
      <c r="N291" s="3"/>
      <c r="O291" s="3"/>
      <c r="P291" s="3"/>
      <c r="Q291" s="3"/>
      <c r="R291" s="3"/>
      <c r="S291" s="3"/>
      <c r="T291" s="3"/>
      <c r="U291" s="3"/>
      <c r="V291" s="3"/>
      <c r="W291" s="3"/>
      <c r="X291" s="3"/>
      <c r="Y291" s="3"/>
      <c r="Z291" s="3"/>
    </row>
    <row r="292">
      <c r="A292" s="22" t="s">
        <v>954</v>
      </c>
      <c r="B292" s="25" t="s">
        <v>955</v>
      </c>
      <c r="C292" s="26" t="s">
        <v>956</v>
      </c>
      <c r="D292" s="22" t="s">
        <v>957</v>
      </c>
      <c r="E292" s="22" t="s">
        <v>958</v>
      </c>
      <c r="F292" s="22" t="s">
        <v>280</v>
      </c>
      <c r="G292" s="22" t="s">
        <v>65</v>
      </c>
      <c r="H292" s="22" t="s">
        <v>959</v>
      </c>
      <c r="I292" s="22" t="s">
        <v>50</v>
      </c>
      <c r="J292" s="22" t="s">
        <v>31</v>
      </c>
      <c r="K292" s="3"/>
      <c r="L292" s="3"/>
      <c r="M292" s="3"/>
      <c r="N292" s="3"/>
      <c r="O292" s="3"/>
      <c r="P292" s="3"/>
      <c r="Q292" s="3"/>
      <c r="R292" s="3"/>
      <c r="S292" s="3"/>
      <c r="T292" s="3"/>
      <c r="U292" s="3"/>
      <c r="V292" s="3"/>
      <c r="W292" s="3"/>
      <c r="X292" s="3"/>
      <c r="Y292" s="3"/>
      <c r="Z292" s="3"/>
    </row>
    <row r="293">
      <c r="A293" s="22" t="s">
        <v>960</v>
      </c>
      <c r="B293" s="28"/>
      <c r="C293" s="28"/>
      <c r="D293" s="22" t="s">
        <v>27</v>
      </c>
      <c r="E293" s="22" t="s">
        <v>961</v>
      </c>
      <c r="F293" s="22" t="s">
        <v>962</v>
      </c>
      <c r="G293" s="22" t="s">
        <v>65</v>
      </c>
      <c r="H293" s="22" t="s">
        <v>963</v>
      </c>
      <c r="I293" s="22" t="s">
        <v>50</v>
      </c>
      <c r="J293" s="22" t="s">
        <v>31</v>
      </c>
      <c r="K293" s="3"/>
      <c r="L293" s="3"/>
      <c r="M293" s="3"/>
      <c r="N293" s="3"/>
      <c r="O293" s="3"/>
      <c r="P293" s="3"/>
      <c r="Q293" s="3"/>
      <c r="R293" s="3"/>
      <c r="S293" s="3"/>
      <c r="T293" s="3"/>
      <c r="U293" s="3"/>
      <c r="V293" s="3"/>
      <c r="W293" s="3"/>
      <c r="X293" s="3"/>
      <c r="Y293" s="3"/>
      <c r="Z293" s="3"/>
    </row>
    <row r="294">
      <c r="A294" s="22" t="s">
        <v>964</v>
      </c>
      <c r="B294" s="28"/>
      <c r="C294" s="28"/>
      <c r="D294" s="22" t="s">
        <v>957</v>
      </c>
      <c r="E294" s="22" t="s">
        <v>965</v>
      </c>
      <c r="F294" s="22" t="s">
        <v>962</v>
      </c>
      <c r="G294" s="22" t="s">
        <v>65</v>
      </c>
      <c r="H294" s="22" t="s">
        <v>966</v>
      </c>
      <c r="I294" s="24"/>
      <c r="J294" s="22" t="s">
        <v>8</v>
      </c>
      <c r="K294" s="3"/>
      <c r="L294" s="3"/>
      <c r="M294" s="3"/>
      <c r="N294" s="3"/>
      <c r="O294" s="3"/>
      <c r="P294" s="3"/>
      <c r="Q294" s="3"/>
      <c r="R294" s="3"/>
      <c r="S294" s="3"/>
      <c r="T294" s="3"/>
      <c r="U294" s="3"/>
      <c r="V294" s="3"/>
      <c r="W294" s="3"/>
      <c r="X294" s="3"/>
      <c r="Y294" s="3"/>
      <c r="Z294" s="3"/>
    </row>
    <row r="295">
      <c r="A295" s="22" t="s">
        <v>967</v>
      </c>
      <c r="B295" s="28"/>
      <c r="C295" s="28"/>
      <c r="D295" s="22" t="s">
        <v>957</v>
      </c>
      <c r="E295" s="22" t="s">
        <v>968</v>
      </c>
      <c r="F295" s="22" t="s">
        <v>962</v>
      </c>
      <c r="G295" s="22" t="s">
        <v>65</v>
      </c>
      <c r="H295" s="22" t="s">
        <v>969</v>
      </c>
      <c r="I295" s="24"/>
      <c r="J295" s="22" t="s">
        <v>8</v>
      </c>
      <c r="K295" s="3"/>
      <c r="L295" s="3"/>
      <c r="M295" s="3"/>
      <c r="N295" s="3"/>
      <c r="O295" s="3"/>
      <c r="P295" s="3"/>
      <c r="Q295" s="3"/>
      <c r="R295" s="3"/>
      <c r="S295" s="3"/>
      <c r="T295" s="3"/>
      <c r="U295" s="3"/>
      <c r="V295" s="3"/>
      <c r="W295" s="3"/>
      <c r="X295" s="3"/>
      <c r="Y295" s="3"/>
      <c r="Z295" s="3"/>
    </row>
    <row r="296">
      <c r="A296" s="22" t="s">
        <v>970</v>
      </c>
      <c r="B296" s="28"/>
      <c r="C296" s="28"/>
      <c r="D296" s="22" t="s">
        <v>957</v>
      </c>
      <c r="E296" s="22" t="s">
        <v>971</v>
      </c>
      <c r="F296" s="22" t="s">
        <v>962</v>
      </c>
      <c r="G296" s="22" t="s">
        <v>65</v>
      </c>
      <c r="H296" s="22" t="s">
        <v>972</v>
      </c>
      <c r="I296" s="24"/>
      <c r="J296" s="22" t="s">
        <v>8</v>
      </c>
      <c r="K296" s="3"/>
      <c r="L296" s="3"/>
      <c r="M296" s="3"/>
      <c r="N296" s="3"/>
      <c r="O296" s="3"/>
      <c r="P296" s="3"/>
      <c r="Q296" s="3"/>
      <c r="R296" s="3"/>
      <c r="S296" s="3"/>
      <c r="T296" s="3"/>
      <c r="U296" s="3"/>
      <c r="V296" s="3"/>
      <c r="W296" s="3"/>
      <c r="X296" s="3"/>
      <c r="Y296" s="3"/>
      <c r="Z296" s="3"/>
    </row>
    <row r="297">
      <c r="A297" s="22" t="s">
        <v>973</v>
      </c>
      <c r="B297" s="28"/>
      <c r="C297" s="28"/>
      <c r="D297" s="22" t="s">
        <v>27</v>
      </c>
      <c r="E297" s="22" t="s">
        <v>974</v>
      </c>
      <c r="F297" s="22" t="s">
        <v>975</v>
      </c>
      <c r="G297" s="22" t="s">
        <v>65</v>
      </c>
      <c r="H297" s="22" t="s">
        <v>976</v>
      </c>
      <c r="I297" s="24"/>
      <c r="J297" s="22" t="s">
        <v>8</v>
      </c>
      <c r="K297" s="3"/>
      <c r="L297" s="3"/>
      <c r="M297" s="3"/>
      <c r="N297" s="3"/>
      <c r="O297" s="3"/>
      <c r="P297" s="3"/>
      <c r="Q297" s="3"/>
      <c r="R297" s="3"/>
      <c r="S297" s="3"/>
      <c r="T297" s="3"/>
      <c r="U297" s="3"/>
      <c r="V297" s="3"/>
      <c r="W297" s="3"/>
      <c r="X297" s="3"/>
      <c r="Y297" s="3"/>
      <c r="Z297" s="3"/>
    </row>
    <row r="298">
      <c r="A298" s="22" t="s">
        <v>977</v>
      </c>
      <c r="B298" s="28"/>
      <c r="C298" s="28"/>
      <c r="D298" s="22" t="s">
        <v>27</v>
      </c>
      <c r="E298" s="22" t="s">
        <v>978</v>
      </c>
      <c r="F298" s="22" t="s">
        <v>979</v>
      </c>
      <c r="G298" s="22" t="s">
        <v>65</v>
      </c>
      <c r="H298" s="22" t="s">
        <v>980</v>
      </c>
      <c r="I298" s="24"/>
      <c r="J298" s="22" t="s">
        <v>8</v>
      </c>
      <c r="K298" s="3"/>
      <c r="L298" s="3"/>
      <c r="M298" s="3"/>
      <c r="N298" s="3"/>
      <c r="O298" s="3"/>
      <c r="P298" s="3"/>
      <c r="Q298" s="3"/>
      <c r="R298" s="3"/>
      <c r="S298" s="3"/>
      <c r="T298" s="3"/>
      <c r="U298" s="3"/>
      <c r="V298" s="3"/>
      <c r="W298" s="3"/>
      <c r="X298" s="3"/>
      <c r="Y298" s="3"/>
      <c r="Z298" s="3"/>
    </row>
    <row r="299">
      <c r="A299" s="22" t="s">
        <v>981</v>
      </c>
      <c r="B299" s="28"/>
      <c r="C299" s="28"/>
      <c r="D299" s="22" t="s">
        <v>27</v>
      </c>
      <c r="E299" s="22" t="s">
        <v>982</v>
      </c>
      <c r="F299" s="22" t="s">
        <v>979</v>
      </c>
      <c r="G299" s="22" t="s">
        <v>65</v>
      </c>
      <c r="H299" s="22" t="s">
        <v>983</v>
      </c>
      <c r="I299" s="24"/>
      <c r="J299" s="22" t="s">
        <v>8</v>
      </c>
      <c r="K299" s="3"/>
      <c r="L299" s="3"/>
      <c r="M299" s="3"/>
      <c r="N299" s="3"/>
      <c r="O299" s="3"/>
      <c r="P299" s="3"/>
      <c r="Q299" s="3"/>
      <c r="R299" s="3"/>
      <c r="S299" s="3"/>
      <c r="T299" s="3"/>
      <c r="U299" s="3"/>
      <c r="V299" s="3"/>
      <c r="W299" s="3"/>
      <c r="X299" s="3"/>
      <c r="Y299" s="3"/>
      <c r="Z299" s="3"/>
    </row>
    <row r="300">
      <c r="A300" s="22" t="s">
        <v>984</v>
      </c>
      <c r="B300" s="28"/>
      <c r="C300" s="28"/>
      <c r="D300" s="22" t="s">
        <v>27</v>
      </c>
      <c r="E300" s="22" t="s">
        <v>985</v>
      </c>
      <c r="F300" s="22" t="s">
        <v>986</v>
      </c>
      <c r="G300" s="22" t="s">
        <v>65</v>
      </c>
      <c r="H300" s="22" t="s">
        <v>987</v>
      </c>
      <c r="I300" s="24"/>
      <c r="J300" s="22" t="s">
        <v>8</v>
      </c>
      <c r="K300" s="3"/>
      <c r="L300" s="3"/>
      <c r="M300" s="3"/>
      <c r="N300" s="3"/>
      <c r="O300" s="3"/>
      <c r="P300" s="3"/>
      <c r="Q300" s="3"/>
      <c r="R300" s="3"/>
      <c r="S300" s="3"/>
      <c r="T300" s="3"/>
      <c r="U300" s="3"/>
      <c r="V300" s="3"/>
      <c r="W300" s="3"/>
      <c r="X300" s="3"/>
      <c r="Y300" s="3"/>
      <c r="Z300" s="3"/>
    </row>
    <row r="301">
      <c r="A301" s="22" t="s">
        <v>988</v>
      </c>
      <c r="B301" s="28"/>
      <c r="C301" s="28"/>
      <c r="D301" s="22" t="s">
        <v>27</v>
      </c>
      <c r="E301" s="22" t="s">
        <v>989</v>
      </c>
      <c r="F301" s="22" t="s">
        <v>986</v>
      </c>
      <c r="G301" s="22" t="s">
        <v>65</v>
      </c>
      <c r="H301" s="22" t="s">
        <v>990</v>
      </c>
      <c r="I301" s="24"/>
      <c r="J301" s="22" t="s">
        <v>8</v>
      </c>
      <c r="K301" s="3"/>
      <c r="L301" s="3"/>
      <c r="M301" s="3"/>
      <c r="N301" s="3"/>
      <c r="O301" s="3"/>
      <c r="P301" s="3"/>
      <c r="Q301" s="3"/>
      <c r="R301" s="3"/>
      <c r="S301" s="3"/>
      <c r="T301" s="3"/>
      <c r="U301" s="3"/>
      <c r="V301" s="3"/>
      <c r="W301" s="3"/>
      <c r="X301" s="3"/>
      <c r="Y301" s="3"/>
      <c r="Z301" s="3"/>
    </row>
    <row r="302">
      <c r="A302" s="22" t="s">
        <v>991</v>
      </c>
      <c r="B302" s="28"/>
      <c r="C302" s="28"/>
      <c r="D302" s="22" t="s">
        <v>27</v>
      </c>
      <c r="E302" s="22" t="s">
        <v>992</v>
      </c>
      <c r="F302" s="22" t="s">
        <v>993</v>
      </c>
      <c r="G302" s="22" t="s">
        <v>65</v>
      </c>
      <c r="H302" s="22" t="s">
        <v>994</v>
      </c>
      <c r="I302" s="24"/>
      <c r="J302" s="22" t="s">
        <v>8</v>
      </c>
      <c r="K302" s="3"/>
      <c r="L302" s="3"/>
      <c r="M302" s="3"/>
      <c r="N302" s="3"/>
      <c r="O302" s="3"/>
      <c r="P302" s="3"/>
      <c r="Q302" s="3"/>
      <c r="R302" s="3"/>
      <c r="S302" s="3"/>
      <c r="T302" s="3"/>
      <c r="U302" s="3"/>
      <c r="V302" s="3"/>
      <c r="W302" s="3"/>
      <c r="X302" s="3"/>
      <c r="Y302" s="3"/>
      <c r="Z302" s="3"/>
    </row>
    <row r="303">
      <c r="A303" s="22" t="s">
        <v>995</v>
      </c>
      <c r="B303" s="28"/>
      <c r="C303" s="28"/>
      <c r="D303" s="22" t="s">
        <v>27</v>
      </c>
      <c r="E303" s="22" t="s">
        <v>996</v>
      </c>
      <c r="F303" s="22" t="s">
        <v>993</v>
      </c>
      <c r="G303" s="22" t="s">
        <v>65</v>
      </c>
      <c r="H303" s="22" t="s">
        <v>997</v>
      </c>
      <c r="I303" s="24"/>
      <c r="J303" s="22" t="s">
        <v>8</v>
      </c>
      <c r="K303" s="3"/>
      <c r="L303" s="3"/>
      <c r="M303" s="3"/>
      <c r="N303" s="3"/>
      <c r="O303" s="3"/>
      <c r="P303" s="3"/>
      <c r="Q303" s="3"/>
      <c r="R303" s="3"/>
      <c r="S303" s="3"/>
      <c r="T303" s="3"/>
      <c r="U303" s="3"/>
      <c r="V303" s="3"/>
      <c r="W303" s="3"/>
      <c r="X303" s="3"/>
      <c r="Y303" s="3"/>
      <c r="Z303" s="3"/>
    </row>
    <row r="304">
      <c r="A304" s="22" t="s">
        <v>998</v>
      </c>
      <c r="B304" s="28"/>
      <c r="C304" s="28"/>
      <c r="D304" s="22" t="s">
        <v>27</v>
      </c>
      <c r="E304" s="22" t="s">
        <v>999</v>
      </c>
      <c r="F304" s="22" t="s">
        <v>1000</v>
      </c>
      <c r="G304" s="22" t="s">
        <v>65</v>
      </c>
      <c r="H304" s="22" t="s">
        <v>1001</v>
      </c>
      <c r="I304" s="24"/>
      <c r="J304" s="22" t="s">
        <v>8</v>
      </c>
      <c r="K304" s="3"/>
      <c r="L304" s="3"/>
      <c r="M304" s="3"/>
      <c r="N304" s="3"/>
      <c r="O304" s="3"/>
      <c r="P304" s="3"/>
      <c r="Q304" s="3"/>
      <c r="R304" s="3"/>
      <c r="S304" s="3"/>
      <c r="T304" s="3"/>
      <c r="U304" s="3"/>
      <c r="V304" s="3"/>
      <c r="W304" s="3"/>
      <c r="X304" s="3"/>
      <c r="Y304" s="3"/>
      <c r="Z304" s="3"/>
    </row>
    <row r="305">
      <c r="A305" s="22" t="s">
        <v>1002</v>
      </c>
      <c r="B305" s="28"/>
      <c r="C305" s="28"/>
      <c r="D305" s="22" t="s">
        <v>27</v>
      </c>
      <c r="E305" s="22" t="s">
        <v>1003</v>
      </c>
      <c r="F305" s="22" t="s">
        <v>1000</v>
      </c>
      <c r="G305" s="22" t="s">
        <v>65</v>
      </c>
      <c r="H305" s="22" t="s">
        <v>1001</v>
      </c>
      <c r="I305" s="24"/>
      <c r="J305" s="22" t="s">
        <v>8</v>
      </c>
      <c r="K305" s="3"/>
      <c r="L305" s="3"/>
      <c r="M305" s="3"/>
      <c r="N305" s="3"/>
      <c r="O305" s="3"/>
      <c r="P305" s="3"/>
      <c r="Q305" s="3"/>
      <c r="R305" s="3"/>
      <c r="S305" s="3"/>
      <c r="T305" s="3"/>
      <c r="U305" s="3"/>
      <c r="V305" s="3"/>
      <c r="W305" s="3"/>
      <c r="X305" s="3"/>
      <c r="Y305" s="3"/>
      <c r="Z305" s="3"/>
    </row>
    <row r="306">
      <c r="A306" s="22" t="s">
        <v>1004</v>
      </c>
      <c r="B306" s="28"/>
      <c r="C306" s="28"/>
      <c r="D306" s="22" t="s">
        <v>27</v>
      </c>
      <c r="E306" s="22" t="s">
        <v>1005</v>
      </c>
      <c r="F306" s="22" t="s">
        <v>1006</v>
      </c>
      <c r="G306" s="22" t="s">
        <v>65</v>
      </c>
      <c r="H306" s="22" t="s">
        <v>1007</v>
      </c>
      <c r="I306" s="24"/>
      <c r="J306" s="22" t="s">
        <v>8</v>
      </c>
      <c r="K306" s="3"/>
      <c r="L306" s="3"/>
      <c r="M306" s="3"/>
      <c r="N306" s="3"/>
      <c r="O306" s="3"/>
      <c r="P306" s="3"/>
      <c r="Q306" s="3"/>
      <c r="R306" s="3"/>
      <c r="S306" s="3"/>
      <c r="T306" s="3"/>
      <c r="U306" s="3"/>
      <c r="V306" s="3"/>
      <c r="W306" s="3"/>
      <c r="X306" s="3"/>
      <c r="Y306" s="3"/>
      <c r="Z306" s="3"/>
    </row>
    <row r="307">
      <c r="A307" s="22" t="s">
        <v>1008</v>
      </c>
      <c r="B307" s="28"/>
      <c r="C307" s="28"/>
      <c r="D307" s="22" t="s">
        <v>27</v>
      </c>
      <c r="E307" s="22" t="s">
        <v>1009</v>
      </c>
      <c r="F307" s="22" t="s">
        <v>1010</v>
      </c>
      <c r="G307" s="22" t="s">
        <v>65</v>
      </c>
      <c r="H307" s="22" t="s">
        <v>1011</v>
      </c>
      <c r="I307" s="24"/>
      <c r="J307" s="22" t="s">
        <v>8</v>
      </c>
      <c r="K307" s="3"/>
      <c r="L307" s="3"/>
      <c r="M307" s="3"/>
      <c r="N307" s="3"/>
      <c r="O307" s="3"/>
      <c r="P307" s="3"/>
      <c r="Q307" s="3"/>
      <c r="R307" s="3"/>
      <c r="S307" s="3"/>
      <c r="T307" s="3"/>
      <c r="U307" s="3"/>
      <c r="V307" s="3"/>
      <c r="W307" s="3"/>
      <c r="X307" s="3"/>
      <c r="Y307" s="3"/>
      <c r="Z307" s="3"/>
    </row>
    <row r="308">
      <c r="A308" s="22" t="s">
        <v>1012</v>
      </c>
      <c r="B308" s="28"/>
      <c r="C308" s="28"/>
      <c r="D308" s="22" t="s">
        <v>27</v>
      </c>
      <c r="E308" s="22" t="s">
        <v>1013</v>
      </c>
      <c r="F308" s="22" t="s">
        <v>1014</v>
      </c>
      <c r="G308" s="22" t="s">
        <v>65</v>
      </c>
      <c r="H308" s="22" t="s">
        <v>1015</v>
      </c>
      <c r="I308" s="24"/>
      <c r="J308" s="22" t="s">
        <v>8</v>
      </c>
      <c r="K308" s="3"/>
      <c r="L308" s="3"/>
      <c r="M308" s="3"/>
      <c r="N308" s="3"/>
      <c r="O308" s="3"/>
      <c r="P308" s="3"/>
      <c r="Q308" s="3"/>
      <c r="R308" s="3"/>
      <c r="S308" s="3"/>
      <c r="T308" s="3"/>
      <c r="U308" s="3"/>
      <c r="V308" s="3"/>
      <c r="W308" s="3"/>
      <c r="X308" s="3"/>
      <c r="Y308" s="3"/>
      <c r="Z308" s="3"/>
    </row>
    <row r="309">
      <c r="A309" s="22" t="s">
        <v>1016</v>
      </c>
      <c r="B309" s="29"/>
      <c r="C309" s="29"/>
      <c r="D309" s="22" t="s">
        <v>27</v>
      </c>
      <c r="E309" s="22" t="s">
        <v>1017</v>
      </c>
      <c r="F309" s="24"/>
      <c r="G309" s="22" t="s">
        <v>65</v>
      </c>
      <c r="H309" s="22" t="s">
        <v>1018</v>
      </c>
      <c r="I309" s="24"/>
      <c r="J309" s="22" t="s">
        <v>8</v>
      </c>
      <c r="K309" s="3"/>
      <c r="L309" s="3"/>
      <c r="M309" s="3"/>
      <c r="N309" s="3"/>
      <c r="O309" s="3"/>
      <c r="P309" s="3"/>
      <c r="Q309" s="3"/>
      <c r="R309" s="3"/>
      <c r="S309" s="3"/>
      <c r="T309" s="3"/>
      <c r="U309" s="3"/>
      <c r="V309" s="3"/>
      <c r="W309" s="3"/>
      <c r="X309" s="3"/>
      <c r="Y309" s="3"/>
      <c r="Z309" s="3"/>
    </row>
    <row r="310">
      <c r="A310" s="22" t="s">
        <v>1019</v>
      </c>
      <c r="B310" s="26" t="s">
        <v>1020</v>
      </c>
      <c r="C310" s="24"/>
      <c r="D310" s="22" t="s">
        <v>957</v>
      </c>
      <c r="E310" s="22" t="s">
        <v>1021</v>
      </c>
      <c r="F310" s="22" t="s">
        <v>280</v>
      </c>
      <c r="G310" s="22" t="s">
        <v>65</v>
      </c>
      <c r="H310" s="22" t="s">
        <v>1022</v>
      </c>
      <c r="I310" s="22" t="s">
        <v>50</v>
      </c>
      <c r="J310" s="22" t="s">
        <v>31</v>
      </c>
      <c r="K310" s="3"/>
      <c r="L310" s="3"/>
      <c r="M310" s="3"/>
      <c r="N310" s="3"/>
      <c r="O310" s="3"/>
      <c r="P310" s="3"/>
      <c r="Q310" s="3"/>
      <c r="R310" s="3"/>
      <c r="S310" s="3"/>
      <c r="T310" s="3"/>
      <c r="U310" s="3"/>
      <c r="V310" s="3"/>
      <c r="W310" s="3"/>
      <c r="X310" s="3"/>
      <c r="Y310" s="3"/>
      <c r="Z310" s="3"/>
    </row>
    <row r="311">
      <c r="A311" s="22" t="s">
        <v>1023</v>
      </c>
      <c r="B311" s="28"/>
      <c r="C311" s="24"/>
      <c r="D311" s="22" t="s">
        <v>27</v>
      </c>
      <c r="E311" s="22" t="s">
        <v>1024</v>
      </c>
      <c r="F311" s="22" t="s">
        <v>1025</v>
      </c>
      <c r="G311" s="22" t="s">
        <v>65</v>
      </c>
      <c r="H311" s="22" t="s">
        <v>1026</v>
      </c>
      <c r="I311" s="22" t="s">
        <v>50</v>
      </c>
      <c r="J311" s="22" t="s">
        <v>31</v>
      </c>
      <c r="K311" s="3"/>
      <c r="L311" s="3"/>
      <c r="M311" s="3"/>
      <c r="N311" s="3"/>
      <c r="O311" s="3"/>
      <c r="P311" s="3"/>
      <c r="Q311" s="3"/>
      <c r="R311" s="3"/>
      <c r="S311" s="3"/>
      <c r="T311" s="3"/>
      <c r="U311" s="3"/>
      <c r="V311" s="3"/>
      <c r="W311" s="3"/>
      <c r="X311" s="3"/>
      <c r="Y311" s="3"/>
      <c r="Z311" s="3"/>
    </row>
    <row r="312">
      <c r="A312" s="22" t="s">
        <v>1027</v>
      </c>
      <c r="B312" s="28"/>
      <c r="C312" s="24"/>
      <c r="D312" s="22" t="s">
        <v>957</v>
      </c>
      <c r="E312" s="22" t="s">
        <v>1028</v>
      </c>
      <c r="F312" s="22" t="s">
        <v>1025</v>
      </c>
      <c r="G312" s="22" t="s">
        <v>65</v>
      </c>
      <c r="H312" s="22" t="s">
        <v>1029</v>
      </c>
      <c r="I312" s="22" t="s">
        <v>50</v>
      </c>
      <c r="J312" s="22" t="s">
        <v>31</v>
      </c>
      <c r="K312" s="3"/>
      <c r="L312" s="3"/>
      <c r="M312" s="3"/>
      <c r="N312" s="3"/>
      <c r="O312" s="3"/>
      <c r="P312" s="3"/>
      <c r="Q312" s="3"/>
      <c r="R312" s="3"/>
      <c r="S312" s="3"/>
      <c r="T312" s="3"/>
      <c r="U312" s="3"/>
      <c r="V312" s="3"/>
      <c r="W312" s="3"/>
      <c r="X312" s="3"/>
      <c r="Y312" s="3"/>
      <c r="Z312" s="3"/>
    </row>
    <row r="313">
      <c r="A313" s="22" t="s">
        <v>1030</v>
      </c>
      <c r="B313" s="28"/>
      <c r="C313" s="24"/>
      <c r="D313" s="22" t="s">
        <v>27</v>
      </c>
      <c r="E313" s="22" t="s">
        <v>1031</v>
      </c>
      <c r="F313" s="22" t="s">
        <v>1032</v>
      </c>
      <c r="G313" s="22" t="s">
        <v>65</v>
      </c>
      <c r="H313" s="22" t="s">
        <v>1033</v>
      </c>
      <c r="I313" s="22" t="s">
        <v>50</v>
      </c>
      <c r="J313" s="22" t="s">
        <v>31</v>
      </c>
      <c r="K313" s="3"/>
      <c r="L313" s="3"/>
      <c r="M313" s="3"/>
      <c r="N313" s="3"/>
      <c r="O313" s="3"/>
      <c r="P313" s="3"/>
      <c r="Q313" s="3"/>
      <c r="R313" s="3"/>
      <c r="S313" s="3"/>
      <c r="T313" s="3"/>
      <c r="U313" s="3"/>
      <c r="V313" s="3"/>
      <c r="W313" s="3"/>
      <c r="X313" s="3"/>
      <c r="Y313" s="3"/>
      <c r="Z313" s="3"/>
    </row>
    <row r="314">
      <c r="A314" s="22" t="s">
        <v>1034</v>
      </c>
      <c r="B314" s="28"/>
      <c r="C314" s="26" t="s">
        <v>1035</v>
      </c>
      <c r="D314" s="22" t="s">
        <v>441</v>
      </c>
      <c r="E314" s="30" t="s">
        <v>1036</v>
      </c>
      <c r="F314" s="36" t="s">
        <v>1037</v>
      </c>
      <c r="G314" s="22" t="s">
        <v>65</v>
      </c>
      <c r="H314" s="30" t="s">
        <v>1038</v>
      </c>
      <c r="I314" s="36" t="s">
        <v>137</v>
      </c>
      <c r="J314" s="22" t="s">
        <v>31</v>
      </c>
      <c r="K314" s="3"/>
      <c r="L314" s="3"/>
      <c r="M314" s="3"/>
      <c r="N314" s="3"/>
      <c r="O314" s="3"/>
      <c r="P314" s="3"/>
      <c r="Q314" s="3"/>
      <c r="R314" s="3"/>
      <c r="S314" s="3"/>
      <c r="T314" s="3"/>
      <c r="U314" s="3"/>
      <c r="V314" s="3"/>
      <c r="W314" s="3"/>
      <c r="X314" s="3"/>
      <c r="Y314" s="3"/>
      <c r="Z314" s="3"/>
    </row>
    <row r="315">
      <c r="A315" s="22" t="s">
        <v>1039</v>
      </c>
      <c r="B315" s="28"/>
      <c r="C315" s="28"/>
      <c r="D315" s="34" t="s">
        <v>27</v>
      </c>
      <c r="E315" s="34" t="s">
        <v>1040</v>
      </c>
      <c r="F315" s="34" t="s">
        <v>1041</v>
      </c>
      <c r="G315" s="34" t="s">
        <v>65</v>
      </c>
      <c r="H315" s="34" t="s">
        <v>1042</v>
      </c>
      <c r="I315" s="34" t="s">
        <v>50</v>
      </c>
      <c r="J315" s="22" t="s">
        <v>31</v>
      </c>
      <c r="K315" s="3"/>
      <c r="L315" s="3"/>
      <c r="M315" s="3"/>
      <c r="N315" s="3"/>
      <c r="O315" s="3"/>
      <c r="P315" s="3"/>
      <c r="Q315" s="3"/>
      <c r="R315" s="3"/>
      <c r="S315" s="3"/>
      <c r="T315" s="3"/>
      <c r="U315" s="3"/>
      <c r="V315" s="3"/>
      <c r="W315" s="3"/>
      <c r="X315" s="3"/>
      <c r="Y315" s="3"/>
      <c r="Z315" s="3"/>
    </row>
    <row r="316">
      <c r="A316" s="22" t="s">
        <v>1043</v>
      </c>
      <c r="B316" s="28"/>
      <c r="C316" s="28"/>
      <c r="D316" s="34" t="s">
        <v>27</v>
      </c>
      <c r="E316" s="34" t="s">
        <v>1044</v>
      </c>
      <c r="F316" s="34" t="s">
        <v>1045</v>
      </c>
      <c r="G316" s="34" t="s">
        <v>65</v>
      </c>
      <c r="H316" s="34" t="s">
        <v>1046</v>
      </c>
      <c r="I316" s="34" t="s">
        <v>50</v>
      </c>
      <c r="J316" s="22" t="s">
        <v>70</v>
      </c>
      <c r="K316" s="3"/>
      <c r="L316" s="3"/>
      <c r="M316" s="3"/>
      <c r="N316" s="3"/>
      <c r="O316" s="3"/>
      <c r="P316" s="3"/>
      <c r="Q316" s="3"/>
      <c r="R316" s="3"/>
      <c r="S316" s="3"/>
      <c r="T316" s="3"/>
      <c r="U316" s="3"/>
      <c r="V316" s="3"/>
      <c r="W316" s="3"/>
      <c r="X316" s="3"/>
      <c r="Y316" s="3"/>
      <c r="Z316" s="3"/>
    </row>
    <row r="317">
      <c r="A317" s="22" t="s">
        <v>1047</v>
      </c>
      <c r="B317" s="28"/>
      <c r="C317" s="28"/>
      <c r="D317" s="34" t="s">
        <v>27</v>
      </c>
      <c r="E317" s="34" t="s">
        <v>1048</v>
      </c>
      <c r="F317" s="34" t="s">
        <v>1049</v>
      </c>
      <c r="G317" s="34" t="s">
        <v>65</v>
      </c>
      <c r="H317" s="34" t="s">
        <v>1050</v>
      </c>
      <c r="I317" s="34" t="s">
        <v>50</v>
      </c>
      <c r="J317" s="22" t="s">
        <v>70</v>
      </c>
      <c r="K317" s="3"/>
      <c r="L317" s="3"/>
      <c r="M317" s="3"/>
      <c r="N317" s="3"/>
      <c r="O317" s="3"/>
      <c r="P317" s="3"/>
      <c r="Q317" s="3"/>
      <c r="R317" s="3"/>
      <c r="S317" s="3"/>
      <c r="T317" s="3"/>
      <c r="U317" s="3"/>
      <c r="V317" s="3"/>
      <c r="W317" s="3"/>
      <c r="X317" s="3"/>
      <c r="Y317" s="3"/>
      <c r="Z317" s="3"/>
    </row>
    <row r="318">
      <c r="A318" s="22" t="s">
        <v>1051</v>
      </c>
      <c r="B318" s="28"/>
      <c r="C318" s="28"/>
      <c r="D318" s="34" t="s">
        <v>27</v>
      </c>
      <c r="E318" s="34" t="s">
        <v>1052</v>
      </c>
      <c r="F318" s="34" t="s">
        <v>1053</v>
      </c>
      <c r="G318" s="34" t="s">
        <v>65</v>
      </c>
      <c r="H318" s="34" t="s">
        <v>1054</v>
      </c>
      <c r="I318" s="34" t="s">
        <v>50</v>
      </c>
      <c r="J318" s="22" t="s">
        <v>70</v>
      </c>
      <c r="K318" s="3"/>
      <c r="L318" s="3"/>
      <c r="M318" s="3"/>
      <c r="N318" s="3"/>
      <c r="O318" s="3"/>
      <c r="P318" s="3"/>
      <c r="Q318" s="3"/>
      <c r="R318" s="3"/>
      <c r="S318" s="3"/>
      <c r="T318" s="3"/>
      <c r="U318" s="3"/>
      <c r="V318" s="3"/>
      <c r="W318" s="3"/>
      <c r="X318" s="3"/>
      <c r="Y318" s="3"/>
      <c r="Z318" s="3"/>
    </row>
    <row r="319">
      <c r="A319" s="22" t="s">
        <v>1055</v>
      </c>
      <c r="B319" s="28"/>
      <c r="C319" s="28"/>
      <c r="D319" s="34" t="s">
        <v>27</v>
      </c>
      <c r="E319" s="34" t="s">
        <v>1056</v>
      </c>
      <c r="F319" s="34" t="s">
        <v>1057</v>
      </c>
      <c r="G319" s="34" t="s">
        <v>65</v>
      </c>
      <c r="H319" s="34" t="s">
        <v>1058</v>
      </c>
      <c r="I319" s="34" t="s">
        <v>50</v>
      </c>
      <c r="J319" s="22" t="s">
        <v>70</v>
      </c>
      <c r="K319" s="3"/>
      <c r="L319" s="3"/>
      <c r="M319" s="3"/>
      <c r="N319" s="3"/>
      <c r="O319" s="3"/>
      <c r="P319" s="3"/>
      <c r="Q319" s="3"/>
      <c r="R319" s="3"/>
      <c r="S319" s="3"/>
      <c r="T319" s="3"/>
      <c r="U319" s="3"/>
      <c r="V319" s="3"/>
      <c r="W319" s="3"/>
      <c r="X319" s="3"/>
      <c r="Y319" s="3"/>
      <c r="Z319" s="3"/>
    </row>
    <row r="320">
      <c r="A320" s="22" t="s">
        <v>1059</v>
      </c>
      <c r="B320" s="28"/>
      <c r="C320" s="28"/>
      <c r="D320" s="34" t="s">
        <v>27</v>
      </c>
      <c r="E320" s="34" t="s">
        <v>1060</v>
      </c>
      <c r="F320" s="34" t="s">
        <v>1061</v>
      </c>
      <c r="G320" s="34" t="s">
        <v>65</v>
      </c>
      <c r="H320" s="34" t="s">
        <v>1062</v>
      </c>
      <c r="I320" s="34" t="s">
        <v>50</v>
      </c>
      <c r="J320" s="22" t="s">
        <v>70</v>
      </c>
      <c r="K320" s="3"/>
      <c r="L320" s="3"/>
      <c r="M320" s="3"/>
      <c r="N320" s="3"/>
      <c r="O320" s="3"/>
      <c r="P320" s="3"/>
      <c r="Q320" s="3"/>
      <c r="R320" s="3"/>
      <c r="S320" s="3"/>
      <c r="T320" s="3"/>
      <c r="U320" s="3"/>
      <c r="V320" s="3"/>
      <c r="W320" s="3"/>
      <c r="X320" s="3"/>
      <c r="Y320" s="3"/>
      <c r="Z320" s="3"/>
    </row>
    <row r="321">
      <c r="A321" s="22" t="s">
        <v>1063</v>
      </c>
      <c r="B321" s="28"/>
      <c r="C321" s="28"/>
      <c r="D321" s="34" t="s">
        <v>27</v>
      </c>
      <c r="E321" s="34" t="s">
        <v>1064</v>
      </c>
      <c r="F321" s="34" t="s">
        <v>1065</v>
      </c>
      <c r="G321" s="34" t="s">
        <v>65</v>
      </c>
      <c r="H321" s="34" t="s">
        <v>1066</v>
      </c>
      <c r="I321" s="34" t="s">
        <v>50</v>
      </c>
      <c r="J321" s="22" t="s">
        <v>70</v>
      </c>
      <c r="K321" s="3"/>
      <c r="L321" s="3"/>
      <c r="M321" s="3"/>
      <c r="N321" s="3"/>
      <c r="O321" s="3"/>
      <c r="P321" s="3"/>
      <c r="Q321" s="3"/>
      <c r="R321" s="3"/>
      <c r="S321" s="3"/>
      <c r="T321" s="3"/>
      <c r="U321" s="3"/>
      <c r="V321" s="3"/>
      <c r="W321" s="3"/>
      <c r="X321" s="3"/>
      <c r="Y321" s="3"/>
      <c r="Z321" s="3"/>
    </row>
    <row r="322">
      <c r="A322" s="22" t="s">
        <v>1067</v>
      </c>
      <c r="B322" s="28"/>
      <c r="C322" s="28"/>
      <c r="D322" s="34" t="s">
        <v>27</v>
      </c>
      <c r="E322" s="34" t="s">
        <v>1068</v>
      </c>
      <c r="F322" s="34" t="s">
        <v>1065</v>
      </c>
      <c r="G322" s="34" t="s">
        <v>65</v>
      </c>
      <c r="H322" s="34" t="s">
        <v>1069</v>
      </c>
      <c r="I322" s="34" t="s">
        <v>50</v>
      </c>
      <c r="J322" s="22" t="s">
        <v>70</v>
      </c>
      <c r="K322" s="3"/>
      <c r="L322" s="3"/>
      <c r="M322" s="3"/>
      <c r="N322" s="3"/>
      <c r="O322" s="3"/>
      <c r="P322" s="3"/>
      <c r="Q322" s="3"/>
      <c r="R322" s="3"/>
      <c r="S322" s="3"/>
      <c r="T322" s="3"/>
      <c r="U322" s="3"/>
      <c r="V322" s="3"/>
      <c r="W322" s="3"/>
      <c r="X322" s="3"/>
      <c r="Y322" s="3"/>
      <c r="Z322" s="3"/>
    </row>
    <row r="323">
      <c r="A323" s="22" t="s">
        <v>1070</v>
      </c>
      <c r="B323" s="28"/>
      <c r="C323" s="28"/>
      <c r="D323" s="34" t="s">
        <v>27</v>
      </c>
      <c r="E323" s="34" t="s">
        <v>1071</v>
      </c>
      <c r="F323" s="34" t="s">
        <v>1072</v>
      </c>
      <c r="G323" s="34" t="s">
        <v>65</v>
      </c>
      <c r="H323" s="34" t="s">
        <v>1073</v>
      </c>
      <c r="I323" s="34" t="s">
        <v>50</v>
      </c>
      <c r="J323" s="22" t="s">
        <v>31</v>
      </c>
      <c r="K323" s="3"/>
      <c r="L323" s="3"/>
      <c r="M323" s="3"/>
      <c r="N323" s="3"/>
      <c r="O323" s="3"/>
      <c r="P323" s="3"/>
      <c r="Q323" s="3"/>
      <c r="R323" s="3"/>
      <c r="S323" s="3"/>
      <c r="T323" s="3"/>
      <c r="U323" s="3"/>
      <c r="V323" s="3"/>
      <c r="W323" s="3"/>
      <c r="X323" s="3"/>
      <c r="Y323" s="3"/>
      <c r="Z323" s="3"/>
    </row>
    <row r="324">
      <c r="A324" s="22" t="s">
        <v>1074</v>
      </c>
      <c r="B324" s="28"/>
      <c r="C324" s="28"/>
      <c r="D324" s="34" t="s">
        <v>27</v>
      </c>
      <c r="E324" s="34" t="s">
        <v>1075</v>
      </c>
      <c r="F324" s="34" t="s">
        <v>1076</v>
      </c>
      <c r="G324" s="34" t="s">
        <v>65</v>
      </c>
      <c r="H324" s="34" t="s">
        <v>1077</v>
      </c>
      <c r="I324" s="34" t="s">
        <v>50</v>
      </c>
      <c r="J324" s="22" t="s">
        <v>31</v>
      </c>
      <c r="K324" s="3"/>
      <c r="L324" s="3"/>
      <c r="M324" s="3"/>
      <c r="N324" s="3"/>
      <c r="O324" s="3"/>
      <c r="P324" s="3"/>
      <c r="Q324" s="3"/>
      <c r="R324" s="3"/>
      <c r="S324" s="3"/>
      <c r="T324" s="3"/>
      <c r="U324" s="3"/>
      <c r="V324" s="3"/>
      <c r="W324" s="3"/>
      <c r="X324" s="3"/>
      <c r="Y324" s="3"/>
      <c r="Z324" s="3"/>
    </row>
    <row r="325">
      <c r="A325" s="22" t="s">
        <v>1078</v>
      </c>
      <c r="B325" s="28"/>
      <c r="C325" s="28"/>
      <c r="D325" s="34" t="s">
        <v>27</v>
      </c>
      <c r="E325" s="34" t="s">
        <v>1079</v>
      </c>
      <c r="F325" s="34" t="s">
        <v>1065</v>
      </c>
      <c r="G325" s="34" t="s">
        <v>65</v>
      </c>
      <c r="H325" s="34" t="s">
        <v>1080</v>
      </c>
      <c r="I325" s="34" t="s">
        <v>50</v>
      </c>
      <c r="J325" s="22" t="s">
        <v>31</v>
      </c>
      <c r="K325" s="3"/>
      <c r="L325" s="3"/>
      <c r="M325" s="3"/>
      <c r="N325" s="3"/>
      <c r="O325" s="3"/>
      <c r="P325" s="3"/>
      <c r="Q325" s="3"/>
      <c r="R325" s="3"/>
      <c r="S325" s="3"/>
      <c r="T325" s="3"/>
      <c r="U325" s="3"/>
      <c r="V325" s="3"/>
      <c r="W325" s="3"/>
      <c r="X325" s="3"/>
      <c r="Y325" s="3"/>
      <c r="Z325" s="3"/>
    </row>
    <row r="326">
      <c r="A326" s="22" t="s">
        <v>1081</v>
      </c>
      <c r="B326" s="28"/>
      <c r="C326" s="28"/>
      <c r="D326" s="34" t="s">
        <v>27</v>
      </c>
      <c r="E326" s="34" t="s">
        <v>1082</v>
      </c>
      <c r="F326" s="34" t="s">
        <v>1083</v>
      </c>
      <c r="G326" s="34" t="s">
        <v>65</v>
      </c>
      <c r="H326" s="34" t="s">
        <v>1084</v>
      </c>
      <c r="I326" s="34" t="s">
        <v>50</v>
      </c>
      <c r="J326" s="22" t="s">
        <v>31</v>
      </c>
      <c r="K326" s="3"/>
      <c r="L326" s="3"/>
      <c r="M326" s="3"/>
      <c r="N326" s="3"/>
      <c r="O326" s="3"/>
      <c r="P326" s="3"/>
      <c r="Q326" s="3"/>
      <c r="R326" s="3"/>
      <c r="S326" s="3"/>
      <c r="T326" s="3"/>
      <c r="U326" s="3"/>
      <c r="V326" s="3"/>
      <c r="W326" s="3"/>
      <c r="X326" s="3"/>
      <c r="Y326" s="3"/>
      <c r="Z326" s="3"/>
    </row>
    <row r="327">
      <c r="A327" s="22" t="s">
        <v>1085</v>
      </c>
      <c r="B327" s="28"/>
      <c r="C327" s="28"/>
      <c r="D327" s="34" t="s">
        <v>27</v>
      </c>
      <c r="E327" s="34" t="s">
        <v>1086</v>
      </c>
      <c r="F327" s="34" t="s">
        <v>1087</v>
      </c>
      <c r="G327" s="34" t="s">
        <v>65</v>
      </c>
      <c r="H327" s="34" t="s">
        <v>1088</v>
      </c>
      <c r="I327" s="34" t="s">
        <v>50</v>
      </c>
      <c r="J327" s="22" t="s">
        <v>31</v>
      </c>
      <c r="K327" s="3"/>
      <c r="L327" s="3"/>
      <c r="M327" s="3"/>
      <c r="N327" s="3"/>
      <c r="O327" s="3"/>
      <c r="P327" s="3"/>
      <c r="Q327" s="3"/>
      <c r="R327" s="3"/>
      <c r="S327" s="3"/>
      <c r="T327" s="3"/>
      <c r="U327" s="3"/>
      <c r="V327" s="3"/>
      <c r="W327" s="3"/>
      <c r="X327" s="3"/>
      <c r="Y327" s="3"/>
      <c r="Z327" s="3"/>
    </row>
    <row r="328">
      <c r="A328" s="22" t="s">
        <v>1089</v>
      </c>
      <c r="B328" s="28"/>
      <c r="C328" s="28"/>
      <c r="D328" s="34" t="s">
        <v>27</v>
      </c>
      <c r="E328" s="34" t="s">
        <v>1090</v>
      </c>
      <c r="F328" s="34" t="s">
        <v>1091</v>
      </c>
      <c r="G328" s="34" t="s">
        <v>65</v>
      </c>
      <c r="H328" s="34" t="s">
        <v>1092</v>
      </c>
      <c r="I328" s="34" t="s">
        <v>50</v>
      </c>
      <c r="J328" s="22" t="s">
        <v>31</v>
      </c>
      <c r="K328" s="3"/>
      <c r="L328" s="3"/>
      <c r="M328" s="3"/>
      <c r="N328" s="3"/>
      <c r="O328" s="3"/>
      <c r="P328" s="3"/>
      <c r="Q328" s="3"/>
      <c r="R328" s="3"/>
      <c r="S328" s="3"/>
      <c r="T328" s="3"/>
      <c r="U328" s="3"/>
      <c r="V328" s="3"/>
      <c r="W328" s="3"/>
      <c r="X328" s="3"/>
      <c r="Y328" s="3"/>
      <c r="Z328" s="3"/>
    </row>
    <row r="329">
      <c r="A329" s="22" t="s">
        <v>1093</v>
      </c>
      <c r="B329" s="28"/>
      <c r="C329" s="28"/>
      <c r="D329" s="34" t="s">
        <v>27</v>
      </c>
      <c r="E329" s="34" t="s">
        <v>1094</v>
      </c>
      <c r="F329" s="34" t="s">
        <v>1095</v>
      </c>
      <c r="G329" s="34" t="s">
        <v>65</v>
      </c>
      <c r="H329" s="34" t="s">
        <v>1096</v>
      </c>
      <c r="I329" s="34" t="s">
        <v>50</v>
      </c>
      <c r="J329" s="22" t="s">
        <v>31</v>
      </c>
      <c r="K329" s="3"/>
      <c r="L329" s="3"/>
      <c r="M329" s="3"/>
      <c r="N329" s="3"/>
      <c r="O329" s="3"/>
      <c r="P329" s="3"/>
      <c r="Q329" s="3"/>
      <c r="R329" s="3"/>
      <c r="S329" s="3"/>
      <c r="T329" s="3"/>
      <c r="U329" s="3"/>
      <c r="V329" s="3"/>
      <c r="W329" s="3"/>
      <c r="X329" s="3"/>
      <c r="Y329" s="3"/>
      <c r="Z329" s="3"/>
    </row>
    <row r="330">
      <c r="A330" s="22" t="s">
        <v>1097</v>
      </c>
      <c r="B330" s="28"/>
      <c r="C330" s="28"/>
      <c r="D330" s="34" t="s">
        <v>27</v>
      </c>
      <c r="E330" s="34" t="s">
        <v>1098</v>
      </c>
      <c r="F330" s="34" t="s">
        <v>1099</v>
      </c>
      <c r="G330" s="34" t="s">
        <v>65</v>
      </c>
      <c r="H330" s="34" t="s">
        <v>1100</v>
      </c>
      <c r="I330" s="34" t="s">
        <v>50</v>
      </c>
      <c r="J330" s="22" t="s">
        <v>31</v>
      </c>
      <c r="K330" s="3"/>
      <c r="L330" s="3"/>
      <c r="M330" s="3"/>
      <c r="N330" s="3"/>
      <c r="O330" s="3"/>
      <c r="P330" s="3"/>
      <c r="Q330" s="3"/>
      <c r="R330" s="3"/>
      <c r="S330" s="3"/>
      <c r="T330" s="3"/>
      <c r="U330" s="3"/>
      <c r="V330" s="3"/>
      <c r="W330" s="3"/>
      <c r="X330" s="3"/>
      <c r="Y330" s="3"/>
      <c r="Z330" s="3"/>
    </row>
    <row r="331">
      <c r="A331" s="22" t="s">
        <v>1101</v>
      </c>
      <c r="B331" s="28"/>
      <c r="C331" s="29"/>
      <c r="D331" s="34" t="s">
        <v>27</v>
      </c>
      <c r="E331" s="30" t="s">
        <v>1102</v>
      </c>
      <c r="F331" s="34" t="s">
        <v>1099</v>
      </c>
      <c r="G331" s="24"/>
      <c r="H331" s="30" t="s">
        <v>1103</v>
      </c>
      <c r="I331" s="34" t="s">
        <v>50</v>
      </c>
      <c r="J331" s="22" t="s">
        <v>31</v>
      </c>
      <c r="K331" s="3"/>
      <c r="L331" s="3"/>
      <c r="M331" s="3"/>
      <c r="N331" s="3"/>
      <c r="O331" s="3"/>
      <c r="P331" s="3"/>
      <c r="Q331" s="3"/>
      <c r="R331" s="3"/>
      <c r="S331" s="3"/>
      <c r="T331" s="3"/>
      <c r="U331" s="3"/>
      <c r="V331" s="3"/>
      <c r="W331" s="3"/>
      <c r="X331" s="3"/>
      <c r="Y331" s="3"/>
      <c r="Z331" s="3"/>
    </row>
    <row r="332">
      <c r="A332" s="22" t="s">
        <v>1104</v>
      </c>
      <c r="B332" s="28"/>
      <c r="C332" s="26" t="s">
        <v>1105</v>
      </c>
      <c r="D332" s="22" t="s">
        <v>27</v>
      </c>
      <c r="E332" s="22" t="s">
        <v>1106</v>
      </c>
      <c r="F332" s="22" t="s">
        <v>1107</v>
      </c>
      <c r="G332" s="22" t="s">
        <v>65</v>
      </c>
      <c r="H332" s="22" t="s">
        <v>1108</v>
      </c>
      <c r="I332" s="22" t="s">
        <v>50</v>
      </c>
      <c r="J332" s="22" t="s">
        <v>31</v>
      </c>
      <c r="K332" s="3"/>
      <c r="L332" s="3"/>
      <c r="M332" s="3"/>
      <c r="N332" s="3"/>
      <c r="O332" s="3"/>
      <c r="P332" s="3"/>
      <c r="Q332" s="3"/>
      <c r="R332" s="3"/>
      <c r="S332" s="3"/>
      <c r="T332" s="3"/>
      <c r="U332" s="3"/>
      <c r="V332" s="3"/>
      <c r="W332" s="3"/>
      <c r="X332" s="3"/>
      <c r="Y332" s="3"/>
      <c r="Z332" s="3"/>
    </row>
    <row r="333">
      <c r="A333" s="22" t="s">
        <v>1109</v>
      </c>
      <c r="B333" s="28"/>
      <c r="C333" s="28"/>
      <c r="D333" s="22" t="s">
        <v>27</v>
      </c>
      <c r="E333" s="22" t="s">
        <v>1044</v>
      </c>
      <c r="F333" s="22" t="s">
        <v>1110</v>
      </c>
      <c r="G333" s="22" t="s">
        <v>65</v>
      </c>
      <c r="H333" s="22" t="s">
        <v>1046</v>
      </c>
      <c r="I333" s="22" t="s">
        <v>50</v>
      </c>
      <c r="J333" s="22" t="s">
        <v>31</v>
      </c>
      <c r="K333" s="3"/>
      <c r="L333" s="3"/>
      <c r="M333" s="3"/>
      <c r="N333" s="3"/>
      <c r="O333" s="3"/>
      <c r="P333" s="3"/>
      <c r="Q333" s="3"/>
      <c r="R333" s="3"/>
      <c r="S333" s="3"/>
      <c r="T333" s="3"/>
      <c r="U333" s="3"/>
      <c r="V333" s="3"/>
      <c r="W333" s="3"/>
      <c r="X333" s="3"/>
      <c r="Y333" s="3"/>
      <c r="Z333" s="3"/>
    </row>
    <row r="334">
      <c r="A334" s="22" t="s">
        <v>1111</v>
      </c>
      <c r="B334" s="28"/>
      <c r="C334" s="28"/>
      <c r="D334" s="22" t="s">
        <v>27</v>
      </c>
      <c r="E334" s="22" t="s">
        <v>1048</v>
      </c>
      <c r="F334" s="22" t="s">
        <v>1112</v>
      </c>
      <c r="G334" s="22" t="s">
        <v>65</v>
      </c>
      <c r="H334" s="22" t="s">
        <v>1050</v>
      </c>
      <c r="I334" s="22" t="s">
        <v>50</v>
      </c>
      <c r="J334" s="22" t="s">
        <v>31</v>
      </c>
      <c r="K334" s="3"/>
      <c r="L334" s="3"/>
      <c r="M334" s="3"/>
      <c r="N334" s="3"/>
      <c r="O334" s="3"/>
      <c r="P334" s="3"/>
      <c r="Q334" s="3"/>
      <c r="R334" s="3"/>
      <c r="S334" s="3"/>
      <c r="T334" s="3"/>
      <c r="U334" s="3"/>
      <c r="V334" s="3"/>
      <c r="W334" s="3"/>
      <c r="X334" s="3"/>
      <c r="Y334" s="3"/>
      <c r="Z334" s="3"/>
    </row>
    <row r="335">
      <c r="A335" s="22" t="s">
        <v>1113</v>
      </c>
      <c r="B335" s="28"/>
      <c r="C335" s="28"/>
      <c r="D335" s="22" t="s">
        <v>27</v>
      </c>
      <c r="E335" s="22" t="s">
        <v>1052</v>
      </c>
      <c r="F335" s="22" t="s">
        <v>1114</v>
      </c>
      <c r="G335" s="22" t="s">
        <v>65</v>
      </c>
      <c r="H335" s="22" t="s">
        <v>1054</v>
      </c>
      <c r="I335" s="22" t="s">
        <v>50</v>
      </c>
      <c r="J335" s="22" t="s">
        <v>31</v>
      </c>
      <c r="K335" s="3"/>
      <c r="L335" s="3"/>
      <c r="M335" s="3"/>
      <c r="N335" s="3"/>
      <c r="O335" s="3"/>
      <c r="P335" s="3"/>
      <c r="Q335" s="3"/>
      <c r="R335" s="3"/>
      <c r="S335" s="3"/>
      <c r="T335" s="3"/>
      <c r="U335" s="3"/>
      <c r="V335" s="3"/>
      <c r="W335" s="3"/>
      <c r="X335" s="3"/>
      <c r="Y335" s="3"/>
      <c r="Z335" s="3"/>
    </row>
    <row r="336">
      <c r="A336" s="22" t="s">
        <v>1115</v>
      </c>
      <c r="B336" s="28"/>
      <c r="C336" s="28"/>
      <c r="D336" s="22" t="s">
        <v>27</v>
      </c>
      <c r="E336" s="22" t="s">
        <v>1056</v>
      </c>
      <c r="F336" s="22" t="s">
        <v>1116</v>
      </c>
      <c r="G336" s="22" t="s">
        <v>65</v>
      </c>
      <c r="H336" s="22" t="s">
        <v>1058</v>
      </c>
      <c r="I336" s="22" t="s">
        <v>50</v>
      </c>
      <c r="J336" s="22" t="s">
        <v>31</v>
      </c>
      <c r="K336" s="3"/>
      <c r="L336" s="3"/>
      <c r="M336" s="3"/>
      <c r="N336" s="3"/>
      <c r="O336" s="3"/>
      <c r="P336" s="3"/>
      <c r="Q336" s="3"/>
      <c r="R336" s="3"/>
      <c r="S336" s="3"/>
      <c r="T336" s="3"/>
      <c r="U336" s="3"/>
      <c r="V336" s="3"/>
      <c r="W336" s="3"/>
      <c r="X336" s="3"/>
      <c r="Y336" s="3"/>
      <c r="Z336" s="3"/>
    </row>
    <row r="337">
      <c r="A337" s="22" t="s">
        <v>1117</v>
      </c>
      <c r="B337" s="28"/>
      <c r="C337" s="28"/>
      <c r="D337" s="22" t="s">
        <v>27</v>
      </c>
      <c r="E337" s="22" t="s">
        <v>1060</v>
      </c>
      <c r="F337" s="22" t="s">
        <v>1107</v>
      </c>
      <c r="G337" s="22" t="s">
        <v>65</v>
      </c>
      <c r="H337" s="22" t="s">
        <v>1062</v>
      </c>
      <c r="I337" s="22" t="s">
        <v>50</v>
      </c>
      <c r="J337" s="22" t="s">
        <v>31</v>
      </c>
      <c r="K337" s="3"/>
      <c r="L337" s="3"/>
      <c r="M337" s="3"/>
      <c r="N337" s="3"/>
      <c r="O337" s="3"/>
      <c r="P337" s="3"/>
      <c r="Q337" s="3"/>
      <c r="R337" s="3"/>
      <c r="S337" s="3"/>
      <c r="T337" s="3"/>
      <c r="U337" s="3"/>
      <c r="V337" s="3"/>
      <c r="W337" s="3"/>
      <c r="X337" s="3"/>
      <c r="Y337" s="3"/>
      <c r="Z337" s="3"/>
    </row>
    <row r="338">
      <c r="A338" s="22" t="s">
        <v>1118</v>
      </c>
      <c r="B338" s="28"/>
      <c r="C338" s="28"/>
      <c r="D338" s="22" t="s">
        <v>27</v>
      </c>
      <c r="E338" s="22" t="s">
        <v>1064</v>
      </c>
      <c r="F338" s="22" t="s">
        <v>1119</v>
      </c>
      <c r="G338" s="22" t="s">
        <v>65</v>
      </c>
      <c r="H338" s="22" t="s">
        <v>1066</v>
      </c>
      <c r="I338" s="22" t="s">
        <v>50</v>
      </c>
      <c r="J338" s="22" t="s">
        <v>31</v>
      </c>
      <c r="K338" s="3"/>
      <c r="L338" s="3"/>
      <c r="M338" s="3"/>
      <c r="N338" s="3"/>
      <c r="O338" s="3"/>
      <c r="P338" s="3"/>
      <c r="Q338" s="3"/>
      <c r="R338" s="3"/>
      <c r="S338" s="3"/>
      <c r="T338" s="3"/>
      <c r="U338" s="3"/>
      <c r="V338" s="3"/>
      <c r="W338" s="3"/>
      <c r="X338" s="3"/>
      <c r="Y338" s="3"/>
      <c r="Z338" s="3"/>
    </row>
    <row r="339">
      <c r="A339" s="22" t="s">
        <v>1120</v>
      </c>
      <c r="B339" s="28"/>
      <c r="C339" s="28"/>
      <c r="D339" s="22" t="s">
        <v>27</v>
      </c>
      <c r="E339" s="22" t="s">
        <v>1068</v>
      </c>
      <c r="F339" s="22" t="s">
        <v>1119</v>
      </c>
      <c r="G339" s="22" t="s">
        <v>65</v>
      </c>
      <c r="H339" s="22" t="s">
        <v>1069</v>
      </c>
      <c r="I339" s="22" t="s">
        <v>50</v>
      </c>
      <c r="J339" s="22" t="s">
        <v>31</v>
      </c>
      <c r="K339" s="3"/>
      <c r="L339" s="3"/>
      <c r="M339" s="3"/>
      <c r="N339" s="3"/>
      <c r="O339" s="3"/>
      <c r="P339" s="3"/>
      <c r="Q339" s="3"/>
      <c r="R339" s="3"/>
      <c r="S339" s="3"/>
      <c r="T339" s="3"/>
      <c r="U339" s="3"/>
      <c r="V339" s="3"/>
      <c r="W339" s="3"/>
      <c r="X339" s="3"/>
      <c r="Y339" s="3"/>
      <c r="Z339" s="3"/>
    </row>
    <row r="340">
      <c r="A340" s="22" t="s">
        <v>1121</v>
      </c>
      <c r="B340" s="28"/>
      <c r="C340" s="28"/>
      <c r="D340" s="22" t="s">
        <v>27</v>
      </c>
      <c r="E340" s="22" t="s">
        <v>1071</v>
      </c>
      <c r="F340" s="22" t="s">
        <v>1122</v>
      </c>
      <c r="G340" s="22" t="s">
        <v>65</v>
      </c>
      <c r="H340" s="22" t="s">
        <v>1073</v>
      </c>
      <c r="I340" s="22" t="s">
        <v>50</v>
      </c>
      <c r="J340" s="22" t="s">
        <v>31</v>
      </c>
      <c r="K340" s="3"/>
      <c r="L340" s="3"/>
      <c r="M340" s="3"/>
      <c r="N340" s="3"/>
      <c r="O340" s="3"/>
      <c r="P340" s="3"/>
      <c r="Q340" s="3"/>
      <c r="R340" s="3"/>
      <c r="S340" s="3"/>
      <c r="T340" s="3"/>
      <c r="U340" s="3"/>
      <c r="V340" s="3"/>
      <c r="W340" s="3"/>
      <c r="X340" s="3"/>
      <c r="Y340" s="3"/>
      <c r="Z340" s="3"/>
    </row>
    <row r="341">
      <c r="A341" s="22" t="s">
        <v>1123</v>
      </c>
      <c r="B341" s="28"/>
      <c r="C341" s="28"/>
      <c r="D341" s="22" t="s">
        <v>27</v>
      </c>
      <c r="E341" s="22" t="s">
        <v>1075</v>
      </c>
      <c r="F341" s="22" t="s">
        <v>1124</v>
      </c>
      <c r="G341" s="22" t="s">
        <v>65</v>
      </c>
      <c r="H341" s="22" t="s">
        <v>1125</v>
      </c>
      <c r="I341" s="22" t="s">
        <v>50</v>
      </c>
      <c r="J341" s="22" t="s">
        <v>31</v>
      </c>
      <c r="K341" s="3"/>
      <c r="L341" s="3"/>
      <c r="M341" s="3"/>
      <c r="N341" s="3"/>
      <c r="O341" s="3"/>
      <c r="P341" s="3"/>
      <c r="Q341" s="3"/>
      <c r="R341" s="3"/>
      <c r="S341" s="3"/>
      <c r="T341" s="3"/>
      <c r="U341" s="3"/>
      <c r="V341" s="3"/>
      <c r="W341" s="3"/>
      <c r="X341" s="3"/>
      <c r="Y341" s="3"/>
      <c r="Z341" s="3"/>
    </row>
    <row r="342">
      <c r="A342" s="22" t="s">
        <v>1126</v>
      </c>
      <c r="B342" s="28"/>
      <c r="C342" s="28"/>
      <c r="D342" s="22" t="s">
        <v>27</v>
      </c>
      <c r="E342" s="22" t="s">
        <v>1079</v>
      </c>
      <c r="F342" s="22" t="s">
        <v>1119</v>
      </c>
      <c r="G342" s="22" t="s">
        <v>65</v>
      </c>
      <c r="H342" s="22" t="s">
        <v>1080</v>
      </c>
      <c r="I342" s="22" t="s">
        <v>50</v>
      </c>
      <c r="J342" s="22" t="s">
        <v>31</v>
      </c>
      <c r="K342" s="3"/>
      <c r="L342" s="3"/>
      <c r="M342" s="3"/>
      <c r="N342" s="3"/>
      <c r="O342" s="3"/>
      <c r="P342" s="3"/>
      <c r="Q342" s="3"/>
      <c r="R342" s="3"/>
      <c r="S342" s="3"/>
      <c r="T342" s="3"/>
      <c r="U342" s="3"/>
      <c r="V342" s="3"/>
      <c r="W342" s="3"/>
      <c r="X342" s="3"/>
      <c r="Y342" s="3"/>
      <c r="Z342" s="3"/>
    </row>
    <row r="343">
      <c r="A343" s="22" t="s">
        <v>1127</v>
      </c>
      <c r="B343" s="28"/>
      <c r="C343" s="28"/>
      <c r="D343" s="22" t="s">
        <v>27</v>
      </c>
      <c r="E343" s="22" t="s">
        <v>1082</v>
      </c>
      <c r="F343" s="22" t="s">
        <v>1128</v>
      </c>
      <c r="G343" s="22" t="s">
        <v>65</v>
      </c>
      <c r="H343" s="22" t="s">
        <v>1129</v>
      </c>
      <c r="I343" s="22" t="s">
        <v>50</v>
      </c>
      <c r="J343" s="22" t="s">
        <v>31</v>
      </c>
      <c r="K343" s="3"/>
      <c r="L343" s="3"/>
      <c r="M343" s="3"/>
      <c r="N343" s="3"/>
      <c r="O343" s="3"/>
      <c r="P343" s="3"/>
      <c r="Q343" s="3"/>
      <c r="R343" s="3"/>
      <c r="S343" s="3"/>
      <c r="T343" s="3"/>
      <c r="U343" s="3"/>
      <c r="V343" s="3"/>
      <c r="W343" s="3"/>
      <c r="X343" s="3"/>
      <c r="Y343" s="3"/>
      <c r="Z343" s="3"/>
    </row>
    <row r="344">
      <c r="A344" s="22" t="s">
        <v>1130</v>
      </c>
      <c r="B344" s="28"/>
      <c r="C344" s="28"/>
      <c r="D344" s="22" t="s">
        <v>27</v>
      </c>
      <c r="E344" s="22" t="s">
        <v>1131</v>
      </c>
      <c r="F344" s="22" t="s">
        <v>1132</v>
      </c>
      <c r="G344" s="22" t="s">
        <v>65</v>
      </c>
      <c r="H344" s="22" t="s">
        <v>1133</v>
      </c>
      <c r="I344" s="22" t="s">
        <v>50</v>
      </c>
      <c r="J344" s="22" t="s">
        <v>31</v>
      </c>
      <c r="K344" s="3"/>
      <c r="L344" s="3"/>
      <c r="M344" s="3"/>
      <c r="N344" s="3"/>
      <c r="O344" s="3"/>
      <c r="P344" s="3"/>
      <c r="Q344" s="3"/>
      <c r="R344" s="3"/>
      <c r="S344" s="3"/>
      <c r="T344" s="3"/>
      <c r="U344" s="3"/>
      <c r="V344" s="3"/>
      <c r="W344" s="3"/>
      <c r="X344" s="3"/>
      <c r="Y344" s="3"/>
      <c r="Z344" s="3"/>
    </row>
    <row r="345">
      <c r="A345" s="22" t="s">
        <v>1134</v>
      </c>
      <c r="B345" s="28"/>
      <c r="C345" s="28"/>
      <c r="D345" s="22" t="s">
        <v>27</v>
      </c>
      <c r="E345" s="22" t="s">
        <v>1135</v>
      </c>
      <c r="F345" s="22" t="s">
        <v>1107</v>
      </c>
      <c r="G345" s="22" t="s">
        <v>65</v>
      </c>
      <c r="H345" s="22" t="s">
        <v>1136</v>
      </c>
      <c r="I345" s="22" t="s">
        <v>50</v>
      </c>
      <c r="J345" s="22" t="s">
        <v>31</v>
      </c>
      <c r="K345" s="3"/>
      <c r="L345" s="3"/>
      <c r="M345" s="3"/>
      <c r="N345" s="3"/>
      <c r="O345" s="3"/>
      <c r="P345" s="3"/>
      <c r="Q345" s="3"/>
      <c r="R345" s="3"/>
      <c r="S345" s="3"/>
      <c r="T345" s="3"/>
      <c r="U345" s="3"/>
      <c r="V345" s="3"/>
      <c r="W345" s="3"/>
      <c r="X345" s="3"/>
      <c r="Y345" s="3"/>
      <c r="Z345" s="3"/>
    </row>
    <row r="346">
      <c r="A346" s="22" t="s">
        <v>1137</v>
      </c>
      <c r="B346" s="28"/>
      <c r="C346" s="28"/>
      <c r="D346" s="22" t="s">
        <v>27</v>
      </c>
      <c r="E346" s="22" t="s">
        <v>1090</v>
      </c>
      <c r="F346" s="22" t="s">
        <v>1138</v>
      </c>
      <c r="G346" s="22" t="s">
        <v>65</v>
      </c>
      <c r="H346" s="22" t="s">
        <v>1092</v>
      </c>
      <c r="I346" s="22" t="s">
        <v>50</v>
      </c>
      <c r="J346" s="22" t="s">
        <v>31</v>
      </c>
      <c r="K346" s="3"/>
      <c r="L346" s="3"/>
      <c r="M346" s="3"/>
      <c r="N346" s="3"/>
      <c r="O346" s="3"/>
      <c r="P346" s="3"/>
      <c r="Q346" s="3"/>
      <c r="R346" s="3"/>
      <c r="S346" s="3"/>
      <c r="T346" s="3"/>
      <c r="U346" s="3"/>
      <c r="V346" s="3"/>
      <c r="W346" s="3"/>
      <c r="X346" s="3"/>
      <c r="Y346" s="3"/>
      <c r="Z346" s="3"/>
    </row>
    <row r="347">
      <c r="A347" s="22" t="s">
        <v>1139</v>
      </c>
      <c r="B347" s="28"/>
      <c r="C347" s="28"/>
      <c r="D347" s="22" t="s">
        <v>27</v>
      </c>
      <c r="E347" s="22" t="s">
        <v>1094</v>
      </c>
      <c r="F347" s="22" t="s">
        <v>1140</v>
      </c>
      <c r="G347" s="22" t="s">
        <v>65</v>
      </c>
      <c r="H347" s="22" t="s">
        <v>1096</v>
      </c>
      <c r="I347" s="22" t="s">
        <v>50</v>
      </c>
      <c r="J347" s="22" t="s">
        <v>31</v>
      </c>
      <c r="K347" s="3"/>
      <c r="L347" s="3"/>
      <c r="M347" s="3"/>
      <c r="N347" s="3"/>
      <c r="O347" s="3"/>
      <c r="P347" s="3"/>
      <c r="Q347" s="3"/>
      <c r="R347" s="3"/>
      <c r="S347" s="3"/>
      <c r="T347" s="3"/>
      <c r="U347" s="3"/>
      <c r="V347" s="3"/>
      <c r="W347" s="3"/>
      <c r="X347" s="3"/>
      <c r="Y347" s="3"/>
      <c r="Z347" s="3"/>
    </row>
    <row r="348">
      <c r="A348" s="22" t="s">
        <v>1141</v>
      </c>
      <c r="B348" s="28"/>
      <c r="C348" s="28"/>
      <c r="D348" s="22" t="s">
        <v>27</v>
      </c>
      <c r="E348" s="22" t="s">
        <v>1098</v>
      </c>
      <c r="F348" s="22" t="s">
        <v>1142</v>
      </c>
      <c r="G348" s="22" t="s">
        <v>65</v>
      </c>
      <c r="H348" s="22" t="s">
        <v>1100</v>
      </c>
      <c r="I348" s="22" t="s">
        <v>50</v>
      </c>
      <c r="J348" s="22" t="s">
        <v>31</v>
      </c>
      <c r="K348" s="3"/>
      <c r="L348" s="3"/>
      <c r="M348" s="3"/>
      <c r="N348" s="3"/>
      <c r="O348" s="3"/>
      <c r="P348" s="3"/>
      <c r="Q348" s="3"/>
      <c r="R348" s="3"/>
      <c r="S348" s="3"/>
      <c r="T348" s="3"/>
      <c r="U348" s="3"/>
      <c r="V348" s="3"/>
      <c r="W348" s="3"/>
      <c r="X348" s="3"/>
      <c r="Y348" s="3"/>
      <c r="Z348" s="3"/>
    </row>
    <row r="349">
      <c r="A349" s="22" t="s">
        <v>1143</v>
      </c>
      <c r="B349" s="28"/>
      <c r="C349" s="28"/>
      <c r="D349" s="22" t="s">
        <v>27</v>
      </c>
      <c r="E349" s="22" t="s">
        <v>1144</v>
      </c>
      <c r="F349" s="22" t="s">
        <v>1145</v>
      </c>
      <c r="G349" s="22" t="s">
        <v>65</v>
      </c>
      <c r="H349" s="22" t="s">
        <v>1146</v>
      </c>
      <c r="I349" s="22" t="s">
        <v>50</v>
      </c>
      <c r="J349" s="22" t="s">
        <v>31</v>
      </c>
      <c r="K349" s="3"/>
      <c r="L349" s="3"/>
      <c r="M349" s="3"/>
      <c r="N349" s="3"/>
      <c r="O349" s="3"/>
      <c r="P349" s="3"/>
      <c r="Q349" s="3"/>
      <c r="R349" s="3"/>
      <c r="S349" s="3"/>
      <c r="T349" s="3"/>
      <c r="U349" s="3"/>
      <c r="V349" s="3"/>
      <c r="W349" s="3"/>
      <c r="X349" s="3"/>
      <c r="Y349" s="3"/>
      <c r="Z349" s="3"/>
    </row>
    <row r="350">
      <c r="A350" s="22" t="s">
        <v>1147</v>
      </c>
      <c r="B350" s="28"/>
      <c r="C350" s="28"/>
      <c r="D350" s="22" t="s">
        <v>27</v>
      </c>
      <c r="E350" s="22" t="s">
        <v>1148</v>
      </c>
      <c r="F350" s="22" t="s">
        <v>1140</v>
      </c>
      <c r="G350" s="22" t="s">
        <v>65</v>
      </c>
      <c r="H350" s="22" t="s">
        <v>1149</v>
      </c>
      <c r="I350" s="22" t="s">
        <v>50</v>
      </c>
      <c r="J350" s="22" t="s">
        <v>31</v>
      </c>
      <c r="K350" s="3"/>
      <c r="L350" s="3"/>
      <c r="M350" s="3"/>
      <c r="N350" s="3"/>
      <c r="O350" s="3"/>
      <c r="P350" s="3"/>
      <c r="Q350" s="3"/>
      <c r="R350" s="3"/>
      <c r="S350" s="3"/>
      <c r="T350" s="3"/>
      <c r="U350" s="3"/>
      <c r="V350" s="3"/>
      <c r="W350" s="3"/>
      <c r="X350" s="3"/>
      <c r="Y350" s="3"/>
      <c r="Z350" s="3"/>
    </row>
    <row r="351">
      <c r="A351" s="22" t="s">
        <v>1150</v>
      </c>
      <c r="B351" s="28"/>
      <c r="C351" s="28"/>
      <c r="D351" s="22" t="s">
        <v>27</v>
      </c>
      <c r="E351" s="22" t="s">
        <v>1151</v>
      </c>
      <c r="F351" s="22" t="s">
        <v>1152</v>
      </c>
      <c r="G351" s="22" t="s">
        <v>65</v>
      </c>
      <c r="H351" s="22" t="s">
        <v>1153</v>
      </c>
      <c r="I351" s="22" t="s">
        <v>50</v>
      </c>
      <c r="J351" s="22" t="s">
        <v>31</v>
      </c>
      <c r="K351" s="3"/>
      <c r="L351" s="3"/>
      <c r="M351" s="3"/>
      <c r="N351" s="3"/>
      <c r="O351" s="3"/>
      <c r="P351" s="3"/>
      <c r="Q351" s="3"/>
      <c r="R351" s="3"/>
      <c r="S351" s="3"/>
      <c r="T351" s="3"/>
      <c r="U351" s="3"/>
      <c r="V351" s="3"/>
      <c r="W351" s="3"/>
      <c r="X351" s="3"/>
      <c r="Y351" s="3"/>
      <c r="Z351" s="3"/>
    </row>
    <row r="352">
      <c r="A352" s="22" t="s">
        <v>1154</v>
      </c>
      <c r="B352" s="28"/>
      <c r="C352" s="28"/>
      <c r="D352" s="22" t="s">
        <v>27</v>
      </c>
      <c r="E352" s="22" t="s">
        <v>1131</v>
      </c>
      <c r="F352" s="22" t="s">
        <v>1155</v>
      </c>
      <c r="G352" s="22" t="s">
        <v>65</v>
      </c>
      <c r="H352" s="22" t="s">
        <v>1156</v>
      </c>
      <c r="I352" s="22" t="s">
        <v>50</v>
      </c>
      <c r="J352" s="22" t="s">
        <v>31</v>
      </c>
      <c r="K352" s="3"/>
      <c r="L352" s="3"/>
      <c r="M352" s="3"/>
      <c r="N352" s="3"/>
      <c r="O352" s="3"/>
      <c r="P352" s="3"/>
      <c r="Q352" s="3"/>
      <c r="R352" s="3"/>
      <c r="S352" s="3"/>
      <c r="T352" s="3"/>
      <c r="U352" s="3"/>
      <c r="V352" s="3"/>
      <c r="W352" s="3"/>
      <c r="X352" s="3"/>
      <c r="Y352" s="3"/>
      <c r="Z352" s="3"/>
    </row>
    <row r="353">
      <c r="A353" s="22" t="s">
        <v>1157</v>
      </c>
      <c r="B353" s="28"/>
      <c r="C353" s="28"/>
      <c r="D353" s="22" t="s">
        <v>27</v>
      </c>
      <c r="E353" s="22" t="s">
        <v>1158</v>
      </c>
      <c r="F353" s="22" t="s">
        <v>1107</v>
      </c>
      <c r="G353" s="22" t="s">
        <v>65</v>
      </c>
      <c r="H353" s="22" t="s">
        <v>1159</v>
      </c>
      <c r="I353" s="22" t="s">
        <v>50</v>
      </c>
      <c r="J353" s="22" t="s">
        <v>31</v>
      </c>
      <c r="K353" s="3"/>
      <c r="L353" s="3"/>
      <c r="M353" s="3"/>
      <c r="N353" s="3"/>
      <c r="O353" s="3"/>
      <c r="P353" s="3"/>
      <c r="Q353" s="3"/>
      <c r="R353" s="3"/>
      <c r="S353" s="3"/>
      <c r="T353" s="3"/>
      <c r="U353" s="3"/>
      <c r="V353" s="3"/>
      <c r="W353" s="3"/>
      <c r="X353" s="3"/>
      <c r="Y353" s="3"/>
      <c r="Z353" s="3"/>
    </row>
    <row r="354">
      <c r="A354" s="22" t="s">
        <v>1160</v>
      </c>
      <c r="B354" s="28"/>
      <c r="C354" s="28"/>
      <c r="D354" s="22" t="s">
        <v>27</v>
      </c>
      <c r="E354" s="22" t="s">
        <v>1161</v>
      </c>
      <c r="F354" s="22" t="s">
        <v>1162</v>
      </c>
      <c r="G354" s="22" t="s">
        <v>65</v>
      </c>
      <c r="H354" s="22" t="s">
        <v>1163</v>
      </c>
      <c r="I354" s="22" t="s">
        <v>50</v>
      </c>
      <c r="J354" s="22" t="s">
        <v>31</v>
      </c>
      <c r="K354" s="3"/>
      <c r="L354" s="3"/>
      <c r="M354" s="3"/>
      <c r="N354" s="3"/>
      <c r="O354" s="3"/>
      <c r="P354" s="3"/>
      <c r="Q354" s="3"/>
      <c r="R354" s="3"/>
      <c r="S354" s="3"/>
      <c r="T354" s="3"/>
      <c r="U354" s="3"/>
      <c r="V354" s="3"/>
      <c r="W354" s="3"/>
      <c r="X354" s="3"/>
      <c r="Y354" s="3"/>
      <c r="Z354" s="3"/>
    </row>
    <row r="355">
      <c r="A355" s="22" t="s">
        <v>1164</v>
      </c>
      <c r="B355" s="28"/>
      <c r="C355" s="28"/>
      <c r="D355" s="22" t="s">
        <v>957</v>
      </c>
      <c r="E355" s="22" t="s">
        <v>1165</v>
      </c>
      <c r="F355" s="22" t="s">
        <v>1162</v>
      </c>
      <c r="G355" s="22" t="s">
        <v>65</v>
      </c>
      <c r="H355" s="22" t="s">
        <v>1166</v>
      </c>
      <c r="I355" s="22" t="s">
        <v>50</v>
      </c>
      <c r="J355" s="22" t="s">
        <v>31</v>
      </c>
      <c r="K355" s="3"/>
      <c r="L355" s="3"/>
      <c r="M355" s="3"/>
      <c r="N355" s="3"/>
      <c r="O355" s="3"/>
      <c r="P355" s="3"/>
      <c r="Q355" s="3"/>
      <c r="R355" s="3"/>
      <c r="S355" s="3"/>
      <c r="T355" s="3"/>
      <c r="U355" s="3"/>
      <c r="V355" s="3"/>
      <c r="W355" s="3"/>
      <c r="X355" s="3"/>
      <c r="Y355" s="3"/>
      <c r="Z355" s="3"/>
    </row>
    <row r="356">
      <c r="A356" s="22" t="s">
        <v>1167</v>
      </c>
      <c r="B356" s="28"/>
      <c r="C356" s="28"/>
      <c r="D356" s="22" t="s">
        <v>27</v>
      </c>
      <c r="E356" s="22" t="s">
        <v>1168</v>
      </c>
      <c r="F356" s="22" t="s">
        <v>1169</v>
      </c>
      <c r="G356" s="22" t="s">
        <v>65</v>
      </c>
      <c r="H356" s="22" t="s">
        <v>1170</v>
      </c>
      <c r="I356" s="22" t="s">
        <v>50</v>
      </c>
      <c r="J356" s="22" t="s">
        <v>31</v>
      </c>
      <c r="K356" s="3"/>
      <c r="L356" s="3"/>
      <c r="M356" s="3"/>
      <c r="N356" s="3"/>
      <c r="O356" s="3"/>
      <c r="P356" s="3"/>
      <c r="Q356" s="3"/>
      <c r="R356" s="3"/>
      <c r="S356" s="3"/>
      <c r="T356" s="3"/>
      <c r="U356" s="3"/>
      <c r="V356" s="3"/>
      <c r="W356" s="3"/>
      <c r="X356" s="3"/>
      <c r="Y356" s="3"/>
      <c r="Z356" s="3"/>
    </row>
    <row r="357">
      <c r="A357" s="22" t="s">
        <v>1171</v>
      </c>
      <c r="B357" s="28"/>
      <c r="C357" s="28"/>
      <c r="D357" s="22" t="s">
        <v>27</v>
      </c>
      <c r="E357" s="22" t="s">
        <v>1172</v>
      </c>
      <c r="F357" s="22" t="s">
        <v>1173</v>
      </c>
      <c r="G357" s="22" t="s">
        <v>65</v>
      </c>
      <c r="H357" s="22" t="s">
        <v>1174</v>
      </c>
      <c r="I357" s="22" t="s">
        <v>50</v>
      </c>
      <c r="J357" s="22" t="s">
        <v>31</v>
      </c>
      <c r="K357" s="3"/>
      <c r="L357" s="3"/>
      <c r="M357" s="3"/>
      <c r="N357" s="3"/>
      <c r="O357" s="3"/>
      <c r="P357" s="3"/>
      <c r="Q357" s="3"/>
      <c r="R357" s="3"/>
      <c r="S357" s="3"/>
      <c r="T357" s="3"/>
      <c r="U357" s="3"/>
      <c r="V357" s="3"/>
      <c r="W357" s="3"/>
      <c r="X357" s="3"/>
      <c r="Y357" s="3"/>
      <c r="Z357" s="3"/>
    </row>
    <row r="358">
      <c r="A358" s="22" t="s">
        <v>1175</v>
      </c>
      <c r="B358" s="28"/>
      <c r="C358" s="28"/>
      <c r="D358" s="22" t="s">
        <v>27</v>
      </c>
      <c r="E358" s="22" t="s">
        <v>1176</v>
      </c>
      <c r="F358" s="22" t="s">
        <v>1177</v>
      </c>
      <c r="G358" s="22" t="s">
        <v>65</v>
      </c>
      <c r="H358" s="22" t="s">
        <v>1178</v>
      </c>
      <c r="I358" s="22" t="s">
        <v>1179</v>
      </c>
      <c r="J358" s="22" t="s">
        <v>31</v>
      </c>
      <c r="K358" s="3"/>
      <c r="L358" s="3"/>
      <c r="M358" s="3"/>
      <c r="N358" s="3"/>
      <c r="O358" s="3"/>
      <c r="P358" s="3"/>
      <c r="Q358" s="3"/>
      <c r="R358" s="3"/>
      <c r="S358" s="3"/>
      <c r="T358" s="3"/>
      <c r="U358" s="3"/>
      <c r="V358" s="3"/>
      <c r="W358" s="3"/>
      <c r="X358" s="3"/>
      <c r="Y358" s="3"/>
      <c r="Z358" s="3"/>
    </row>
    <row r="359">
      <c r="A359" s="22" t="s">
        <v>1180</v>
      </c>
      <c r="B359" s="28"/>
      <c r="C359" s="28"/>
      <c r="D359" s="22" t="s">
        <v>27</v>
      </c>
      <c r="E359" s="22" t="s">
        <v>1181</v>
      </c>
      <c r="F359" s="22" t="s">
        <v>1182</v>
      </c>
      <c r="G359" s="22" t="s">
        <v>65</v>
      </c>
      <c r="H359" s="22" t="s">
        <v>1183</v>
      </c>
      <c r="I359" s="22" t="s">
        <v>50</v>
      </c>
      <c r="J359" s="22" t="s">
        <v>31</v>
      </c>
      <c r="K359" s="3"/>
      <c r="L359" s="3"/>
      <c r="M359" s="3"/>
      <c r="N359" s="3"/>
      <c r="O359" s="3"/>
      <c r="P359" s="3"/>
      <c r="Q359" s="3"/>
      <c r="R359" s="3"/>
      <c r="S359" s="3"/>
      <c r="T359" s="3"/>
      <c r="U359" s="3"/>
      <c r="V359" s="3"/>
      <c r="W359" s="3"/>
      <c r="X359" s="3"/>
      <c r="Y359" s="3"/>
      <c r="Z359" s="3"/>
    </row>
    <row r="360">
      <c r="A360" s="22" t="s">
        <v>1184</v>
      </c>
      <c r="B360" s="28"/>
      <c r="C360" s="28"/>
      <c r="D360" s="22" t="s">
        <v>27</v>
      </c>
      <c r="E360" s="22" t="s">
        <v>1185</v>
      </c>
      <c r="F360" s="22" t="s">
        <v>1186</v>
      </c>
      <c r="G360" s="22" t="s">
        <v>65</v>
      </c>
      <c r="H360" s="22" t="s">
        <v>1187</v>
      </c>
      <c r="I360" s="22" t="s">
        <v>50</v>
      </c>
      <c r="J360" s="22" t="s">
        <v>31</v>
      </c>
      <c r="K360" s="3"/>
      <c r="L360" s="3"/>
      <c r="M360" s="3"/>
      <c r="N360" s="3"/>
      <c r="O360" s="3"/>
      <c r="P360" s="3"/>
      <c r="Q360" s="3"/>
      <c r="R360" s="3"/>
      <c r="S360" s="3"/>
      <c r="T360" s="3"/>
      <c r="U360" s="3"/>
      <c r="V360" s="3"/>
      <c r="W360" s="3"/>
      <c r="X360" s="3"/>
      <c r="Y360" s="3"/>
      <c r="Z360" s="3"/>
    </row>
    <row r="361">
      <c r="A361" s="22" t="s">
        <v>1188</v>
      </c>
      <c r="B361" s="28"/>
      <c r="C361" s="28"/>
      <c r="D361" s="22" t="s">
        <v>27</v>
      </c>
      <c r="E361" s="22" t="s">
        <v>1189</v>
      </c>
      <c r="F361" s="22" t="s">
        <v>1190</v>
      </c>
      <c r="G361" s="22" t="s">
        <v>65</v>
      </c>
      <c r="H361" s="22" t="s">
        <v>1191</v>
      </c>
      <c r="I361" s="22" t="s">
        <v>50</v>
      </c>
      <c r="J361" s="22" t="s">
        <v>31</v>
      </c>
      <c r="K361" s="3"/>
      <c r="L361" s="3"/>
      <c r="M361" s="3"/>
      <c r="N361" s="3"/>
      <c r="O361" s="3"/>
      <c r="P361" s="3"/>
      <c r="Q361" s="3"/>
      <c r="R361" s="3"/>
      <c r="S361" s="3"/>
      <c r="T361" s="3"/>
      <c r="U361" s="3"/>
      <c r="V361" s="3"/>
      <c r="W361" s="3"/>
      <c r="X361" s="3"/>
      <c r="Y361" s="3"/>
      <c r="Z361" s="3"/>
    </row>
    <row r="362">
      <c r="A362" s="22" t="s">
        <v>1192</v>
      </c>
      <c r="B362" s="28"/>
      <c r="C362" s="28"/>
      <c r="D362" s="22" t="s">
        <v>27</v>
      </c>
      <c r="E362" s="22" t="s">
        <v>1151</v>
      </c>
      <c r="F362" s="22" t="s">
        <v>1193</v>
      </c>
      <c r="G362" s="22" t="s">
        <v>65</v>
      </c>
      <c r="H362" s="22" t="s">
        <v>1194</v>
      </c>
      <c r="I362" s="22" t="s">
        <v>50</v>
      </c>
      <c r="J362" s="22" t="s">
        <v>31</v>
      </c>
      <c r="K362" s="3"/>
      <c r="L362" s="3"/>
      <c r="M362" s="3"/>
      <c r="N362" s="3"/>
      <c r="O362" s="3"/>
      <c r="P362" s="3"/>
      <c r="Q362" s="3"/>
      <c r="R362" s="3"/>
      <c r="S362" s="3"/>
      <c r="T362" s="3"/>
      <c r="U362" s="3"/>
      <c r="V362" s="3"/>
      <c r="W362" s="3"/>
      <c r="X362" s="3"/>
      <c r="Y362" s="3"/>
      <c r="Z362" s="3"/>
    </row>
    <row r="363">
      <c r="A363" s="22" t="s">
        <v>1195</v>
      </c>
      <c r="B363" s="28"/>
      <c r="C363" s="28"/>
      <c r="D363" s="22" t="s">
        <v>27</v>
      </c>
      <c r="E363" s="22" t="s">
        <v>1196</v>
      </c>
      <c r="F363" s="22" t="s">
        <v>1197</v>
      </c>
      <c r="G363" s="22" t="s">
        <v>65</v>
      </c>
      <c r="H363" s="22" t="s">
        <v>1198</v>
      </c>
      <c r="I363" s="22" t="s">
        <v>50</v>
      </c>
      <c r="J363" s="22" t="s">
        <v>31</v>
      </c>
      <c r="K363" s="3"/>
      <c r="L363" s="3"/>
      <c r="M363" s="3"/>
      <c r="N363" s="3"/>
      <c r="O363" s="3"/>
      <c r="P363" s="3"/>
      <c r="Q363" s="3"/>
      <c r="R363" s="3"/>
      <c r="S363" s="3"/>
      <c r="T363" s="3"/>
      <c r="U363" s="3"/>
      <c r="V363" s="3"/>
      <c r="W363" s="3"/>
      <c r="X363" s="3"/>
      <c r="Y363" s="3"/>
      <c r="Z363" s="3"/>
    </row>
    <row r="364">
      <c r="A364" s="22" t="s">
        <v>1199</v>
      </c>
      <c r="B364" s="28"/>
      <c r="C364" s="28"/>
      <c r="D364" s="22" t="s">
        <v>27</v>
      </c>
      <c r="E364" s="22" t="s">
        <v>1200</v>
      </c>
      <c r="F364" s="22" t="s">
        <v>1201</v>
      </c>
      <c r="G364" s="22" t="s">
        <v>65</v>
      </c>
      <c r="H364" s="22" t="s">
        <v>1202</v>
      </c>
      <c r="I364" s="22" t="s">
        <v>50</v>
      </c>
      <c r="J364" s="22" t="s">
        <v>31</v>
      </c>
      <c r="K364" s="3"/>
      <c r="L364" s="3"/>
      <c r="M364" s="3"/>
      <c r="N364" s="3"/>
      <c r="O364" s="3"/>
      <c r="P364" s="3"/>
      <c r="Q364" s="3"/>
      <c r="R364" s="3"/>
      <c r="S364" s="3"/>
      <c r="T364" s="3"/>
      <c r="U364" s="3"/>
      <c r="V364" s="3"/>
      <c r="W364" s="3"/>
      <c r="X364" s="3"/>
      <c r="Y364" s="3"/>
      <c r="Z364" s="3"/>
    </row>
    <row r="365">
      <c r="A365" s="22" t="s">
        <v>1203</v>
      </c>
      <c r="B365" s="28"/>
      <c r="C365" s="28"/>
      <c r="D365" s="22" t="s">
        <v>27</v>
      </c>
      <c r="E365" s="22" t="s">
        <v>1204</v>
      </c>
      <c r="F365" s="22" t="s">
        <v>1205</v>
      </c>
      <c r="G365" s="22" t="s">
        <v>65</v>
      </c>
      <c r="H365" s="22" t="s">
        <v>1206</v>
      </c>
      <c r="I365" s="22" t="s">
        <v>50</v>
      </c>
      <c r="J365" s="22" t="s">
        <v>31</v>
      </c>
      <c r="K365" s="3"/>
      <c r="L365" s="3"/>
      <c r="M365" s="3"/>
      <c r="N365" s="3"/>
      <c r="O365" s="3"/>
      <c r="P365" s="3"/>
      <c r="Q365" s="3"/>
      <c r="R365" s="3"/>
      <c r="S365" s="3"/>
      <c r="T365" s="3"/>
      <c r="U365" s="3"/>
      <c r="V365" s="3"/>
      <c r="W365" s="3"/>
      <c r="X365" s="3"/>
      <c r="Y365" s="3"/>
      <c r="Z365" s="3"/>
    </row>
    <row r="366">
      <c r="A366" s="22" t="s">
        <v>1207</v>
      </c>
      <c r="B366" s="28"/>
      <c r="C366" s="28"/>
      <c r="D366" s="22" t="s">
        <v>27</v>
      </c>
      <c r="E366" s="22" t="s">
        <v>1208</v>
      </c>
      <c r="F366" s="22" t="s">
        <v>1209</v>
      </c>
      <c r="G366" s="22" t="s">
        <v>65</v>
      </c>
      <c r="H366" s="22" t="s">
        <v>1210</v>
      </c>
      <c r="I366" s="22" t="s">
        <v>50</v>
      </c>
      <c r="J366" s="22" t="s">
        <v>31</v>
      </c>
      <c r="K366" s="3"/>
      <c r="L366" s="3"/>
      <c r="M366" s="3"/>
      <c r="N366" s="3"/>
      <c r="O366" s="3"/>
      <c r="P366" s="3"/>
      <c r="Q366" s="3"/>
      <c r="R366" s="3"/>
      <c r="S366" s="3"/>
      <c r="T366" s="3"/>
      <c r="U366" s="3"/>
      <c r="V366" s="3"/>
      <c r="W366" s="3"/>
      <c r="X366" s="3"/>
      <c r="Y366" s="3"/>
      <c r="Z366" s="3"/>
    </row>
    <row r="367">
      <c r="A367" s="22" t="s">
        <v>1211</v>
      </c>
      <c r="B367" s="28"/>
      <c r="C367" s="28"/>
      <c r="D367" s="22" t="s">
        <v>957</v>
      </c>
      <c r="E367" s="22" t="s">
        <v>1212</v>
      </c>
      <c r="F367" s="22" t="s">
        <v>1213</v>
      </c>
      <c r="G367" s="22" t="s">
        <v>65</v>
      </c>
      <c r="H367" s="22" t="s">
        <v>1214</v>
      </c>
      <c r="I367" s="22" t="s">
        <v>50</v>
      </c>
      <c r="J367" s="22" t="s">
        <v>31</v>
      </c>
      <c r="K367" s="3"/>
      <c r="L367" s="3"/>
      <c r="M367" s="3"/>
      <c r="N367" s="3"/>
      <c r="O367" s="3"/>
      <c r="P367" s="3"/>
      <c r="Q367" s="3"/>
      <c r="R367" s="3"/>
      <c r="S367" s="3"/>
      <c r="T367" s="3"/>
      <c r="U367" s="3"/>
      <c r="V367" s="3"/>
      <c r="W367" s="3"/>
      <c r="X367" s="3"/>
      <c r="Y367" s="3"/>
      <c r="Z367" s="3"/>
    </row>
    <row r="368">
      <c r="A368" s="22" t="s">
        <v>1215</v>
      </c>
      <c r="B368" s="28"/>
      <c r="C368" s="29"/>
      <c r="D368" s="22" t="s">
        <v>27</v>
      </c>
      <c r="E368" s="22" t="s">
        <v>1216</v>
      </c>
      <c r="F368" s="22" t="s">
        <v>1217</v>
      </c>
      <c r="G368" s="22" t="s">
        <v>65</v>
      </c>
      <c r="H368" s="22" t="s">
        <v>1218</v>
      </c>
      <c r="I368" s="22" t="s">
        <v>50</v>
      </c>
      <c r="J368" s="22" t="s">
        <v>31</v>
      </c>
      <c r="K368" s="3"/>
      <c r="L368" s="3"/>
      <c r="M368" s="3"/>
      <c r="N368" s="3"/>
      <c r="O368" s="3"/>
      <c r="P368" s="3"/>
      <c r="Q368" s="3"/>
      <c r="R368" s="3"/>
      <c r="S368" s="3"/>
      <c r="T368" s="3"/>
      <c r="U368" s="3"/>
      <c r="V368" s="3"/>
      <c r="W368" s="3"/>
      <c r="X368" s="3"/>
      <c r="Y368" s="3"/>
      <c r="Z368" s="3"/>
    </row>
    <row r="369">
      <c r="A369" s="22" t="s">
        <v>1219</v>
      </c>
      <c r="B369" s="28"/>
      <c r="C369" s="26" t="s">
        <v>1220</v>
      </c>
      <c r="D369" s="22" t="s">
        <v>27</v>
      </c>
      <c r="E369" s="22" t="s">
        <v>1221</v>
      </c>
      <c r="F369" s="22" t="s">
        <v>1222</v>
      </c>
      <c r="G369" s="22" t="s">
        <v>65</v>
      </c>
      <c r="H369" s="22" t="s">
        <v>1223</v>
      </c>
      <c r="I369" s="22" t="s">
        <v>50</v>
      </c>
      <c r="J369" s="22" t="s">
        <v>31</v>
      </c>
      <c r="K369" s="3"/>
      <c r="L369" s="3"/>
      <c r="M369" s="3"/>
      <c r="N369" s="3"/>
      <c r="O369" s="3"/>
      <c r="P369" s="3"/>
      <c r="Q369" s="3"/>
      <c r="R369" s="3"/>
      <c r="S369" s="3"/>
      <c r="T369" s="3"/>
      <c r="U369" s="3"/>
      <c r="V369" s="3"/>
      <c r="W369" s="3"/>
      <c r="X369" s="3"/>
      <c r="Y369" s="3"/>
      <c r="Z369" s="3"/>
    </row>
    <row r="370">
      <c r="A370" s="22" t="s">
        <v>1224</v>
      </c>
      <c r="B370" s="28"/>
      <c r="C370" s="28"/>
      <c r="D370" s="22" t="s">
        <v>27</v>
      </c>
      <c r="E370" s="22" t="s">
        <v>1044</v>
      </c>
      <c r="F370" s="22" t="s">
        <v>1225</v>
      </c>
      <c r="G370" s="22" t="s">
        <v>65</v>
      </c>
      <c r="H370" s="22" t="s">
        <v>1046</v>
      </c>
      <c r="I370" s="22" t="s">
        <v>50</v>
      </c>
      <c r="J370" s="22" t="s">
        <v>31</v>
      </c>
      <c r="K370" s="3"/>
      <c r="L370" s="3"/>
      <c r="M370" s="3"/>
      <c r="N370" s="3"/>
      <c r="O370" s="3"/>
      <c r="P370" s="3"/>
      <c r="Q370" s="3"/>
      <c r="R370" s="3"/>
      <c r="S370" s="3"/>
      <c r="T370" s="3"/>
      <c r="U370" s="3"/>
      <c r="V370" s="3"/>
      <c r="W370" s="3"/>
      <c r="X370" s="3"/>
      <c r="Y370" s="3"/>
      <c r="Z370" s="3"/>
    </row>
    <row r="371">
      <c r="A371" s="22" t="s">
        <v>1226</v>
      </c>
      <c r="B371" s="28"/>
      <c r="C371" s="28"/>
      <c r="D371" s="22" t="s">
        <v>27</v>
      </c>
      <c r="E371" s="22" t="s">
        <v>1048</v>
      </c>
      <c r="F371" s="22" t="s">
        <v>1227</v>
      </c>
      <c r="G371" s="22" t="s">
        <v>65</v>
      </c>
      <c r="H371" s="22" t="s">
        <v>1050</v>
      </c>
      <c r="I371" s="22" t="s">
        <v>50</v>
      </c>
      <c r="J371" s="22" t="s">
        <v>31</v>
      </c>
      <c r="K371" s="3"/>
      <c r="L371" s="3"/>
      <c r="M371" s="3"/>
      <c r="N371" s="3"/>
      <c r="O371" s="3"/>
      <c r="P371" s="3"/>
      <c r="Q371" s="3"/>
      <c r="R371" s="3"/>
      <c r="S371" s="3"/>
      <c r="T371" s="3"/>
      <c r="U371" s="3"/>
      <c r="V371" s="3"/>
      <c r="W371" s="3"/>
      <c r="X371" s="3"/>
      <c r="Y371" s="3"/>
      <c r="Z371" s="3"/>
    </row>
    <row r="372">
      <c r="A372" s="22" t="s">
        <v>1228</v>
      </c>
      <c r="B372" s="28"/>
      <c r="C372" s="28"/>
      <c r="D372" s="22" t="s">
        <v>27</v>
      </c>
      <c r="E372" s="22" t="s">
        <v>1052</v>
      </c>
      <c r="F372" s="22" t="s">
        <v>1229</v>
      </c>
      <c r="G372" s="22" t="s">
        <v>65</v>
      </c>
      <c r="H372" s="22" t="s">
        <v>1054</v>
      </c>
      <c r="I372" s="22" t="s">
        <v>50</v>
      </c>
      <c r="J372" s="22" t="s">
        <v>31</v>
      </c>
      <c r="K372" s="3"/>
      <c r="L372" s="3"/>
      <c r="M372" s="3"/>
      <c r="N372" s="3"/>
      <c r="O372" s="3"/>
      <c r="P372" s="3"/>
      <c r="Q372" s="3"/>
      <c r="R372" s="3"/>
      <c r="S372" s="3"/>
      <c r="T372" s="3"/>
      <c r="U372" s="3"/>
      <c r="V372" s="3"/>
      <c r="W372" s="3"/>
      <c r="X372" s="3"/>
      <c r="Y372" s="3"/>
      <c r="Z372" s="3"/>
    </row>
    <row r="373">
      <c r="A373" s="22" t="s">
        <v>1230</v>
      </c>
      <c r="B373" s="28"/>
      <c r="C373" s="28"/>
      <c r="D373" s="22" t="s">
        <v>27</v>
      </c>
      <c r="E373" s="22" t="s">
        <v>1056</v>
      </c>
      <c r="F373" s="22" t="s">
        <v>1231</v>
      </c>
      <c r="G373" s="22" t="s">
        <v>65</v>
      </c>
      <c r="H373" s="22" t="s">
        <v>1058</v>
      </c>
      <c r="I373" s="22" t="s">
        <v>50</v>
      </c>
      <c r="J373" s="22" t="s">
        <v>31</v>
      </c>
      <c r="K373" s="3"/>
      <c r="L373" s="3"/>
      <c r="M373" s="3"/>
      <c r="N373" s="3"/>
      <c r="O373" s="3"/>
      <c r="P373" s="3"/>
      <c r="Q373" s="3"/>
      <c r="R373" s="3"/>
      <c r="S373" s="3"/>
      <c r="T373" s="3"/>
      <c r="U373" s="3"/>
      <c r="V373" s="3"/>
      <c r="W373" s="3"/>
      <c r="X373" s="3"/>
      <c r="Y373" s="3"/>
      <c r="Z373" s="3"/>
    </row>
    <row r="374">
      <c r="A374" s="22" t="s">
        <v>1232</v>
      </c>
      <c r="B374" s="28"/>
      <c r="C374" s="28"/>
      <c r="D374" s="22" t="s">
        <v>27</v>
      </c>
      <c r="E374" s="22" t="s">
        <v>1233</v>
      </c>
      <c r="F374" s="22" t="s">
        <v>1222</v>
      </c>
      <c r="G374" s="22" t="s">
        <v>65</v>
      </c>
      <c r="H374" s="22" t="s">
        <v>1234</v>
      </c>
      <c r="I374" s="22" t="s">
        <v>50</v>
      </c>
      <c r="J374" s="22" t="s">
        <v>31</v>
      </c>
      <c r="K374" s="3"/>
      <c r="L374" s="3"/>
      <c r="M374" s="3"/>
      <c r="N374" s="3"/>
      <c r="O374" s="3"/>
      <c r="P374" s="3"/>
      <c r="Q374" s="3"/>
      <c r="R374" s="3"/>
      <c r="S374" s="3"/>
      <c r="T374" s="3"/>
      <c r="U374" s="3"/>
      <c r="V374" s="3"/>
      <c r="W374" s="3"/>
      <c r="X374" s="3"/>
      <c r="Y374" s="3"/>
      <c r="Z374" s="3"/>
    </row>
    <row r="375">
      <c r="A375" s="22" t="s">
        <v>1235</v>
      </c>
      <c r="B375" s="28"/>
      <c r="C375" s="28"/>
      <c r="D375" s="22" t="s">
        <v>27</v>
      </c>
      <c r="E375" s="22" t="s">
        <v>1064</v>
      </c>
      <c r="F375" s="22" t="s">
        <v>1236</v>
      </c>
      <c r="G375" s="22" t="s">
        <v>65</v>
      </c>
      <c r="H375" s="22" t="s">
        <v>1066</v>
      </c>
      <c r="I375" s="22" t="s">
        <v>50</v>
      </c>
      <c r="J375" s="22" t="s">
        <v>31</v>
      </c>
      <c r="K375" s="3"/>
      <c r="L375" s="3"/>
      <c r="M375" s="3"/>
      <c r="N375" s="3"/>
      <c r="O375" s="3"/>
      <c r="P375" s="3"/>
      <c r="Q375" s="3"/>
      <c r="R375" s="3"/>
      <c r="S375" s="3"/>
      <c r="T375" s="3"/>
      <c r="U375" s="3"/>
      <c r="V375" s="3"/>
      <c r="W375" s="3"/>
      <c r="X375" s="3"/>
      <c r="Y375" s="3"/>
      <c r="Z375" s="3"/>
    </row>
    <row r="376">
      <c r="A376" s="22" t="s">
        <v>1237</v>
      </c>
      <c r="B376" s="28"/>
      <c r="C376" s="28"/>
      <c r="D376" s="22" t="s">
        <v>27</v>
      </c>
      <c r="E376" s="22" t="s">
        <v>1068</v>
      </c>
      <c r="F376" s="22" t="s">
        <v>1236</v>
      </c>
      <c r="G376" s="22" t="s">
        <v>65</v>
      </c>
      <c r="H376" s="22" t="s">
        <v>1069</v>
      </c>
      <c r="I376" s="22" t="s">
        <v>50</v>
      </c>
      <c r="J376" s="22" t="s">
        <v>31</v>
      </c>
      <c r="K376" s="3"/>
      <c r="L376" s="3"/>
      <c r="M376" s="3"/>
      <c r="N376" s="3"/>
      <c r="O376" s="3"/>
      <c r="P376" s="3"/>
      <c r="Q376" s="3"/>
      <c r="R376" s="3"/>
      <c r="S376" s="3"/>
      <c r="T376" s="3"/>
      <c r="U376" s="3"/>
      <c r="V376" s="3"/>
      <c r="W376" s="3"/>
      <c r="X376" s="3"/>
      <c r="Y376" s="3"/>
      <c r="Z376" s="3"/>
    </row>
    <row r="377">
      <c r="A377" s="22" t="s">
        <v>1238</v>
      </c>
      <c r="B377" s="28"/>
      <c r="C377" s="28"/>
      <c r="D377" s="22" t="s">
        <v>27</v>
      </c>
      <c r="E377" s="22" t="s">
        <v>1071</v>
      </c>
      <c r="F377" s="22" t="s">
        <v>1239</v>
      </c>
      <c r="G377" s="22" t="s">
        <v>65</v>
      </c>
      <c r="H377" s="22" t="s">
        <v>1240</v>
      </c>
      <c r="I377" s="22" t="s">
        <v>50</v>
      </c>
      <c r="J377" s="22" t="s">
        <v>31</v>
      </c>
      <c r="K377" s="3"/>
      <c r="L377" s="3"/>
      <c r="M377" s="3"/>
      <c r="N377" s="3"/>
      <c r="O377" s="3"/>
      <c r="P377" s="3"/>
      <c r="Q377" s="3"/>
      <c r="R377" s="3"/>
      <c r="S377" s="3"/>
      <c r="T377" s="3"/>
      <c r="U377" s="3"/>
      <c r="V377" s="3"/>
      <c r="W377" s="3"/>
      <c r="X377" s="3"/>
      <c r="Y377" s="3"/>
      <c r="Z377" s="3"/>
    </row>
    <row r="378">
      <c r="A378" s="22" t="s">
        <v>1241</v>
      </c>
      <c r="B378" s="28"/>
      <c r="C378" s="28"/>
      <c r="D378" s="22" t="s">
        <v>27</v>
      </c>
      <c r="E378" s="22" t="s">
        <v>1075</v>
      </c>
      <c r="F378" s="22" t="s">
        <v>1242</v>
      </c>
      <c r="G378" s="22" t="s">
        <v>65</v>
      </c>
      <c r="H378" s="22" t="s">
        <v>1243</v>
      </c>
      <c r="I378" s="22" t="s">
        <v>50</v>
      </c>
      <c r="J378" s="22" t="s">
        <v>31</v>
      </c>
      <c r="K378" s="3"/>
      <c r="L378" s="3"/>
      <c r="M378" s="3"/>
      <c r="N378" s="3"/>
      <c r="O378" s="3"/>
      <c r="P378" s="3"/>
      <c r="Q378" s="3"/>
      <c r="R378" s="3"/>
      <c r="S378" s="3"/>
      <c r="T378" s="3"/>
      <c r="U378" s="3"/>
      <c r="V378" s="3"/>
      <c r="W378" s="3"/>
      <c r="X378" s="3"/>
      <c r="Y378" s="3"/>
      <c r="Z378" s="3"/>
    </row>
    <row r="379">
      <c r="A379" s="22" t="s">
        <v>1244</v>
      </c>
      <c r="B379" s="28"/>
      <c r="C379" s="28"/>
      <c r="D379" s="22" t="s">
        <v>957</v>
      </c>
      <c r="E379" s="22" t="s">
        <v>1079</v>
      </c>
      <c r="F379" s="22" t="s">
        <v>1236</v>
      </c>
      <c r="G379" s="22" t="s">
        <v>65</v>
      </c>
      <c r="H379" s="22" t="s">
        <v>1080</v>
      </c>
      <c r="I379" s="22" t="s">
        <v>50</v>
      </c>
      <c r="J379" s="22" t="s">
        <v>31</v>
      </c>
      <c r="K379" s="3"/>
      <c r="L379" s="3"/>
      <c r="M379" s="3"/>
      <c r="N379" s="3"/>
      <c r="O379" s="3"/>
      <c r="P379" s="3"/>
      <c r="Q379" s="3"/>
      <c r="R379" s="3"/>
      <c r="S379" s="3"/>
      <c r="T379" s="3"/>
      <c r="U379" s="3"/>
      <c r="V379" s="3"/>
      <c r="W379" s="3"/>
      <c r="X379" s="3"/>
      <c r="Y379" s="3"/>
      <c r="Z379" s="3"/>
    </row>
    <row r="380">
      <c r="A380" s="22" t="s">
        <v>1245</v>
      </c>
      <c r="B380" s="28"/>
      <c r="C380" s="28"/>
      <c r="D380" s="22" t="s">
        <v>27</v>
      </c>
      <c r="E380" s="22" t="s">
        <v>1082</v>
      </c>
      <c r="F380" s="22" t="s">
        <v>1246</v>
      </c>
      <c r="G380" s="22" t="s">
        <v>65</v>
      </c>
      <c r="H380" s="22" t="s">
        <v>1129</v>
      </c>
      <c r="I380" s="22" t="s">
        <v>50</v>
      </c>
      <c r="J380" s="22" t="s">
        <v>31</v>
      </c>
      <c r="K380" s="3"/>
      <c r="L380" s="3"/>
      <c r="M380" s="3"/>
      <c r="N380" s="3"/>
      <c r="O380" s="3"/>
      <c r="P380" s="3"/>
      <c r="Q380" s="3"/>
      <c r="R380" s="3"/>
      <c r="S380" s="3"/>
      <c r="T380" s="3"/>
      <c r="U380" s="3"/>
      <c r="V380" s="3"/>
      <c r="W380" s="3"/>
      <c r="X380" s="3"/>
      <c r="Y380" s="3"/>
      <c r="Z380" s="3"/>
    </row>
    <row r="381">
      <c r="A381" s="22" t="s">
        <v>1247</v>
      </c>
      <c r="B381" s="28"/>
      <c r="C381" s="28"/>
      <c r="D381" s="22" t="s">
        <v>27</v>
      </c>
      <c r="E381" s="22" t="s">
        <v>1131</v>
      </c>
      <c r="F381" s="22" t="s">
        <v>1248</v>
      </c>
      <c r="G381" s="22" t="s">
        <v>65</v>
      </c>
      <c r="H381" s="22" t="s">
        <v>1249</v>
      </c>
      <c r="I381" s="22" t="s">
        <v>50</v>
      </c>
      <c r="J381" s="22" t="s">
        <v>31</v>
      </c>
      <c r="K381" s="3"/>
      <c r="L381" s="3"/>
      <c r="M381" s="3"/>
      <c r="N381" s="3"/>
      <c r="O381" s="3"/>
      <c r="P381" s="3"/>
      <c r="Q381" s="3"/>
      <c r="R381" s="3"/>
      <c r="S381" s="3"/>
      <c r="T381" s="3"/>
      <c r="U381" s="3"/>
      <c r="V381" s="3"/>
      <c r="W381" s="3"/>
      <c r="X381" s="3"/>
      <c r="Y381" s="3"/>
      <c r="Z381" s="3"/>
    </row>
    <row r="382">
      <c r="A382" s="22" t="s">
        <v>1250</v>
      </c>
      <c r="B382" s="28"/>
      <c r="C382" s="28"/>
      <c r="D382" s="22" t="s">
        <v>957</v>
      </c>
      <c r="E382" s="22" t="s">
        <v>1251</v>
      </c>
      <c r="F382" s="22" t="s">
        <v>1222</v>
      </c>
      <c r="G382" s="22" t="s">
        <v>65</v>
      </c>
      <c r="H382" s="22" t="s">
        <v>1252</v>
      </c>
      <c r="I382" s="22" t="s">
        <v>50</v>
      </c>
      <c r="J382" s="22" t="s">
        <v>31</v>
      </c>
      <c r="K382" s="3"/>
      <c r="L382" s="3"/>
      <c r="M382" s="3"/>
      <c r="N382" s="3"/>
      <c r="O382" s="3"/>
      <c r="P382" s="3"/>
      <c r="Q382" s="3"/>
      <c r="R382" s="3"/>
      <c r="S382" s="3"/>
      <c r="T382" s="3"/>
      <c r="U382" s="3"/>
      <c r="V382" s="3"/>
      <c r="W382" s="3"/>
      <c r="X382" s="3"/>
      <c r="Y382" s="3"/>
      <c r="Z382" s="3"/>
    </row>
    <row r="383">
      <c r="A383" s="22" t="s">
        <v>1253</v>
      </c>
      <c r="B383" s="28"/>
      <c r="C383" s="28"/>
      <c r="D383" s="22" t="s">
        <v>27</v>
      </c>
      <c r="E383" s="22" t="s">
        <v>1090</v>
      </c>
      <c r="F383" s="22" t="s">
        <v>1254</v>
      </c>
      <c r="G383" s="22" t="s">
        <v>65</v>
      </c>
      <c r="H383" s="22" t="s">
        <v>1092</v>
      </c>
      <c r="I383" s="22" t="s">
        <v>50</v>
      </c>
      <c r="J383" s="22" t="s">
        <v>31</v>
      </c>
      <c r="K383" s="3"/>
      <c r="L383" s="3"/>
      <c r="M383" s="3"/>
      <c r="N383" s="3"/>
      <c r="O383" s="3"/>
      <c r="P383" s="3"/>
      <c r="Q383" s="3"/>
      <c r="R383" s="3"/>
      <c r="S383" s="3"/>
      <c r="T383" s="3"/>
      <c r="U383" s="3"/>
      <c r="V383" s="3"/>
      <c r="W383" s="3"/>
      <c r="X383" s="3"/>
      <c r="Y383" s="3"/>
      <c r="Z383" s="3"/>
    </row>
    <row r="384">
      <c r="A384" s="22" t="s">
        <v>1255</v>
      </c>
      <c r="B384" s="28"/>
      <c r="C384" s="28"/>
      <c r="D384" s="22" t="s">
        <v>957</v>
      </c>
      <c r="E384" s="22" t="s">
        <v>1256</v>
      </c>
      <c r="F384" s="22" t="s">
        <v>1257</v>
      </c>
      <c r="G384" s="22" t="s">
        <v>65</v>
      </c>
      <c r="H384" s="22" t="s">
        <v>1258</v>
      </c>
      <c r="I384" s="22" t="s">
        <v>50</v>
      </c>
      <c r="J384" s="22" t="s">
        <v>31</v>
      </c>
      <c r="K384" s="3"/>
      <c r="L384" s="3"/>
      <c r="M384" s="3"/>
      <c r="N384" s="3"/>
      <c r="O384" s="3"/>
      <c r="P384" s="3"/>
      <c r="Q384" s="3"/>
      <c r="R384" s="3"/>
      <c r="S384" s="3"/>
      <c r="T384" s="3"/>
      <c r="U384" s="3"/>
      <c r="V384" s="3"/>
      <c r="W384" s="3"/>
      <c r="X384" s="3"/>
      <c r="Y384" s="3"/>
      <c r="Z384" s="3"/>
    </row>
    <row r="385">
      <c r="A385" s="22" t="s">
        <v>1259</v>
      </c>
      <c r="B385" s="28"/>
      <c r="C385" s="28"/>
      <c r="D385" s="22" t="s">
        <v>27</v>
      </c>
      <c r="E385" s="22" t="s">
        <v>1098</v>
      </c>
      <c r="F385" s="22" t="s">
        <v>1260</v>
      </c>
      <c r="G385" s="22" t="s">
        <v>65</v>
      </c>
      <c r="H385" s="22" t="s">
        <v>1100</v>
      </c>
      <c r="I385" s="22" t="s">
        <v>50</v>
      </c>
      <c r="J385" s="22" t="s">
        <v>31</v>
      </c>
      <c r="K385" s="3"/>
      <c r="L385" s="3"/>
      <c r="M385" s="3"/>
      <c r="N385" s="3"/>
      <c r="O385" s="3"/>
      <c r="P385" s="3"/>
      <c r="Q385" s="3"/>
      <c r="R385" s="3"/>
      <c r="S385" s="3"/>
      <c r="T385" s="3"/>
      <c r="U385" s="3"/>
      <c r="V385" s="3"/>
      <c r="W385" s="3"/>
      <c r="X385" s="3"/>
      <c r="Y385" s="3"/>
      <c r="Z385" s="3"/>
    </row>
    <row r="386">
      <c r="A386" s="22" t="s">
        <v>1261</v>
      </c>
      <c r="B386" s="28"/>
      <c r="C386" s="28"/>
      <c r="D386" s="22" t="s">
        <v>27</v>
      </c>
      <c r="E386" s="22" t="s">
        <v>1262</v>
      </c>
      <c r="F386" s="22" t="s">
        <v>1263</v>
      </c>
      <c r="G386" s="22" t="s">
        <v>65</v>
      </c>
      <c r="H386" s="22" t="s">
        <v>1264</v>
      </c>
      <c r="I386" s="22" t="s">
        <v>50</v>
      </c>
      <c r="J386" s="22" t="s">
        <v>31</v>
      </c>
      <c r="K386" s="3"/>
      <c r="L386" s="3"/>
      <c r="M386" s="3"/>
      <c r="N386" s="3"/>
      <c r="O386" s="3"/>
      <c r="P386" s="3"/>
      <c r="Q386" s="3"/>
      <c r="R386" s="3"/>
      <c r="S386" s="3"/>
      <c r="T386" s="3"/>
      <c r="U386" s="3"/>
      <c r="V386" s="3"/>
      <c r="W386" s="3"/>
      <c r="X386" s="3"/>
      <c r="Y386" s="3"/>
      <c r="Z386" s="3"/>
    </row>
    <row r="387">
      <c r="A387" s="22" t="s">
        <v>1265</v>
      </c>
      <c r="B387" s="28"/>
      <c r="C387" s="28"/>
      <c r="D387" s="22" t="s">
        <v>957</v>
      </c>
      <c r="E387" s="22" t="s">
        <v>1148</v>
      </c>
      <c r="F387" s="22" t="s">
        <v>1257</v>
      </c>
      <c r="G387" s="22" t="s">
        <v>65</v>
      </c>
      <c r="H387" s="22" t="s">
        <v>1149</v>
      </c>
      <c r="I387" s="22" t="s">
        <v>50</v>
      </c>
      <c r="J387" s="22" t="s">
        <v>31</v>
      </c>
      <c r="K387" s="3"/>
      <c r="L387" s="3"/>
      <c r="M387" s="3"/>
      <c r="N387" s="3"/>
      <c r="O387" s="3"/>
      <c r="P387" s="3"/>
      <c r="Q387" s="3"/>
      <c r="R387" s="3"/>
      <c r="S387" s="3"/>
      <c r="T387" s="3"/>
      <c r="U387" s="3"/>
      <c r="V387" s="3"/>
      <c r="W387" s="3"/>
      <c r="X387" s="3"/>
      <c r="Y387" s="3"/>
      <c r="Z387" s="3"/>
    </row>
    <row r="388">
      <c r="A388" s="22" t="s">
        <v>1266</v>
      </c>
      <c r="B388" s="28"/>
      <c r="C388" s="28"/>
      <c r="D388" s="22" t="s">
        <v>957</v>
      </c>
      <c r="E388" s="22" t="s">
        <v>1151</v>
      </c>
      <c r="F388" s="22" t="s">
        <v>1267</v>
      </c>
      <c r="G388" s="22" t="s">
        <v>65</v>
      </c>
      <c r="H388" s="22" t="s">
        <v>1153</v>
      </c>
      <c r="I388" s="22" t="s">
        <v>50</v>
      </c>
      <c r="J388" s="22" t="s">
        <v>31</v>
      </c>
      <c r="K388" s="3"/>
      <c r="L388" s="3"/>
      <c r="M388" s="3"/>
      <c r="N388" s="3"/>
      <c r="O388" s="3"/>
      <c r="P388" s="3"/>
      <c r="Q388" s="3"/>
      <c r="R388" s="3"/>
      <c r="S388" s="3"/>
      <c r="T388" s="3"/>
      <c r="U388" s="3"/>
      <c r="V388" s="3"/>
      <c r="W388" s="3"/>
      <c r="X388" s="3"/>
      <c r="Y388" s="3"/>
      <c r="Z388" s="3"/>
    </row>
    <row r="389">
      <c r="A389" s="22" t="s">
        <v>1268</v>
      </c>
      <c r="B389" s="28"/>
      <c r="C389" s="28"/>
      <c r="D389" s="22" t="s">
        <v>27</v>
      </c>
      <c r="E389" s="22" t="s">
        <v>1131</v>
      </c>
      <c r="F389" s="22" t="s">
        <v>1269</v>
      </c>
      <c r="G389" s="22" t="s">
        <v>65</v>
      </c>
      <c r="H389" s="22" t="s">
        <v>1270</v>
      </c>
      <c r="I389" s="22" t="s">
        <v>50</v>
      </c>
      <c r="J389" s="22" t="s">
        <v>31</v>
      </c>
      <c r="K389" s="3"/>
      <c r="L389" s="3"/>
      <c r="M389" s="3"/>
      <c r="N389" s="3"/>
      <c r="O389" s="3"/>
      <c r="P389" s="3"/>
      <c r="Q389" s="3"/>
      <c r="R389" s="3"/>
      <c r="S389" s="3"/>
      <c r="T389" s="3"/>
      <c r="U389" s="3"/>
      <c r="V389" s="3"/>
      <c r="W389" s="3"/>
      <c r="X389" s="3"/>
      <c r="Y389" s="3"/>
      <c r="Z389" s="3"/>
    </row>
    <row r="390">
      <c r="A390" s="22" t="s">
        <v>1271</v>
      </c>
      <c r="B390" s="28"/>
      <c r="C390" s="28"/>
      <c r="D390" s="22" t="s">
        <v>957</v>
      </c>
      <c r="E390" s="22" t="s">
        <v>1272</v>
      </c>
      <c r="F390" s="22" t="s">
        <v>1222</v>
      </c>
      <c r="G390" s="22" t="s">
        <v>65</v>
      </c>
      <c r="H390" s="22" t="s">
        <v>1273</v>
      </c>
      <c r="I390" s="22" t="s">
        <v>50</v>
      </c>
      <c r="J390" s="22" t="s">
        <v>31</v>
      </c>
      <c r="K390" s="3"/>
      <c r="L390" s="3"/>
      <c r="M390" s="3"/>
      <c r="N390" s="3"/>
      <c r="O390" s="3"/>
      <c r="P390" s="3"/>
      <c r="Q390" s="3"/>
      <c r="R390" s="3"/>
      <c r="S390" s="3"/>
      <c r="T390" s="3"/>
      <c r="U390" s="3"/>
      <c r="V390" s="3"/>
      <c r="W390" s="3"/>
      <c r="X390" s="3"/>
      <c r="Y390" s="3"/>
      <c r="Z390" s="3"/>
    </row>
    <row r="391">
      <c r="A391" s="22" t="s">
        <v>1274</v>
      </c>
      <c r="B391" s="28"/>
      <c r="C391" s="28"/>
      <c r="D391" s="22" t="s">
        <v>27</v>
      </c>
      <c r="E391" s="22" t="s">
        <v>1161</v>
      </c>
      <c r="F391" s="22" t="s">
        <v>1275</v>
      </c>
      <c r="G391" s="22" t="s">
        <v>65</v>
      </c>
      <c r="H391" s="22" t="s">
        <v>1276</v>
      </c>
      <c r="I391" s="22" t="s">
        <v>50</v>
      </c>
      <c r="J391" s="22" t="s">
        <v>31</v>
      </c>
      <c r="K391" s="3"/>
      <c r="L391" s="3"/>
      <c r="M391" s="3"/>
      <c r="N391" s="3"/>
      <c r="O391" s="3"/>
      <c r="P391" s="3"/>
      <c r="Q391" s="3"/>
      <c r="R391" s="3"/>
      <c r="S391" s="3"/>
      <c r="T391" s="3"/>
      <c r="U391" s="3"/>
      <c r="V391" s="3"/>
      <c r="W391" s="3"/>
      <c r="X391" s="3"/>
      <c r="Y391" s="3"/>
      <c r="Z391" s="3"/>
    </row>
    <row r="392">
      <c r="A392" s="22" t="s">
        <v>1277</v>
      </c>
      <c r="B392" s="28"/>
      <c r="C392" s="28"/>
      <c r="D392" s="22" t="s">
        <v>957</v>
      </c>
      <c r="E392" s="22" t="s">
        <v>1278</v>
      </c>
      <c r="F392" s="22" t="s">
        <v>1275</v>
      </c>
      <c r="G392" s="22" t="s">
        <v>65</v>
      </c>
      <c r="H392" s="22" t="s">
        <v>1279</v>
      </c>
      <c r="I392" s="22" t="s">
        <v>50</v>
      </c>
      <c r="J392" s="22" t="s">
        <v>31</v>
      </c>
      <c r="K392" s="3"/>
      <c r="L392" s="3"/>
      <c r="M392" s="3"/>
      <c r="N392" s="3"/>
      <c r="O392" s="3"/>
      <c r="P392" s="3"/>
      <c r="Q392" s="3"/>
      <c r="R392" s="3"/>
      <c r="S392" s="3"/>
      <c r="T392" s="3"/>
      <c r="U392" s="3"/>
      <c r="V392" s="3"/>
      <c r="W392" s="3"/>
      <c r="X392" s="3"/>
      <c r="Y392" s="3"/>
      <c r="Z392" s="3"/>
    </row>
    <row r="393">
      <c r="A393" s="22" t="s">
        <v>1280</v>
      </c>
      <c r="B393" s="28"/>
      <c r="C393" s="28"/>
      <c r="D393" s="22" t="s">
        <v>27</v>
      </c>
      <c r="E393" s="22" t="s">
        <v>1281</v>
      </c>
      <c r="F393" s="22" t="s">
        <v>1282</v>
      </c>
      <c r="G393" s="22" t="s">
        <v>65</v>
      </c>
      <c r="H393" s="22" t="s">
        <v>1283</v>
      </c>
      <c r="I393" s="22" t="s">
        <v>50</v>
      </c>
      <c r="J393" s="22" t="s">
        <v>31</v>
      </c>
      <c r="K393" s="3"/>
      <c r="L393" s="3"/>
      <c r="M393" s="3"/>
      <c r="N393" s="3"/>
      <c r="O393" s="3"/>
      <c r="P393" s="3"/>
      <c r="Q393" s="3"/>
      <c r="R393" s="3"/>
      <c r="S393" s="3"/>
      <c r="T393" s="3"/>
      <c r="U393" s="3"/>
      <c r="V393" s="3"/>
      <c r="W393" s="3"/>
      <c r="X393" s="3"/>
      <c r="Y393" s="3"/>
      <c r="Z393" s="3"/>
    </row>
    <row r="394">
      <c r="A394" s="22" t="s">
        <v>1284</v>
      </c>
      <c r="B394" s="28"/>
      <c r="C394" s="28"/>
      <c r="D394" s="22" t="s">
        <v>27</v>
      </c>
      <c r="E394" s="22" t="s">
        <v>1285</v>
      </c>
      <c r="F394" s="22" t="s">
        <v>1286</v>
      </c>
      <c r="G394" s="22" t="s">
        <v>65</v>
      </c>
      <c r="H394" s="22" t="s">
        <v>1287</v>
      </c>
      <c r="I394" s="22" t="s">
        <v>50</v>
      </c>
      <c r="J394" s="22" t="s">
        <v>31</v>
      </c>
      <c r="K394" s="3"/>
      <c r="L394" s="3"/>
      <c r="M394" s="3"/>
      <c r="N394" s="3"/>
      <c r="O394" s="3"/>
      <c r="P394" s="3"/>
      <c r="Q394" s="3"/>
      <c r="R394" s="3"/>
      <c r="S394" s="3"/>
      <c r="T394" s="3"/>
      <c r="U394" s="3"/>
      <c r="V394" s="3"/>
      <c r="W394" s="3"/>
      <c r="X394" s="3"/>
      <c r="Y394" s="3"/>
      <c r="Z394" s="3"/>
    </row>
    <row r="395">
      <c r="A395" s="22" t="s">
        <v>1288</v>
      </c>
      <c r="B395" s="28"/>
      <c r="C395" s="28"/>
      <c r="D395" s="22" t="s">
        <v>27</v>
      </c>
      <c r="E395" s="22" t="s">
        <v>1289</v>
      </c>
      <c r="F395" s="22" t="s">
        <v>1290</v>
      </c>
      <c r="G395" s="22" t="s">
        <v>65</v>
      </c>
      <c r="H395" s="22" t="s">
        <v>1291</v>
      </c>
      <c r="I395" s="22" t="s">
        <v>50</v>
      </c>
      <c r="J395" s="22" t="s">
        <v>31</v>
      </c>
      <c r="K395" s="3"/>
      <c r="L395" s="3"/>
      <c r="M395" s="3"/>
      <c r="N395" s="3"/>
      <c r="O395" s="3"/>
      <c r="P395" s="3"/>
      <c r="Q395" s="3"/>
      <c r="R395" s="3"/>
      <c r="S395" s="3"/>
      <c r="T395" s="3"/>
      <c r="U395" s="3"/>
      <c r="V395" s="3"/>
      <c r="W395" s="3"/>
      <c r="X395" s="3"/>
      <c r="Y395" s="3"/>
      <c r="Z395" s="3"/>
    </row>
    <row r="396">
      <c r="A396" s="22" t="s">
        <v>1292</v>
      </c>
      <c r="B396" s="28"/>
      <c r="C396" s="28"/>
      <c r="D396" s="22" t="s">
        <v>27</v>
      </c>
      <c r="E396" s="22" t="s">
        <v>1293</v>
      </c>
      <c r="F396" s="22" t="s">
        <v>1294</v>
      </c>
      <c r="G396" s="22" t="s">
        <v>65</v>
      </c>
      <c r="H396" s="22" t="s">
        <v>1295</v>
      </c>
      <c r="I396" s="22" t="s">
        <v>50</v>
      </c>
      <c r="J396" s="22" t="s">
        <v>31</v>
      </c>
      <c r="K396" s="3"/>
      <c r="L396" s="3"/>
      <c r="M396" s="3"/>
      <c r="N396" s="3"/>
      <c r="O396" s="3"/>
      <c r="P396" s="3"/>
      <c r="Q396" s="3"/>
      <c r="R396" s="3"/>
      <c r="S396" s="3"/>
      <c r="T396" s="3"/>
      <c r="U396" s="3"/>
      <c r="V396" s="3"/>
      <c r="W396" s="3"/>
      <c r="X396" s="3"/>
      <c r="Y396" s="3"/>
      <c r="Z396" s="3"/>
    </row>
    <row r="397">
      <c r="A397" s="22" t="s">
        <v>1296</v>
      </c>
      <c r="B397" s="28"/>
      <c r="C397" s="28"/>
      <c r="D397" s="22" t="s">
        <v>27</v>
      </c>
      <c r="E397" s="22" t="s">
        <v>1181</v>
      </c>
      <c r="F397" s="22" t="s">
        <v>1297</v>
      </c>
      <c r="G397" s="22" t="s">
        <v>65</v>
      </c>
      <c r="H397" s="22" t="s">
        <v>1183</v>
      </c>
      <c r="I397" s="22" t="s">
        <v>50</v>
      </c>
      <c r="J397" s="22" t="s">
        <v>31</v>
      </c>
      <c r="K397" s="3"/>
      <c r="L397" s="3"/>
      <c r="M397" s="3"/>
      <c r="N397" s="3"/>
      <c r="O397" s="3"/>
      <c r="P397" s="3"/>
      <c r="Q397" s="3"/>
      <c r="R397" s="3"/>
      <c r="S397" s="3"/>
      <c r="T397" s="3"/>
      <c r="U397" s="3"/>
      <c r="V397" s="3"/>
      <c r="W397" s="3"/>
      <c r="X397" s="3"/>
      <c r="Y397" s="3"/>
      <c r="Z397" s="3"/>
    </row>
    <row r="398">
      <c r="A398" s="22" t="s">
        <v>1298</v>
      </c>
      <c r="B398" s="28"/>
      <c r="C398" s="28"/>
      <c r="D398" s="22" t="s">
        <v>27</v>
      </c>
      <c r="E398" s="22" t="s">
        <v>1185</v>
      </c>
      <c r="F398" s="22" t="s">
        <v>1299</v>
      </c>
      <c r="G398" s="22" t="s">
        <v>65</v>
      </c>
      <c r="H398" s="22" t="s">
        <v>1187</v>
      </c>
      <c r="I398" s="22" t="s">
        <v>50</v>
      </c>
      <c r="J398" s="22" t="s">
        <v>31</v>
      </c>
      <c r="K398" s="3"/>
      <c r="L398" s="3"/>
      <c r="M398" s="3"/>
      <c r="N398" s="3"/>
      <c r="O398" s="3"/>
      <c r="P398" s="3"/>
      <c r="Q398" s="3"/>
      <c r="R398" s="3"/>
      <c r="S398" s="3"/>
      <c r="T398" s="3"/>
      <c r="U398" s="3"/>
      <c r="V398" s="3"/>
      <c r="W398" s="3"/>
      <c r="X398" s="3"/>
      <c r="Y398" s="3"/>
      <c r="Z398" s="3"/>
    </row>
    <row r="399">
      <c r="A399" s="22" t="s">
        <v>1300</v>
      </c>
      <c r="B399" s="28"/>
      <c r="C399" s="28"/>
      <c r="D399" s="22" t="s">
        <v>27</v>
      </c>
      <c r="E399" s="22" t="s">
        <v>1189</v>
      </c>
      <c r="F399" s="22" t="s">
        <v>1301</v>
      </c>
      <c r="G399" s="22" t="s">
        <v>65</v>
      </c>
      <c r="H399" s="22" t="s">
        <v>1191</v>
      </c>
      <c r="I399" s="22" t="s">
        <v>50</v>
      </c>
      <c r="J399" s="22" t="s">
        <v>31</v>
      </c>
      <c r="K399" s="3"/>
      <c r="L399" s="3"/>
      <c r="M399" s="3"/>
      <c r="N399" s="3"/>
      <c r="O399" s="3"/>
      <c r="P399" s="3"/>
      <c r="Q399" s="3"/>
      <c r="R399" s="3"/>
      <c r="S399" s="3"/>
      <c r="T399" s="3"/>
      <c r="U399" s="3"/>
      <c r="V399" s="3"/>
      <c r="W399" s="3"/>
      <c r="X399" s="3"/>
      <c r="Y399" s="3"/>
      <c r="Z399" s="3"/>
    </row>
    <row r="400">
      <c r="A400" s="22" t="s">
        <v>1302</v>
      </c>
      <c r="B400" s="28"/>
      <c r="C400" s="28"/>
      <c r="D400" s="22" t="s">
        <v>27</v>
      </c>
      <c r="E400" s="22" t="s">
        <v>1151</v>
      </c>
      <c r="F400" s="22" t="s">
        <v>1303</v>
      </c>
      <c r="G400" s="22" t="s">
        <v>65</v>
      </c>
      <c r="H400" s="22" t="s">
        <v>1194</v>
      </c>
      <c r="I400" s="22" t="s">
        <v>50</v>
      </c>
      <c r="J400" s="22" t="s">
        <v>31</v>
      </c>
      <c r="K400" s="3"/>
      <c r="L400" s="3"/>
      <c r="M400" s="3"/>
      <c r="N400" s="3"/>
      <c r="O400" s="3"/>
      <c r="P400" s="3"/>
      <c r="Q400" s="3"/>
      <c r="R400" s="3"/>
      <c r="S400" s="3"/>
      <c r="T400" s="3"/>
      <c r="U400" s="3"/>
      <c r="V400" s="3"/>
      <c r="W400" s="3"/>
      <c r="X400" s="3"/>
      <c r="Y400" s="3"/>
      <c r="Z400" s="3"/>
    </row>
    <row r="401">
      <c r="A401" s="22" t="s">
        <v>1304</v>
      </c>
      <c r="B401" s="28"/>
      <c r="C401" s="28"/>
      <c r="D401" s="22" t="s">
        <v>957</v>
      </c>
      <c r="E401" s="22" t="s">
        <v>1196</v>
      </c>
      <c r="F401" s="22" t="s">
        <v>1305</v>
      </c>
      <c r="G401" s="22" t="s">
        <v>65</v>
      </c>
      <c r="H401" s="22" t="s">
        <v>1198</v>
      </c>
      <c r="I401" s="22" t="s">
        <v>50</v>
      </c>
      <c r="J401" s="22" t="s">
        <v>31</v>
      </c>
      <c r="K401" s="3"/>
      <c r="L401" s="3"/>
      <c r="M401" s="3"/>
      <c r="N401" s="3"/>
      <c r="O401" s="3"/>
      <c r="P401" s="3"/>
      <c r="Q401" s="3"/>
      <c r="R401" s="3"/>
      <c r="S401" s="3"/>
      <c r="T401" s="3"/>
      <c r="U401" s="3"/>
      <c r="V401" s="3"/>
      <c r="W401" s="3"/>
      <c r="X401" s="3"/>
      <c r="Y401" s="3"/>
      <c r="Z401" s="3"/>
    </row>
    <row r="402">
      <c r="A402" s="22" t="s">
        <v>1306</v>
      </c>
      <c r="B402" s="28"/>
      <c r="C402" s="28"/>
      <c r="D402" s="22" t="s">
        <v>27</v>
      </c>
      <c r="E402" s="22" t="s">
        <v>1200</v>
      </c>
      <c r="F402" s="22" t="s">
        <v>1307</v>
      </c>
      <c r="G402" s="22" t="s">
        <v>65</v>
      </c>
      <c r="H402" s="22" t="s">
        <v>1202</v>
      </c>
      <c r="I402" s="22" t="s">
        <v>50</v>
      </c>
      <c r="J402" s="22" t="s">
        <v>31</v>
      </c>
      <c r="K402" s="3"/>
      <c r="L402" s="3"/>
      <c r="M402" s="3"/>
      <c r="N402" s="3"/>
      <c r="O402" s="3"/>
      <c r="P402" s="3"/>
      <c r="Q402" s="3"/>
      <c r="R402" s="3"/>
      <c r="S402" s="3"/>
      <c r="T402" s="3"/>
      <c r="U402" s="3"/>
      <c r="V402" s="3"/>
      <c r="W402" s="3"/>
      <c r="X402" s="3"/>
      <c r="Y402" s="3"/>
      <c r="Z402" s="3"/>
    </row>
    <row r="403">
      <c r="A403" s="22" t="s">
        <v>1308</v>
      </c>
      <c r="B403" s="28"/>
      <c r="C403" s="28"/>
      <c r="D403" s="22" t="s">
        <v>27</v>
      </c>
      <c r="E403" s="22" t="s">
        <v>1204</v>
      </c>
      <c r="F403" s="22" t="s">
        <v>1309</v>
      </c>
      <c r="G403" s="22" t="s">
        <v>65</v>
      </c>
      <c r="H403" s="22" t="s">
        <v>1206</v>
      </c>
      <c r="I403" s="22" t="s">
        <v>50</v>
      </c>
      <c r="J403" s="22" t="s">
        <v>31</v>
      </c>
      <c r="K403" s="3"/>
      <c r="L403" s="3"/>
      <c r="M403" s="3"/>
      <c r="N403" s="3"/>
      <c r="O403" s="3"/>
      <c r="P403" s="3"/>
      <c r="Q403" s="3"/>
      <c r="R403" s="3"/>
      <c r="S403" s="3"/>
      <c r="T403" s="3"/>
      <c r="U403" s="3"/>
      <c r="V403" s="3"/>
      <c r="W403" s="3"/>
      <c r="X403" s="3"/>
      <c r="Y403" s="3"/>
      <c r="Z403" s="3"/>
    </row>
    <row r="404">
      <c r="A404" s="22" t="s">
        <v>1310</v>
      </c>
      <c r="B404" s="28"/>
      <c r="C404" s="28"/>
      <c r="D404" s="22" t="s">
        <v>27</v>
      </c>
      <c r="E404" s="22" t="s">
        <v>1208</v>
      </c>
      <c r="F404" s="22" t="s">
        <v>1311</v>
      </c>
      <c r="G404" s="22" t="s">
        <v>65</v>
      </c>
      <c r="H404" s="22" t="s">
        <v>1312</v>
      </c>
      <c r="I404" s="22" t="s">
        <v>50</v>
      </c>
      <c r="J404" s="22" t="s">
        <v>31</v>
      </c>
      <c r="K404" s="3"/>
      <c r="L404" s="3"/>
      <c r="M404" s="3"/>
      <c r="N404" s="3"/>
      <c r="O404" s="3"/>
      <c r="P404" s="3"/>
      <c r="Q404" s="3"/>
      <c r="R404" s="3"/>
      <c r="S404" s="3"/>
      <c r="T404" s="3"/>
      <c r="U404" s="3"/>
      <c r="V404" s="3"/>
      <c r="W404" s="3"/>
      <c r="X404" s="3"/>
      <c r="Y404" s="3"/>
      <c r="Z404" s="3"/>
    </row>
    <row r="405">
      <c r="A405" s="22" t="s">
        <v>1313</v>
      </c>
      <c r="B405" s="28"/>
      <c r="C405" s="28"/>
      <c r="D405" s="22" t="s">
        <v>957</v>
      </c>
      <c r="E405" s="22" t="s">
        <v>1212</v>
      </c>
      <c r="F405" s="22" t="s">
        <v>1314</v>
      </c>
      <c r="G405" s="22" t="s">
        <v>65</v>
      </c>
      <c r="H405" s="22" t="s">
        <v>1214</v>
      </c>
      <c r="I405" s="22" t="s">
        <v>50</v>
      </c>
      <c r="J405" s="22" t="s">
        <v>31</v>
      </c>
      <c r="K405" s="3"/>
      <c r="L405" s="3"/>
      <c r="M405" s="3"/>
      <c r="N405" s="3"/>
      <c r="O405" s="3"/>
      <c r="P405" s="3"/>
      <c r="Q405" s="3"/>
      <c r="R405" s="3"/>
      <c r="S405" s="3"/>
      <c r="T405" s="3"/>
      <c r="U405" s="3"/>
      <c r="V405" s="3"/>
      <c r="W405" s="3"/>
      <c r="X405" s="3"/>
      <c r="Y405" s="3"/>
      <c r="Z405" s="3"/>
    </row>
    <row r="406">
      <c r="A406" s="22" t="s">
        <v>1315</v>
      </c>
      <c r="B406" s="28"/>
      <c r="C406" s="29"/>
      <c r="D406" s="22" t="s">
        <v>27</v>
      </c>
      <c r="E406" s="22" t="s">
        <v>1216</v>
      </c>
      <c r="F406" s="22" t="s">
        <v>1316</v>
      </c>
      <c r="G406" s="22" t="s">
        <v>65</v>
      </c>
      <c r="H406" s="22" t="s">
        <v>1317</v>
      </c>
      <c r="I406" s="22" t="s">
        <v>50</v>
      </c>
      <c r="J406" s="22" t="s">
        <v>31</v>
      </c>
      <c r="K406" s="3"/>
      <c r="L406" s="3"/>
      <c r="M406" s="3"/>
      <c r="N406" s="3"/>
      <c r="O406" s="3"/>
      <c r="P406" s="3"/>
      <c r="Q406" s="3"/>
      <c r="R406" s="3"/>
      <c r="S406" s="3"/>
      <c r="T406" s="3"/>
      <c r="U406" s="3"/>
      <c r="V406" s="3"/>
      <c r="W406" s="3"/>
      <c r="X406" s="3"/>
      <c r="Y406" s="3"/>
      <c r="Z406" s="3"/>
    </row>
    <row r="407">
      <c r="A407" s="22" t="s">
        <v>1318</v>
      </c>
      <c r="B407" s="28"/>
      <c r="C407" s="26" t="s">
        <v>1319</v>
      </c>
      <c r="D407" s="22" t="s">
        <v>27</v>
      </c>
      <c r="E407" s="22" t="s">
        <v>1320</v>
      </c>
      <c r="F407" s="22" t="s">
        <v>1321</v>
      </c>
      <c r="G407" s="22" t="s">
        <v>65</v>
      </c>
      <c r="H407" s="22" t="s">
        <v>1322</v>
      </c>
      <c r="I407" s="22" t="s">
        <v>50</v>
      </c>
      <c r="J407" s="22" t="s">
        <v>31</v>
      </c>
      <c r="K407" s="3"/>
      <c r="L407" s="3"/>
      <c r="M407" s="3"/>
      <c r="N407" s="3"/>
      <c r="O407" s="3"/>
      <c r="P407" s="3"/>
      <c r="Q407" s="3"/>
      <c r="R407" s="3"/>
      <c r="S407" s="3"/>
      <c r="T407" s="3"/>
      <c r="U407" s="3"/>
      <c r="V407" s="3"/>
      <c r="W407" s="3"/>
      <c r="X407" s="3"/>
      <c r="Y407" s="3"/>
      <c r="Z407" s="3"/>
    </row>
    <row r="408">
      <c r="A408" s="22" t="s">
        <v>1323</v>
      </c>
      <c r="B408" s="28"/>
      <c r="C408" s="28"/>
      <c r="D408" s="22" t="s">
        <v>27</v>
      </c>
      <c r="E408" s="22" t="s">
        <v>1044</v>
      </c>
      <c r="F408" s="22" t="s">
        <v>1324</v>
      </c>
      <c r="G408" s="22" t="s">
        <v>65</v>
      </c>
      <c r="H408" s="22" t="s">
        <v>1325</v>
      </c>
      <c r="I408" s="22" t="s">
        <v>50</v>
      </c>
      <c r="J408" s="22" t="s">
        <v>31</v>
      </c>
      <c r="K408" s="3"/>
      <c r="L408" s="3"/>
      <c r="M408" s="3"/>
      <c r="N408" s="3"/>
      <c r="O408" s="3"/>
      <c r="P408" s="3"/>
      <c r="Q408" s="3"/>
      <c r="R408" s="3"/>
      <c r="S408" s="3"/>
      <c r="T408" s="3"/>
      <c r="U408" s="3"/>
      <c r="V408" s="3"/>
      <c r="W408" s="3"/>
      <c r="X408" s="3"/>
      <c r="Y408" s="3"/>
      <c r="Z408" s="3"/>
    </row>
    <row r="409">
      <c r="A409" s="22" t="s">
        <v>1326</v>
      </c>
      <c r="B409" s="28"/>
      <c r="C409" s="28"/>
      <c r="D409" s="22" t="s">
        <v>27</v>
      </c>
      <c r="E409" s="22" t="s">
        <v>1048</v>
      </c>
      <c r="F409" s="22" t="s">
        <v>1327</v>
      </c>
      <c r="G409" s="22" t="s">
        <v>65</v>
      </c>
      <c r="H409" s="22" t="s">
        <v>1050</v>
      </c>
      <c r="I409" s="22" t="s">
        <v>50</v>
      </c>
      <c r="J409" s="22" t="s">
        <v>31</v>
      </c>
      <c r="K409" s="3"/>
      <c r="L409" s="3"/>
      <c r="M409" s="3"/>
      <c r="N409" s="3"/>
      <c r="O409" s="3"/>
      <c r="P409" s="3"/>
      <c r="Q409" s="3"/>
      <c r="R409" s="3"/>
      <c r="S409" s="3"/>
      <c r="T409" s="3"/>
      <c r="U409" s="3"/>
      <c r="V409" s="3"/>
      <c r="W409" s="3"/>
      <c r="X409" s="3"/>
      <c r="Y409" s="3"/>
      <c r="Z409" s="3"/>
    </row>
    <row r="410">
      <c r="A410" s="22" t="s">
        <v>1328</v>
      </c>
      <c r="B410" s="28"/>
      <c r="C410" s="28"/>
      <c r="D410" s="22" t="s">
        <v>27</v>
      </c>
      <c r="E410" s="22" t="s">
        <v>1052</v>
      </c>
      <c r="F410" s="22" t="s">
        <v>1329</v>
      </c>
      <c r="G410" s="22" t="s">
        <v>65</v>
      </c>
      <c r="H410" s="22" t="s">
        <v>1330</v>
      </c>
      <c r="I410" s="22" t="s">
        <v>50</v>
      </c>
      <c r="J410" s="22" t="s">
        <v>31</v>
      </c>
      <c r="K410" s="3"/>
      <c r="L410" s="3"/>
      <c r="M410" s="3"/>
      <c r="N410" s="3"/>
      <c r="O410" s="3"/>
      <c r="P410" s="3"/>
      <c r="Q410" s="3"/>
      <c r="R410" s="3"/>
      <c r="S410" s="3"/>
      <c r="T410" s="3"/>
      <c r="U410" s="3"/>
      <c r="V410" s="3"/>
      <c r="W410" s="3"/>
      <c r="X410" s="3"/>
      <c r="Y410" s="3"/>
      <c r="Z410" s="3"/>
    </row>
    <row r="411">
      <c r="A411" s="22" t="s">
        <v>1331</v>
      </c>
      <c r="B411" s="28"/>
      <c r="C411" s="28"/>
      <c r="D411" s="22" t="s">
        <v>27</v>
      </c>
      <c r="E411" s="22" t="s">
        <v>1332</v>
      </c>
      <c r="F411" s="22" t="s">
        <v>1333</v>
      </c>
      <c r="G411" s="22" t="s">
        <v>65</v>
      </c>
      <c r="H411" s="22" t="s">
        <v>1058</v>
      </c>
      <c r="I411" s="22" t="s">
        <v>50</v>
      </c>
      <c r="J411" s="22" t="s">
        <v>31</v>
      </c>
      <c r="K411" s="3"/>
      <c r="L411" s="3"/>
      <c r="M411" s="3"/>
      <c r="N411" s="3"/>
      <c r="O411" s="3"/>
      <c r="P411" s="3"/>
      <c r="Q411" s="3"/>
      <c r="R411" s="3"/>
      <c r="S411" s="3"/>
      <c r="T411" s="3"/>
      <c r="U411" s="3"/>
      <c r="V411" s="3"/>
      <c r="W411" s="3"/>
      <c r="X411" s="3"/>
      <c r="Y411" s="3"/>
      <c r="Z411" s="3"/>
    </row>
    <row r="412">
      <c r="A412" s="22" t="s">
        <v>1334</v>
      </c>
      <c r="B412" s="28"/>
      <c r="C412" s="28"/>
      <c r="D412" s="22" t="s">
        <v>957</v>
      </c>
      <c r="E412" s="22" t="s">
        <v>1335</v>
      </c>
      <c r="F412" s="22" t="s">
        <v>1321</v>
      </c>
      <c r="G412" s="22" t="s">
        <v>65</v>
      </c>
      <c r="H412" s="22" t="s">
        <v>1336</v>
      </c>
      <c r="I412" s="22" t="s">
        <v>50</v>
      </c>
      <c r="J412" s="22" t="s">
        <v>31</v>
      </c>
      <c r="K412" s="3"/>
      <c r="L412" s="3"/>
      <c r="M412" s="3"/>
      <c r="N412" s="3"/>
      <c r="O412" s="3"/>
      <c r="P412" s="3"/>
      <c r="Q412" s="3"/>
      <c r="R412" s="3"/>
      <c r="S412" s="3"/>
      <c r="T412" s="3"/>
      <c r="U412" s="3"/>
      <c r="V412" s="3"/>
      <c r="W412" s="3"/>
      <c r="X412" s="3"/>
      <c r="Y412" s="3"/>
      <c r="Z412" s="3"/>
    </row>
    <row r="413">
      <c r="A413" s="22" t="s">
        <v>1337</v>
      </c>
      <c r="B413" s="28"/>
      <c r="C413" s="28"/>
      <c r="D413" s="22" t="s">
        <v>27</v>
      </c>
      <c r="E413" s="22" t="s">
        <v>1064</v>
      </c>
      <c r="F413" s="22" t="s">
        <v>1338</v>
      </c>
      <c r="G413" s="22" t="s">
        <v>65</v>
      </c>
      <c r="H413" s="22" t="s">
        <v>1066</v>
      </c>
      <c r="I413" s="22" t="s">
        <v>50</v>
      </c>
      <c r="J413" s="22" t="s">
        <v>31</v>
      </c>
      <c r="K413" s="3"/>
      <c r="L413" s="3"/>
      <c r="M413" s="3"/>
      <c r="N413" s="3"/>
      <c r="O413" s="3"/>
      <c r="P413" s="3"/>
      <c r="Q413" s="3"/>
      <c r="R413" s="3"/>
      <c r="S413" s="3"/>
      <c r="T413" s="3"/>
      <c r="U413" s="3"/>
      <c r="V413" s="3"/>
      <c r="W413" s="3"/>
      <c r="X413" s="3"/>
      <c r="Y413" s="3"/>
      <c r="Z413" s="3"/>
    </row>
    <row r="414">
      <c r="A414" s="22" t="s">
        <v>1339</v>
      </c>
      <c r="B414" s="28"/>
      <c r="C414" s="28"/>
      <c r="D414" s="22" t="s">
        <v>957</v>
      </c>
      <c r="E414" s="22" t="s">
        <v>1068</v>
      </c>
      <c r="F414" s="22" t="s">
        <v>1338</v>
      </c>
      <c r="G414" s="22" t="s">
        <v>65</v>
      </c>
      <c r="H414" s="22" t="s">
        <v>1069</v>
      </c>
      <c r="I414" s="22" t="s">
        <v>50</v>
      </c>
      <c r="J414" s="22" t="s">
        <v>31</v>
      </c>
      <c r="K414" s="3"/>
      <c r="L414" s="3"/>
      <c r="M414" s="3"/>
      <c r="N414" s="3"/>
      <c r="O414" s="3"/>
      <c r="P414" s="3"/>
      <c r="Q414" s="3"/>
      <c r="R414" s="3"/>
      <c r="S414" s="3"/>
      <c r="T414" s="3"/>
      <c r="U414" s="3"/>
      <c r="V414" s="3"/>
      <c r="W414" s="3"/>
      <c r="X414" s="3"/>
      <c r="Y414" s="3"/>
      <c r="Z414" s="3"/>
    </row>
    <row r="415">
      <c r="A415" s="22" t="s">
        <v>1340</v>
      </c>
      <c r="B415" s="28"/>
      <c r="C415" s="28"/>
      <c r="D415" s="22" t="s">
        <v>27</v>
      </c>
      <c r="E415" s="22" t="s">
        <v>1071</v>
      </c>
      <c r="F415" s="22" t="s">
        <v>1341</v>
      </c>
      <c r="G415" s="22" t="s">
        <v>65</v>
      </c>
      <c r="H415" s="22" t="s">
        <v>1342</v>
      </c>
      <c r="I415" s="22" t="s">
        <v>50</v>
      </c>
      <c r="J415" s="22" t="s">
        <v>31</v>
      </c>
      <c r="K415" s="3"/>
      <c r="L415" s="3"/>
      <c r="M415" s="3"/>
      <c r="N415" s="3"/>
      <c r="O415" s="3"/>
      <c r="P415" s="3"/>
      <c r="Q415" s="3"/>
      <c r="R415" s="3"/>
      <c r="S415" s="3"/>
      <c r="T415" s="3"/>
      <c r="U415" s="3"/>
      <c r="V415" s="3"/>
      <c r="W415" s="3"/>
      <c r="X415" s="3"/>
      <c r="Y415" s="3"/>
      <c r="Z415" s="3"/>
    </row>
    <row r="416">
      <c r="A416" s="22" t="s">
        <v>1343</v>
      </c>
      <c r="B416" s="28"/>
      <c r="C416" s="28"/>
      <c r="D416" s="22" t="s">
        <v>27</v>
      </c>
      <c r="E416" s="22" t="s">
        <v>1075</v>
      </c>
      <c r="F416" s="22" t="s">
        <v>1344</v>
      </c>
      <c r="G416" s="22" t="s">
        <v>65</v>
      </c>
      <c r="H416" s="22" t="s">
        <v>1345</v>
      </c>
      <c r="I416" s="22" t="s">
        <v>50</v>
      </c>
      <c r="J416" s="22" t="s">
        <v>31</v>
      </c>
      <c r="K416" s="3"/>
      <c r="L416" s="3"/>
      <c r="M416" s="3"/>
      <c r="N416" s="3"/>
      <c r="O416" s="3"/>
      <c r="P416" s="3"/>
      <c r="Q416" s="3"/>
      <c r="R416" s="3"/>
      <c r="S416" s="3"/>
      <c r="T416" s="3"/>
      <c r="U416" s="3"/>
      <c r="V416" s="3"/>
      <c r="W416" s="3"/>
      <c r="X416" s="3"/>
      <c r="Y416" s="3"/>
      <c r="Z416" s="3"/>
    </row>
    <row r="417">
      <c r="A417" s="22" t="s">
        <v>1346</v>
      </c>
      <c r="B417" s="28"/>
      <c r="C417" s="28"/>
      <c r="D417" s="22" t="s">
        <v>957</v>
      </c>
      <c r="E417" s="22" t="s">
        <v>1079</v>
      </c>
      <c r="F417" s="22" t="s">
        <v>1338</v>
      </c>
      <c r="G417" s="22" t="s">
        <v>65</v>
      </c>
      <c r="H417" s="22" t="s">
        <v>1080</v>
      </c>
      <c r="I417" s="22" t="s">
        <v>50</v>
      </c>
      <c r="J417" s="22" t="s">
        <v>31</v>
      </c>
      <c r="K417" s="3"/>
      <c r="L417" s="3"/>
      <c r="M417" s="3"/>
      <c r="N417" s="3"/>
      <c r="O417" s="3"/>
      <c r="P417" s="3"/>
      <c r="Q417" s="3"/>
      <c r="R417" s="3"/>
      <c r="S417" s="3"/>
      <c r="T417" s="3"/>
      <c r="U417" s="3"/>
      <c r="V417" s="3"/>
      <c r="W417" s="3"/>
      <c r="X417" s="3"/>
      <c r="Y417" s="3"/>
      <c r="Z417" s="3"/>
    </row>
    <row r="418">
      <c r="A418" s="22" t="s">
        <v>1347</v>
      </c>
      <c r="B418" s="28"/>
      <c r="C418" s="28"/>
      <c r="D418" s="22" t="s">
        <v>27</v>
      </c>
      <c r="E418" s="22" t="s">
        <v>1082</v>
      </c>
      <c r="F418" s="22" t="s">
        <v>1348</v>
      </c>
      <c r="G418" s="22" t="s">
        <v>65</v>
      </c>
      <c r="H418" s="22" t="s">
        <v>1129</v>
      </c>
      <c r="I418" s="22" t="s">
        <v>50</v>
      </c>
      <c r="J418" s="22" t="s">
        <v>31</v>
      </c>
      <c r="K418" s="3"/>
      <c r="L418" s="3"/>
      <c r="M418" s="3"/>
      <c r="N418" s="3"/>
      <c r="O418" s="3"/>
      <c r="P418" s="3"/>
      <c r="Q418" s="3"/>
      <c r="R418" s="3"/>
      <c r="S418" s="3"/>
      <c r="T418" s="3"/>
      <c r="U418" s="3"/>
      <c r="V418" s="3"/>
      <c r="W418" s="3"/>
      <c r="X418" s="3"/>
      <c r="Y418" s="3"/>
      <c r="Z418" s="3"/>
    </row>
    <row r="419">
      <c r="A419" s="22" t="s">
        <v>1349</v>
      </c>
      <c r="B419" s="28"/>
      <c r="C419" s="28"/>
      <c r="D419" s="22" t="s">
        <v>27</v>
      </c>
      <c r="E419" s="22" t="s">
        <v>1131</v>
      </c>
      <c r="F419" s="22" t="s">
        <v>1350</v>
      </c>
      <c r="G419" s="22" t="s">
        <v>65</v>
      </c>
      <c r="H419" s="22" t="s">
        <v>1351</v>
      </c>
      <c r="I419" s="22" t="s">
        <v>50</v>
      </c>
      <c r="J419" s="22" t="s">
        <v>31</v>
      </c>
      <c r="K419" s="3"/>
      <c r="L419" s="3"/>
      <c r="M419" s="3"/>
      <c r="N419" s="3"/>
      <c r="O419" s="3"/>
      <c r="P419" s="3"/>
      <c r="Q419" s="3"/>
      <c r="R419" s="3"/>
      <c r="S419" s="3"/>
      <c r="T419" s="3"/>
      <c r="U419" s="3"/>
      <c r="V419" s="3"/>
      <c r="W419" s="3"/>
      <c r="X419" s="3"/>
      <c r="Y419" s="3"/>
      <c r="Z419" s="3"/>
    </row>
    <row r="420">
      <c r="A420" s="22" t="s">
        <v>1352</v>
      </c>
      <c r="B420" s="28"/>
      <c r="C420" s="28"/>
      <c r="D420" s="22" t="s">
        <v>957</v>
      </c>
      <c r="E420" s="22" t="s">
        <v>1353</v>
      </c>
      <c r="F420" s="22" t="s">
        <v>1321</v>
      </c>
      <c r="G420" s="22" t="s">
        <v>65</v>
      </c>
      <c r="H420" s="22" t="s">
        <v>1354</v>
      </c>
      <c r="I420" s="22" t="s">
        <v>50</v>
      </c>
      <c r="J420" s="22" t="s">
        <v>31</v>
      </c>
      <c r="K420" s="3"/>
      <c r="L420" s="3"/>
      <c r="M420" s="3"/>
      <c r="N420" s="3"/>
      <c r="O420" s="3"/>
      <c r="P420" s="3"/>
      <c r="Q420" s="3"/>
      <c r="R420" s="3"/>
      <c r="S420" s="3"/>
      <c r="T420" s="3"/>
      <c r="U420" s="3"/>
      <c r="V420" s="3"/>
      <c r="W420" s="3"/>
      <c r="X420" s="3"/>
      <c r="Y420" s="3"/>
      <c r="Z420" s="3"/>
    </row>
    <row r="421">
      <c r="A421" s="22" t="s">
        <v>1355</v>
      </c>
      <c r="B421" s="28"/>
      <c r="C421" s="28"/>
      <c r="D421" s="22" t="s">
        <v>27</v>
      </c>
      <c r="E421" s="22" t="s">
        <v>1090</v>
      </c>
      <c r="F421" s="22" t="s">
        <v>1356</v>
      </c>
      <c r="G421" s="22" t="s">
        <v>65</v>
      </c>
      <c r="H421" s="22" t="s">
        <v>1092</v>
      </c>
      <c r="I421" s="22" t="s">
        <v>50</v>
      </c>
      <c r="J421" s="22" t="s">
        <v>31</v>
      </c>
      <c r="K421" s="3"/>
      <c r="L421" s="3"/>
      <c r="M421" s="3"/>
      <c r="N421" s="3"/>
      <c r="O421" s="3"/>
      <c r="P421" s="3"/>
      <c r="Q421" s="3"/>
      <c r="R421" s="3"/>
      <c r="S421" s="3"/>
      <c r="T421" s="3"/>
      <c r="U421" s="3"/>
      <c r="V421" s="3"/>
      <c r="W421" s="3"/>
      <c r="X421" s="3"/>
      <c r="Y421" s="3"/>
      <c r="Z421" s="3"/>
    </row>
    <row r="422">
      <c r="A422" s="22" t="s">
        <v>1357</v>
      </c>
      <c r="B422" s="28"/>
      <c r="C422" s="28"/>
      <c r="D422" s="22" t="s">
        <v>957</v>
      </c>
      <c r="E422" s="22" t="s">
        <v>1358</v>
      </c>
      <c r="F422" s="22" t="s">
        <v>1359</v>
      </c>
      <c r="G422" s="22" t="s">
        <v>65</v>
      </c>
      <c r="H422" s="22" t="s">
        <v>1360</v>
      </c>
      <c r="I422" s="22" t="s">
        <v>50</v>
      </c>
      <c r="J422" s="22" t="s">
        <v>31</v>
      </c>
      <c r="K422" s="3"/>
      <c r="L422" s="3"/>
      <c r="M422" s="3"/>
      <c r="N422" s="3"/>
      <c r="O422" s="3"/>
      <c r="P422" s="3"/>
      <c r="Q422" s="3"/>
      <c r="R422" s="3"/>
      <c r="S422" s="3"/>
      <c r="T422" s="3"/>
      <c r="U422" s="3"/>
      <c r="V422" s="3"/>
      <c r="W422" s="3"/>
      <c r="X422" s="3"/>
      <c r="Y422" s="3"/>
      <c r="Z422" s="3"/>
    </row>
    <row r="423">
      <c r="A423" s="22" t="s">
        <v>1361</v>
      </c>
      <c r="B423" s="28"/>
      <c r="C423" s="28"/>
      <c r="D423" s="22" t="s">
        <v>27</v>
      </c>
      <c r="E423" s="22" t="s">
        <v>1098</v>
      </c>
      <c r="F423" s="22" t="s">
        <v>1362</v>
      </c>
      <c r="G423" s="22" t="s">
        <v>65</v>
      </c>
      <c r="H423" s="22" t="s">
        <v>1100</v>
      </c>
      <c r="I423" s="22" t="s">
        <v>50</v>
      </c>
      <c r="J423" s="22" t="s">
        <v>31</v>
      </c>
      <c r="K423" s="3"/>
      <c r="L423" s="3"/>
      <c r="M423" s="3"/>
      <c r="N423" s="3"/>
      <c r="O423" s="3"/>
      <c r="P423" s="3"/>
      <c r="Q423" s="3"/>
      <c r="R423" s="3"/>
      <c r="S423" s="3"/>
      <c r="T423" s="3"/>
      <c r="U423" s="3"/>
      <c r="V423" s="3"/>
      <c r="W423" s="3"/>
      <c r="X423" s="3"/>
      <c r="Y423" s="3"/>
      <c r="Z423" s="3"/>
    </row>
    <row r="424">
      <c r="A424" s="22" t="s">
        <v>1363</v>
      </c>
      <c r="B424" s="28"/>
      <c r="C424" s="28"/>
      <c r="D424" s="22" t="s">
        <v>27</v>
      </c>
      <c r="E424" s="22" t="s">
        <v>1364</v>
      </c>
      <c r="F424" s="22" t="s">
        <v>1365</v>
      </c>
      <c r="G424" s="22" t="s">
        <v>65</v>
      </c>
      <c r="H424" s="22" t="s">
        <v>1366</v>
      </c>
      <c r="I424" s="22" t="s">
        <v>50</v>
      </c>
      <c r="J424" s="22" t="s">
        <v>31</v>
      </c>
      <c r="K424" s="3"/>
      <c r="L424" s="3"/>
      <c r="M424" s="3"/>
      <c r="N424" s="3"/>
      <c r="O424" s="3"/>
      <c r="P424" s="3"/>
      <c r="Q424" s="3"/>
      <c r="R424" s="3"/>
      <c r="S424" s="3"/>
      <c r="T424" s="3"/>
      <c r="U424" s="3"/>
      <c r="V424" s="3"/>
      <c r="W424" s="3"/>
      <c r="X424" s="3"/>
      <c r="Y424" s="3"/>
      <c r="Z424" s="3"/>
    </row>
    <row r="425">
      <c r="A425" s="22" t="s">
        <v>1367</v>
      </c>
      <c r="B425" s="28"/>
      <c r="C425" s="28"/>
      <c r="D425" s="22" t="s">
        <v>957</v>
      </c>
      <c r="E425" s="22" t="s">
        <v>1148</v>
      </c>
      <c r="F425" s="22" t="s">
        <v>1359</v>
      </c>
      <c r="G425" s="22" t="s">
        <v>65</v>
      </c>
      <c r="H425" s="22" t="s">
        <v>1149</v>
      </c>
      <c r="I425" s="22" t="s">
        <v>50</v>
      </c>
      <c r="J425" s="22" t="s">
        <v>31</v>
      </c>
      <c r="K425" s="3"/>
      <c r="L425" s="3"/>
      <c r="M425" s="3"/>
      <c r="N425" s="3"/>
      <c r="O425" s="3"/>
      <c r="P425" s="3"/>
      <c r="Q425" s="3"/>
      <c r="R425" s="3"/>
      <c r="S425" s="3"/>
      <c r="T425" s="3"/>
      <c r="U425" s="3"/>
      <c r="V425" s="3"/>
      <c r="W425" s="3"/>
      <c r="X425" s="3"/>
      <c r="Y425" s="3"/>
      <c r="Z425" s="3"/>
    </row>
    <row r="426">
      <c r="A426" s="22" t="s">
        <v>1368</v>
      </c>
      <c r="B426" s="28"/>
      <c r="C426" s="28"/>
      <c r="D426" s="22" t="s">
        <v>27</v>
      </c>
      <c r="E426" s="22" t="s">
        <v>1151</v>
      </c>
      <c r="F426" s="22" t="s">
        <v>1369</v>
      </c>
      <c r="G426" s="22" t="s">
        <v>65</v>
      </c>
      <c r="H426" s="22" t="s">
        <v>1153</v>
      </c>
      <c r="I426" s="22" t="s">
        <v>50</v>
      </c>
      <c r="J426" s="22" t="s">
        <v>31</v>
      </c>
      <c r="K426" s="3"/>
      <c r="L426" s="3"/>
      <c r="M426" s="3"/>
      <c r="N426" s="3"/>
      <c r="O426" s="3"/>
      <c r="P426" s="3"/>
      <c r="Q426" s="3"/>
      <c r="R426" s="3"/>
      <c r="S426" s="3"/>
      <c r="T426" s="3"/>
      <c r="U426" s="3"/>
      <c r="V426" s="3"/>
      <c r="W426" s="3"/>
      <c r="X426" s="3"/>
      <c r="Y426" s="3"/>
      <c r="Z426" s="3"/>
    </row>
    <row r="427">
      <c r="A427" s="22" t="s">
        <v>1370</v>
      </c>
      <c r="B427" s="28"/>
      <c r="C427" s="28"/>
      <c r="D427" s="22" t="s">
        <v>27</v>
      </c>
      <c r="E427" s="22" t="s">
        <v>1131</v>
      </c>
      <c r="F427" s="22" t="s">
        <v>1371</v>
      </c>
      <c r="G427" s="22" t="s">
        <v>65</v>
      </c>
      <c r="H427" s="22" t="s">
        <v>1372</v>
      </c>
      <c r="I427" s="22" t="s">
        <v>50</v>
      </c>
      <c r="J427" s="22" t="s">
        <v>31</v>
      </c>
      <c r="K427" s="3"/>
      <c r="L427" s="3"/>
      <c r="M427" s="3"/>
      <c r="N427" s="3"/>
      <c r="O427" s="3"/>
      <c r="P427" s="3"/>
      <c r="Q427" s="3"/>
      <c r="R427" s="3"/>
      <c r="S427" s="3"/>
      <c r="T427" s="3"/>
      <c r="U427" s="3"/>
      <c r="V427" s="3"/>
      <c r="W427" s="3"/>
      <c r="X427" s="3"/>
      <c r="Y427" s="3"/>
      <c r="Z427" s="3"/>
    </row>
    <row r="428">
      <c r="A428" s="22" t="s">
        <v>1373</v>
      </c>
      <c r="B428" s="28"/>
      <c r="C428" s="28"/>
      <c r="D428" s="22" t="s">
        <v>957</v>
      </c>
      <c r="E428" s="22" t="s">
        <v>1374</v>
      </c>
      <c r="F428" s="22" t="s">
        <v>1375</v>
      </c>
      <c r="G428" s="22" t="s">
        <v>65</v>
      </c>
      <c r="H428" s="22" t="s">
        <v>1376</v>
      </c>
      <c r="I428" s="22" t="s">
        <v>50</v>
      </c>
      <c r="J428" s="22" t="s">
        <v>31</v>
      </c>
      <c r="K428" s="3"/>
      <c r="L428" s="3"/>
      <c r="M428" s="3"/>
      <c r="N428" s="3"/>
      <c r="O428" s="3"/>
      <c r="P428" s="3"/>
      <c r="Q428" s="3"/>
      <c r="R428" s="3"/>
      <c r="S428" s="3"/>
      <c r="T428" s="3"/>
      <c r="U428" s="3"/>
      <c r="V428" s="3"/>
      <c r="W428" s="3"/>
      <c r="X428" s="3"/>
      <c r="Y428" s="3"/>
      <c r="Z428" s="3"/>
    </row>
    <row r="429">
      <c r="A429" s="22" t="s">
        <v>1377</v>
      </c>
      <c r="B429" s="28"/>
      <c r="C429" s="28"/>
      <c r="D429" s="22" t="s">
        <v>27</v>
      </c>
      <c r="E429" s="22" t="s">
        <v>1378</v>
      </c>
      <c r="F429" s="22" t="s">
        <v>1379</v>
      </c>
      <c r="G429" s="22" t="s">
        <v>65</v>
      </c>
      <c r="H429" s="22" t="s">
        <v>1380</v>
      </c>
      <c r="I429" s="22" t="s">
        <v>50</v>
      </c>
      <c r="J429" s="22" t="s">
        <v>31</v>
      </c>
      <c r="K429" s="3"/>
      <c r="L429" s="3"/>
      <c r="M429" s="3"/>
      <c r="N429" s="3"/>
      <c r="O429" s="3"/>
      <c r="P429" s="3"/>
      <c r="Q429" s="3"/>
      <c r="R429" s="3"/>
      <c r="S429" s="3"/>
      <c r="T429" s="3"/>
      <c r="U429" s="3"/>
      <c r="V429" s="3"/>
      <c r="W429" s="3"/>
      <c r="X429" s="3"/>
      <c r="Y429" s="3"/>
      <c r="Z429" s="3"/>
    </row>
    <row r="430">
      <c r="A430" s="22" t="s">
        <v>1381</v>
      </c>
      <c r="B430" s="28"/>
      <c r="C430" s="28"/>
      <c r="D430" s="22" t="s">
        <v>957</v>
      </c>
      <c r="E430" s="22" t="s">
        <v>1382</v>
      </c>
      <c r="F430" s="22" t="s">
        <v>1375</v>
      </c>
      <c r="G430" s="22" t="s">
        <v>65</v>
      </c>
      <c r="H430" s="22" t="s">
        <v>1383</v>
      </c>
      <c r="I430" s="22" t="s">
        <v>50</v>
      </c>
      <c r="J430" s="22" t="s">
        <v>31</v>
      </c>
      <c r="K430" s="3"/>
      <c r="L430" s="3"/>
      <c r="M430" s="3"/>
      <c r="N430" s="3"/>
      <c r="O430" s="3"/>
      <c r="P430" s="3"/>
      <c r="Q430" s="3"/>
      <c r="R430" s="3"/>
      <c r="S430" s="3"/>
      <c r="T430" s="3"/>
      <c r="U430" s="3"/>
      <c r="V430" s="3"/>
      <c r="W430" s="3"/>
      <c r="X430" s="3"/>
      <c r="Y430" s="3"/>
      <c r="Z430" s="3"/>
    </row>
    <row r="431">
      <c r="A431" s="22" t="s">
        <v>1384</v>
      </c>
      <c r="B431" s="28"/>
      <c r="C431" s="29"/>
      <c r="D431" s="22" t="s">
        <v>27</v>
      </c>
      <c r="E431" s="22" t="s">
        <v>1385</v>
      </c>
      <c r="F431" s="22" t="s">
        <v>1386</v>
      </c>
      <c r="G431" s="22" t="s">
        <v>65</v>
      </c>
      <c r="H431" s="22" t="s">
        <v>1387</v>
      </c>
      <c r="I431" s="22" t="s">
        <v>50</v>
      </c>
      <c r="J431" s="22" t="s">
        <v>31</v>
      </c>
      <c r="K431" s="3"/>
      <c r="L431" s="3"/>
      <c r="M431" s="3"/>
      <c r="N431" s="3"/>
      <c r="O431" s="3"/>
      <c r="P431" s="3"/>
      <c r="Q431" s="3"/>
      <c r="R431" s="3"/>
      <c r="S431" s="3"/>
      <c r="T431" s="3"/>
      <c r="U431" s="3"/>
      <c r="V431" s="3"/>
      <c r="W431" s="3"/>
      <c r="X431" s="3"/>
      <c r="Y431" s="3"/>
      <c r="Z431" s="3"/>
    </row>
    <row r="432">
      <c r="A432" s="22" t="s">
        <v>1388</v>
      </c>
      <c r="B432" s="28"/>
      <c r="C432" s="26" t="s">
        <v>1389</v>
      </c>
      <c r="D432" s="22" t="s">
        <v>957</v>
      </c>
      <c r="E432" s="22" t="s">
        <v>1390</v>
      </c>
      <c r="F432" s="22" t="s">
        <v>1391</v>
      </c>
      <c r="G432" s="22" t="s">
        <v>65</v>
      </c>
      <c r="H432" s="22" t="s">
        <v>1392</v>
      </c>
      <c r="I432" s="22" t="s">
        <v>50</v>
      </c>
      <c r="J432" s="22" t="s">
        <v>31</v>
      </c>
      <c r="K432" s="3"/>
      <c r="L432" s="3"/>
      <c r="M432" s="3"/>
      <c r="N432" s="3"/>
      <c r="O432" s="3"/>
      <c r="P432" s="3"/>
      <c r="Q432" s="3"/>
      <c r="R432" s="3"/>
      <c r="S432" s="3"/>
      <c r="T432" s="3"/>
      <c r="U432" s="3"/>
      <c r="V432" s="3"/>
      <c r="W432" s="3"/>
      <c r="X432" s="3"/>
      <c r="Y432" s="3"/>
      <c r="Z432" s="3"/>
    </row>
    <row r="433">
      <c r="A433" s="22" t="s">
        <v>1393</v>
      </c>
      <c r="B433" s="28"/>
      <c r="C433" s="28"/>
      <c r="D433" s="22" t="s">
        <v>957</v>
      </c>
      <c r="E433" s="22" t="s">
        <v>1394</v>
      </c>
      <c r="F433" s="22" t="s">
        <v>1391</v>
      </c>
      <c r="G433" s="22" t="s">
        <v>65</v>
      </c>
      <c r="H433" s="22" t="s">
        <v>1395</v>
      </c>
      <c r="I433" s="22" t="s">
        <v>50</v>
      </c>
      <c r="J433" s="22" t="s">
        <v>31</v>
      </c>
      <c r="K433" s="3"/>
      <c r="L433" s="3"/>
      <c r="M433" s="3"/>
      <c r="N433" s="3"/>
      <c r="O433" s="3"/>
      <c r="P433" s="3"/>
      <c r="Q433" s="3"/>
      <c r="R433" s="3"/>
      <c r="S433" s="3"/>
      <c r="T433" s="3"/>
      <c r="U433" s="3"/>
      <c r="V433" s="3"/>
      <c r="W433" s="3"/>
      <c r="X433" s="3"/>
      <c r="Y433" s="3"/>
      <c r="Z433" s="3"/>
    </row>
    <row r="434">
      <c r="A434" s="22" t="s">
        <v>1396</v>
      </c>
      <c r="B434" s="28"/>
      <c r="C434" s="28"/>
      <c r="D434" s="22" t="s">
        <v>957</v>
      </c>
      <c r="E434" s="22" t="s">
        <v>1397</v>
      </c>
      <c r="F434" s="22" t="s">
        <v>1391</v>
      </c>
      <c r="G434" s="22" t="s">
        <v>65</v>
      </c>
      <c r="H434" s="22" t="s">
        <v>1398</v>
      </c>
      <c r="I434" s="22" t="s">
        <v>50</v>
      </c>
      <c r="J434" s="22" t="s">
        <v>31</v>
      </c>
      <c r="K434" s="3"/>
      <c r="L434" s="3"/>
      <c r="M434" s="3"/>
      <c r="N434" s="3"/>
      <c r="O434" s="3"/>
      <c r="P434" s="3"/>
      <c r="Q434" s="3"/>
      <c r="R434" s="3"/>
      <c r="S434" s="3"/>
      <c r="T434" s="3"/>
      <c r="U434" s="3"/>
      <c r="V434" s="3"/>
      <c r="W434" s="3"/>
      <c r="X434" s="3"/>
      <c r="Y434" s="3"/>
      <c r="Z434" s="3"/>
    </row>
    <row r="435">
      <c r="A435" s="22" t="s">
        <v>1399</v>
      </c>
      <c r="B435" s="28"/>
      <c r="C435" s="28"/>
      <c r="D435" s="26" t="s">
        <v>1400</v>
      </c>
      <c r="E435" s="22" t="s">
        <v>1401</v>
      </c>
      <c r="F435" s="22" t="s">
        <v>1402</v>
      </c>
      <c r="G435" s="22" t="s">
        <v>65</v>
      </c>
      <c r="H435" s="22" t="s">
        <v>1403</v>
      </c>
      <c r="I435" s="22" t="s">
        <v>50</v>
      </c>
      <c r="J435" s="22" t="s">
        <v>31</v>
      </c>
      <c r="K435" s="3"/>
      <c r="L435" s="3"/>
      <c r="M435" s="3"/>
      <c r="N435" s="3"/>
      <c r="O435" s="3"/>
      <c r="P435" s="3"/>
      <c r="Q435" s="3"/>
      <c r="R435" s="3"/>
      <c r="S435" s="3"/>
      <c r="T435" s="3"/>
      <c r="U435" s="3"/>
      <c r="V435" s="3"/>
      <c r="W435" s="3"/>
      <c r="X435" s="3"/>
      <c r="Y435" s="3"/>
      <c r="Z435" s="3"/>
    </row>
    <row r="436">
      <c r="A436" s="22" t="s">
        <v>1404</v>
      </c>
      <c r="B436" s="28"/>
      <c r="C436" s="28"/>
      <c r="D436" s="28"/>
      <c r="E436" s="22" t="s">
        <v>1405</v>
      </c>
      <c r="F436" s="22" t="s">
        <v>1402</v>
      </c>
      <c r="G436" s="22" t="s">
        <v>65</v>
      </c>
      <c r="H436" s="22" t="s">
        <v>1406</v>
      </c>
      <c r="I436" s="22" t="s">
        <v>50</v>
      </c>
      <c r="J436" s="22" t="s">
        <v>31</v>
      </c>
      <c r="K436" s="3"/>
      <c r="L436" s="3"/>
      <c r="M436" s="3"/>
      <c r="N436" s="3"/>
      <c r="O436" s="3"/>
      <c r="P436" s="3"/>
      <c r="Q436" s="3"/>
      <c r="R436" s="3"/>
      <c r="S436" s="3"/>
      <c r="T436" s="3"/>
      <c r="U436" s="3"/>
      <c r="V436" s="3"/>
      <c r="W436" s="3"/>
      <c r="X436" s="3"/>
      <c r="Y436" s="3"/>
      <c r="Z436" s="3"/>
    </row>
    <row r="437">
      <c r="A437" s="22" t="s">
        <v>1407</v>
      </c>
      <c r="B437" s="28"/>
      <c r="C437" s="28"/>
      <c r="D437" s="29"/>
      <c r="E437" s="22" t="s">
        <v>1408</v>
      </c>
      <c r="F437" s="22" t="s">
        <v>1402</v>
      </c>
      <c r="G437" s="22" t="s">
        <v>65</v>
      </c>
      <c r="H437" s="22" t="s">
        <v>1409</v>
      </c>
      <c r="I437" s="22" t="s">
        <v>50</v>
      </c>
      <c r="J437" s="22" t="s">
        <v>31</v>
      </c>
      <c r="K437" s="3"/>
      <c r="L437" s="3"/>
      <c r="M437" s="3"/>
      <c r="N437" s="3"/>
      <c r="O437" s="3"/>
      <c r="P437" s="3"/>
      <c r="Q437" s="3"/>
      <c r="R437" s="3"/>
      <c r="S437" s="3"/>
      <c r="T437" s="3"/>
      <c r="U437" s="3"/>
      <c r="V437" s="3"/>
      <c r="W437" s="3"/>
      <c r="X437" s="3"/>
      <c r="Y437" s="3"/>
      <c r="Z437" s="3"/>
    </row>
    <row r="438">
      <c r="A438" s="22" t="s">
        <v>1410</v>
      </c>
      <c r="B438" s="26" t="s">
        <v>1411</v>
      </c>
      <c r="C438" s="40"/>
      <c r="D438" s="22" t="s">
        <v>27</v>
      </c>
      <c r="E438" s="22" t="s">
        <v>1412</v>
      </c>
      <c r="F438" s="22" t="s">
        <v>1413</v>
      </c>
      <c r="G438" s="22" t="s">
        <v>65</v>
      </c>
      <c r="H438" s="22" t="s">
        <v>1414</v>
      </c>
      <c r="I438" s="22" t="s">
        <v>50</v>
      </c>
      <c r="J438" s="22" t="s">
        <v>31</v>
      </c>
      <c r="K438" s="3"/>
      <c r="L438" s="3"/>
      <c r="M438" s="3"/>
      <c r="N438" s="3"/>
      <c r="O438" s="3"/>
      <c r="P438" s="3"/>
      <c r="Q438" s="3"/>
      <c r="R438" s="3"/>
      <c r="S438" s="3"/>
      <c r="T438" s="3"/>
      <c r="U438" s="3"/>
      <c r="V438" s="3"/>
      <c r="W438" s="3"/>
      <c r="X438" s="3"/>
      <c r="Y438" s="3"/>
      <c r="Z438" s="3"/>
    </row>
    <row r="439">
      <c r="A439" s="22" t="s">
        <v>1415</v>
      </c>
      <c r="B439" s="28"/>
      <c r="C439" s="28"/>
      <c r="D439" s="22" t="s">
        <v>957</v>
      </c>
      <c r="E439" s="22" t="s">
        <v>1416</v>
      </c>
      <c r="F439" s="22" t="s">
        <v>1413</v>
      </c>
      <c r="G439" s="22" t="s">
        <v>65</v>
      </c>
      <c r="H439" s="22" t="s">
        <v>1417</v>
      </c>
      <c r="I439" s="22" t="s">
        <v>50</v>
      </c>
      <c r="J439" s="22" t="s">
        <v>31</v>
      </c>
      <c r="K439" s="3"/>
      <c r="L439" s="3"/>
      <c r="M439" s="3"/>
      <c r="N439" s="3"/>
      <c r="O439" s="3"/>
      <c r="P439" s="3"/>
      <c r="Q439" s="3"/>
      <c r="R439" s="3"/>
      <c r="S439" s="3"/>
      <c r="T439" s="3"/>
      <c r="U439" s="3"/>
      <c r="V439" s="3"/>
      <c r="W439" s="3"/>
      <c r="X439" s="3"/>
      <c r="Y439" s="3"/>
      <c r="Z439" s="3"/>
    </row>
    <row r="440">
      <c r="A440" s="22" t="s">
        <v>1418</v>
      </c>
      <c r="B440" s="28"/>
      <c r="C440" s="28"/>
      <c r="D440" s="22" t="s">
        <v>957</v>
      </c>
      <c r="E440" s="22" t="s">
        <v>1419</v>
      </c>
      <c r="F440" s="22" t="s">
        <v>1413</v>
      </c>
      <c r="G440" s="22" t="s">
        <v>65</v>
      </c>
      <c r="H440" s="22" t="s">
        <v>1420</v>
      </c>
      <c r="I440" s="22" t="s">
        <v>50</v>
      </c>
      <c r="J440" s="22" t="s">
        <v>31</v>
      </c>
      <c r="K440" s="3"/>
      <c r="L440" s="3"/>
      <c r="M440" s="3"/>
      <c r="N440" s="3"/>
      <c r="O440" s="3"/>
      <c r="P440" s="3"/>
      <c r="Q440" s="3"/>
      <c r="R440" s="3"/>
      <c r="S440" s="3"/>
      <c r="T440" s="3"/>
      <c r="U440" s="3"/>
      <c r="V440" s="3"/>
      <c r="W440" s="3"/>
      <c r="X440" s="3"/>
      <c r="Y440" s="3"/>
      <c r="Z440" s="3"/>
    </row>
    <row r="441">
      <c r="A441" s="22" t="s">
        <v>1421</v>
      </c>
      <c r="B441" s="28"/>
      <c r="C441" s="29"/>
      <c r="D441" s="22" t="s">
        <v>957</v>
      </c>
      <c r="E441" s="22" t="s">
        <v>1422</v>
      </c>
      <c r="F441" s="22" t="s">
        <v>1413</v>
      </c>
      <c r="G441" s="22" t="s">
        <v>65</v>
      </c>
      <c r="H441" s="22" t="s">
        <v>1423</v>
      </c>
      <c r="I441" s="22" t="s">
        <v>50</v>
      </c>
      <c r="J441" s="22" t="s">
        <v>31</v>
      </c>
      <c r="K441" s="3"/>
      <c r="L441" s="3"/>
      <c r="M441" s="3"/>
      <c r="N441" s="3"/>
      <c r="O441" s="3"/>
      <c r="P441" s="3"/>
      <c r="Q441" s="3"/>
      <c r="R441" s="3"/>
      <c r="S441" s="3"/>
      <c r="T441" s="3"/>
      <c r="U441" s="3"/>
      <c r="V441" s="3"/>
      <c r="W441" s="3"/>
      <c r="X441" s="3"/>
      <c r="Y441" s="3"/>
      <c r="Z441" s="3"/>
    </row>
    <row r="442">
      <c r="A442" s="22" t="s">
        <v>1424</v>
      </c>
      <c r="B442" s="28"/>
      <c r="C442" s="26" t="s">
        <v>1425</v>
      </c>
      <c r="D442" s="22" t="s">
        <v>27</v>
      </c>
      <c r="E442" s="22" t="s">
        <v>1426</v>
      </c>
      <c r="F442" s="22" t="s">
        <v>1427</v>
      </c>
      <c r="G442" s="22" t="s">
        <v>65</v>
      </c>
      <c r="H442" s="22" t="s">
        <v>1428</v>
      </c>
      <c r="I442" s="22" t="s">
        <v>50</v>
      </c>
      <c r="J442" s="22" t="s">
        <v>31</v>
      </c>
      <c r="K442" s="3"/>
      <c r="L442" s="3"/>
      <c r="M442" s="3"/>
      <c r="N442" s="3"/>
      <c r="O442" s="3"/>
      <c r="P442" s="3"/>
      <c r="Q442" s="3"/>
      <c r="R442" s="3"/>
      <c r="S442" s="3"/>
      <c r="T442" s="3"/>
      <c r="U442" s="3"/>
      <c r="V442" s="3"/>
      <c r="W442" s="3"/>
      <c r="X442" s="3"/>
      <c r="Y442" s="3"/>
      <c r="Z442" s="3"/>
    </row>
    <row r="443">
      <c r="A443" s="22" t="s">
        <v>1429</v>
      </c>
      <c r="B443" s="28"/>
      <c r="C443" s="28"/>
      <c r="D443" s="22" t="s">
        <v>1430</v>
      </c>
      <c r="E443" s="22" t="s">
        <v>1431</v>
      </c>
      <c r="F443" s="22" t="s">
        <v>1432</v>
      </c>
      <c r="G443" s="22" t="s">
        <v>65</v>
      </c>
      <c r="H443" s="22" t="s">
        <v>1433</v>
      </c>
      <c r="I443" s="22" t="s">
        <v>50</v>
      </c>
      <c r="J443" s="22" t="s">
        <v>31</v>
      </c>
      <c r="K443" s="3"/>
      <c r="L443" s="3"/>
      <c r="M443" s="3"/>
      <c r="N443" s="3"/>
      <c r="O443" s="3"/>
      <c r="P443" s="3"/>
      <c r="Q443" s="3"/>
      <c r="R443" s="3"/>
      <c r="S443" s="3"/>
      <c r="T443" s="3"/>
      <c r="U443" s="3"/>
      <c r="V443" s="3"/>
      <c r="W443" s="3"/>
      <c r="X443" s="3"/>
      <c r="Y443" s="3"/>
      <c r="Z443" s="3"/>
    </row>
    <row r="444">
      <c r="A444" s="22" t="s">
        <v>1434</v>
      </c>
      <c r="B444" s="28"/>
      <c r="C444" s="28"/>
      <c r="D444" s="22" t="s">
        <v>23</v>
      </c>
      <c r="E444" s="22" t="s">
        <v>1435</v>
      </c>
      <c r="F444" s="22" t="s">
        <v>1436</v>
      </c>
      <c r="G444" s="22" t="s">
        <v>1437</v>
      </c>
      <c r="H444" s="30" t="s">
        <v>1438</v>
      </c>
      <c r="I444" s="22" t="s">
        <v>137</v>
      </c>
      <c r="J444" s="22" t="s">
        <v>31</v>
      </c>
      <c r="K444" s="3"/>
      <c r="L444" s="3"/>
      <c r="M444" s="3"/>
      <c r="N444" s="3"/>
      <c r="O444" s="3"/>
      <c r="P444" s="3"/>
      <c r="Q444" s="3"/>
      <c r="R444" s="3"/>
      <c r="S444" s="3"/>
      <c r="T444" s="3"/>
      <c r="U444" s="3"/>
      <c r="V444" s="3"/>
      <c r="W444" s="3"/>
      <c r="X444" s="3"/>
      <c r="Y444" s="3"/>
      <c r="Z444" s="3"/>
    </row>
    <row r="445">
      <c r="A445" s="22" t="s">
        <v>1439</v>
      </c>
      <c r="B445" s="28"/>
      <c r="C445" s="28"/>
      <c r="D445" s="22" t="s">
        <v>1440</v>
      </c>
      <c r="E445" s="22" t="s">
        <v>1435</v>
      </c>
      <c r="F445" s="22" t="s">
        <v>1436</v>
      </c>
      <c r="G445" s="22" t="s">
        <v>1437</v>
      </c>
      <c r="H445" s="30" t="s">
        <v>1441</v>
      </c>
      <c r="I445" s="22" t="s">
        <v>137</v>
      </c>
      <c r="J445" s="22" t="s">
        <v>31</v>
      </c>
      <c r="K445" s="3"/>
      <c r="L445" s="3"/>
      <c r="M445" s="3"/>
      <c r="N445" s="3"/>
      <c r="O445" s="3"/>
      <c r="P445" s="3"/>
      <c r="Q445" s="3"/>
      <c r="R445" s="3"/>
      <c r="S445" s="3"/>
      <c r="T445" s="3"/>
      <c r="U445" s="3"/>
      <c r="V445" s="3"/>
      <c r="W445" s="3"/>
      <c r="X445" s="3"/>
      <c r="Y445" s="3"/>
      <c r="Z445" s="3"/>
    </row>
    <row r="446">
      <c r="A446" s="22" t="s">
        <v>1442</v>
      </c>
      <c r="B446" s="28"/>
      <c r="C446" s="28"/>
      <c r="D446" s="30" t="s">
        <v>1443</v>
      </c>
      <c r="E446" s="30" t="s">
        <v>1444</v>
      </c>
      <c r="F446" s="22" t="s">
        <v>1445</v>
      </c>
      <c r="G446" s="22" t="s">
        <v>1437</v>
      </c>
      <c r="H446" s="30" t="s">
        <v>1446</v>
      </c>
      <c r="I446" s="22" t="s">
        <v>137</v>
      </c>
      <c r="J446" s="22" t="s">
        <v>31</v>
      </c>
      <c r="K446" s="3"/>
      <c r="L446" s="3"/>
      <c r="M446" s="3"/>
      <c r="N446" s="3"/>
      <c r="O446" s="3"/>
      <c r="P446" s="3"/>
      <c r="Q446" s="3"/>
      <c r="R446" s="3"/>
      <c r="S446" s="3"/>
      <c r="T446" s="3"/>
      <c r="U446" s="3"/>
      <c r="V446" s="3"/>
      <c r="W446" s="3"/>
      <c r="X446" s="3"/>
      <c r="Y446" s="3"/>
      <c r="Z446" s="3"/>
    </row>
    <row r="447">
      <c r="A447" s="22" t="s">
        <v>1447</v>
      </c>
      <c r="B447" s="28"/>
      <c r="C447" s="28"/>
      <c r="D447" s="30" t="s">
        <v>1448</v>
      </c>
      <c r="E447" s="30" t="s">
        <v>1449</v>
      </c>
      <c r="F447" s="22" t="s">
        <v>1445</v>
      </c>
      <c r="G447" s="22" t="s">
        <v>1437</v>
      </c>
      <c r="H447" s="30" t="s">
        <v>1446</v>
      </c>
      <c r="I447" s="22" t="s">
        <v>137</v>
      </c>
      <c r="J447" s="22" t="s">
        <v>31</v>
      </c>
      <c r="K447" s="3"/>
      <c r="L447" s="3"/>
      <c r="M447" s="3"/>
      <c r="N447" s="3"/>
      <c r="O447" s="3"/>
      <c r="P447" s="3"/>
      <c r="Q447" s="3"/>
      <c r="R447" s="3"/>
      <c r="S447" s="3"/>
      <c r="T447" s="3"/>
      <c r="U447" s="3"/>
      <c r="V447" s="3"/>
      <c r="W447" s="3"/>
      <c r="X447" s="3"/>
      <c r="Y447" s="3"/>
      <c r="Z447" s="3"/>
    </row>
    <row r="448">
      <c r="A448" s="22" t="s">
        <v>1450</v>
      </c>
      <c r="B448" s="28"/>
      <c r="C448" s="29"/>
      <c r="D448" s="30" t="s">
        <v>1451</v>
      </c>
      <c r="E448" s="30" t="s">
        <v>1452</v>
      </c>
      <c r="F448" s="22" t="s">
        <v>1453</v>
      </c>
      <c r="G448" s="24"/>
      <c r="H448" s="30" t="s">
        <v>1454</v>
      </c>
      <c r="I448" s="22" t="s">
        <v>137</v>
      </c>
      <c r="J448" s="22" t="s">
        <v>31</v>
      </c>
      <c r="K448" s="3"/>
      <c r="L448" s="3"/>
      <c r="M448" s="3"/>
      <c r="N448" s="3"/>
      <c r="O448" s="3"/>
      <c r="P448" s="3"/>
      <c r="Q448" s="3"/>
      <c r="R448" s="3"/>
      <c r="S448" s="3"/>
      <c r="T448" s="3"/>
      <c r="U448" s="3"/>
      <c r="V448" s="3"/>
      <c r="W448" s="3"/>
      <c r="X448" s="3"/>
      <c r="Y448" s="3"/>
      <c r="Z448" s="3"/>
    </row>
    <row r="449">
      <c r="A449" s="22" t="s">
        <v>1455</v>
      </c>
      <c r="B449" s="28"/>
      <c r="C449" s="26" t="s">
        <v>1456</v>
      </c>
      <c r="D449" s="22" t="s">
        <v>1430</v>
      </c>
      <c r="E449" s="30" t="s">
        <v>1457</v>
      </c>
      <c r="F449" s="22" t="s">
        <v>1432</v>
      </c>
      <c r="G449" s="24"/>
      <c r="H449" s="30" t="s">
        <v>1458</v>
      </c>
      <c r="I449" s="22" t="s">
        <v>137</v>
      </c>
      <c r="J449" s="22" t="s">
        <v>31</v>
      </c>
      <c r="K449" s="3"/>
      <c r="L449" s="3"/>
      <c r="M449" s="3"/>
      <c r="N449" s="3"/>
      <c r="O449" s="3"/>
      <c r="P449" s="3"/>
      <c r="Q449" s="3"/>
      <c r="R449" s="3"/>
      <c r="S449" s="3"/>
      <c r="T449" s="3"/>
      <c r="U449" s="3"/>
      <c r="V449" s="3"/>
      <c r="W449" s="3"/>
      <c r="X449" s="3"/>
      <c r="Y449" s="3"/>
      <c r="Z449" s="3"/>
    </row>
    <row r="450">
      <c r="A450" s="22" t="s">
        <v>1459</v>
      </c>
      <c r="B450" s="28"/>
      <c r="C450" s="28"/>
      <c r="D450" s="22" t="s">
        <v>1460</v>
      </c>
      <c r="E450" s="30" t="s">
        <v>1461</v>
      </c>
      <c r="F450" s="22" t="s">
        <v>1462</v>
      </c>
      <c r="G450" s="24"/>
      <c r="H450" s="30" t="s">
        <v>1463</v>
      </c>
      <c r="I450" s="22" t="s">
        <v>137</v>
      </c>
      <c r="J450" s="22" t="s">
        <v>31</v>
      </c>
      <c r="K450" s="3"/>
      <c r="L450" s="3"/>
      <c r="M450" s="3"/>
      <c r="N450" s="3"/>
      <c r="O450" s="3"/>
      <c r="P450" s="3"/>
      <c r="Q450" s="3"/>
      <c r="R450" s="3"/>
      <c r="S450" s="3"/>
      <c r="T450" s="3"/>
      <c r="U450" s="3"/>
      <c r="V450" s="3"/>
      <c r="W450" s="3"/>
      <c r="X450" s="3"/>
      <c r="Y450" s="3"/>
      <c r="Z450" s="3"/>
    </row>
    <row r="451">
      <c r="A451" s="22" t="s">
        <v>1464</v>
      </c>
      <c r="B451" s="28"/>
      <c r="C451" s="28"/>
      <c r="D451" s="22" t="s">
        <v>23</v>
      </c>
      <c r="E451" s="30" t="s">
        <v>1465</v>
      </c>
      <c r="F451" s="22" t="s">
        <v>1466</v>
      </c>
      <c r="G451" s="30" t="s">
        <v>1467</v>
      </c>
      <c r="H451" s="30" t="s">
        <v>1468</v>
      </c>
      <c r="I451" s="22" t="s">
        <v>137</v>
      </c>
      <c r="J451" s="22" t="s">
        <v>31</v>
      </c>
      <c r="K451" s="3"/>
      <c r="L451" s="3"/>
      <c r="M451" s="3"/>
      <c r="N451" s="3"/>
      <c r="O451" s="3"/>
      <c r="P451" s="3"/>
      <c r="Q451" s="3"/>
      <c r="R451" s="3"/>
      <c r="S451" s="3"/>
      <c r="T451" s="3"/>
      <c r="U451" s="3"/>
      <c r="V451" s="3"/>
      <c r="W451" s="3"/>
      <c r="X451" s="3"/>
      <c r="Y451" s="3"/>
      <c r="Z451" s="3"/>
    </row>
    <row r="452">
      <c r="A452" s="22" t="s">
        <v>1469</v>
      </c>
      <c r="B452" s="28"/>
      <c r="C452" s="28"/>
      <c r="D452" s="22" t="s">
        <v>1440</v>
      </c>
      <c r="E452" s="30" t="s">
        <v>1470</v>
      </c>
      <c r="F452" s="22" t="s">
        <v>1466</v>
      </c>
      <c r="G452" s="30" t="s">
        <v>1467</v>
      </c>
      <c r="H452" s="30" t="s">
        <v>1441</v>
      </c>
      <c r="I452" s="22" t="s">
        <v>137</v>
      </c>
      <c r="J452" s="22" t="s">
        <v>31</v>
      </c>
      <c r="K452" s="3"/>
      <c r="L452" s="3"/>
      <c r="M452" s="3"/>
      <c r="N452" s="3"/>
      <c r="O452" s="3"/>
      <c r="P452" s="3"/>
      <c r="Q452" s="3"/>
      <c r="R452" s="3"/>
      <c r="S452" s="3"/>
      <c r="T452" s="3"/>
      <c r="U452" s="3"/>
      <c r="V452" s="3"/>
      <c r="W452" s="3"/>
      <c r="X452" s="3"/>
      <c r="Y452" s="3"/>
      <c r="Z452" s="3"/>
    </row>
    <row r="453">
      <c r="A453" s="22" t="s">
        <v>1471</v>
      </c>
      <c r="B453" s="28"/>
      <c r="C453" s="28"/>
      <c r="D453" s="30" t="s">
        <v>1443</v>
      </c>
      <c r="E453" s="30" t="s">
        <v>1444</v>
      </c>
      <c r="F453" s="22" t="s">
        <v>1472</v>
      </c>
      <c r="G453" s="30" t="s">
        <v>1473</v>
      </c>
      <c r="H453" s="30" t="s">
        <v>1474</v>
      </c>
      <c r="I453" s="22" t="s">
        <v>137</v>
      </c>
      <c r="J453" s="22" t="s">
        <v>31</v>
      </c>
      <c r="K453" s="3"/>
      <c r="L453" s="3"/>
      <c r="M453" s="3"/>
      <c r="N453" s="3"/>
      <c r="O453" s="3"/>
      <c r="P453" s="3"/>
      <c r="Q453" s="3"/>
      <c r="R453" s="3"/>
      <c r="S453" s="3"/>
      <c r="T453" s="3"/>
      <c r="U453" s="3"/>
      <c r="V453" s="3"/>
      <c r="W453" s="3"/>
      <c r="X453" s="3"/>
      <c r="Y453" s="3"/>
      <c r="Z453" s="3"/>
    </row>
    <row r="454">
      <c r="A454" s="22" t="s">
        <v>1475</v>
      </c>
      <c r="B454" s="28"/>
      <c r="C454" s="28"/>
      <c r="D454" s="30" t="s">
        <v>1448</v>
      </c>
      <c r="E454" s="30" t="s">
        <v>1449</v>
      </c>
      <c r="F454" s="22" t="s">
        <v>1472</v>
      </c>
      <c r="G454" s="30" t="s">
        <v>1473</v>
      </c>
      <c r="H454" s="30" t="s">
        <v>1474</v>
      </c>
      <c r="I454" s="22" t="s">
        <v>137</v>
      </c>
      <c r="J454" s="22" t="s">
        <v>31</v>
      </c>
      <c r="K454" s="3"/>
      <c r="L454" s="3"/>
      <c r="M454" s="3"/>
      <c r="N454" s="3"/>
      <c r="O454" s="3"/>
      <c r="P454" s="3"/>
      <c r="Q454" s="3"/>
      <c r="R454" s="3"/>
      <c r="S454" s="3"/>
      <c r="T454" s="3"/>
      <c r="U454" s="3"/>
      <c r="V454" s="3"/>
      <c r="W454" s="3"/>
      <c r="X454" s="3"/>
      <c r="Y454" s="3"/>
      <c r="Z454" s="3"/>
    </row>
    <row r="455">
      <c r="A455" s="22" t="s">
        <v>1476</v>
      </c>
      <c r="B455" s="28"/>
      <c r="C455" s="29"/>
      <c r="D455" s="30" t="s">
        <v>1477</v>
      </c>
      <c r="E455" s="30" t="s">
        <v>1478</v>
      </c>
      <c r="F455" s="22" t="s">
        <v>1472</v>
      </c>
      <c r="G455" s="24"/>
      <c r="H455" s="30" t="s">
        <v>1479</v>
      </c>
      <c r="I455" s="22" t="s">
        <v>137</v>
      </c>
      <c r="J455" s="22" t="s">
        <v>31</v>
      </c>
      <c r="K455" s="3"/>
      <c r="L455" s="3"/>
      <c r="M455" s="3"/>
      <c r="N455" s="3"/>
      <c r="O455" s="3"/>
      <c r="P455" s="3"/>
      <c r="Q455" s="3"/>
      <c r="R455" s="3"/>
      <c r="S455" s="3"/>
      <c r="T455" s="3"/>
      <c r="U455" s="3"/>
      <c r="V455" s="3"/>
      <c r="W455" s="3"/>
      <c r="X455" s="3"/>
      <c r="Y455" s="3"/>
      <c r="Z455" s="3"/>
    </row>
    <row r="456">
      <c r="A456" s="22" t="s">
        <v>1480</v>
      </c>
      <c r="B456" s="28"/>
      <c r="C456" s="26" t="s">
        <v>1481</v>
      </c>
      <c r="D456" s="30" t="s">
        <v>1430</v>
      </c>
      <c r="E456" s="30" t="s">
        <v>1482</v>
      </c>
      <c r="F456" s="22" t="s">
        <v>1483</v>
      </c>
      <c r="G456" s="24"/>
      <c r="H456" s="30" t="s">
        <v>1458</v>
      </c>
      <c r="I456" s="22" t="s">
        <v>137</v>
      </c>
      <c r="J456" s="22" t="s">
        <v>31</v>
      </c>
      <c r="K456" s="3"/>
      <c r="L456" s="3"/>
      <c r="M456" s="3"/>
      <c r="N456" s="3"/>
      <c r="O456" s="3"/>
      <c r="P456" s="3"/>
      <c r="Q456" s="3"/>
      <c r="R456" s="3"/>
      <c r="S456" s="3"/>
      <c r="T456" s="3"/>
      <c r="U456" s="3"/>
      <c r="V456" s="3"/>
      <c r="W456" s="3"/>
      <c r="X456" s="3"/>
      <c r="Y456" s="3"/>
      <c r="Z456" s="3"/>
    </row>
    <row r="457">
      <c r="A457" s="22" t="s">
        <v>1484</v>
      </c>
      <c r="B457" s="28"/>
      <c r="C457" s="28"/>
      <c r="D457" s="30" t="s">
        <v>1485</v>
      </c>
      <c r="E457" s="30" t="s">
        <v>1486</v>
      </c>
      <c r="F457" s="22" t="s">
        <v>1487</v>
      </c>
      <c r="G457" s="24"/>
      <c r="H457" s="30" t="s">
        <v>1488</v>
      </c>
      <c r="I457" s="22" t="s">
        <v>137</v>
      </c>
      <c r="J457" s="22" t="s">
        <v>31</v>
      </c>
      <c r="K457" s="3"/>
      <c r="L457" s="3"/>
      <c r="M457" s="3"/>
      <c r="N457" s="3"/>
      <c r="O457" s="3"/>
      <c r="P457" s="3"/>
      <c r="Q457" s="3"/>
      <c r="R457" s="3"/>
      <c r="S457" s="3"/>
      <c r="T457" s="3"/>
      <c r="U457" s="3"/>
      <c r="V457" s="3"/>
      <c r="W457" s="3"/>
      <c r="X457" s="3"/>
      <c r="Y457" s="3"/>
      <c r="Z457" s="3"/>
    </row>
    <row r="458">
      <c r="A458" s="22" t="s">
        <v>1489</v>
      </c>
      <c r="B458" s="28"/>
      <c r="C458" s="29"/>
      <c r="D458" s="30" t="s">
        <v>1440</v>
      </c>
      <c r="E458" s="30" t="s">
        <v>1490</v>
      </c>
      <c r="F458" s="22" t="s">
        <v>1487</v>
      </c>
      <c r="G458" s="24"/>
      <c r="H458" s="30" t="s">
        <v>1441</v>
      </c>
      <c r="I458" s="22" t="s">
        <v>137</v>
      </c>
      <c r="J458" s="22" t="s">
        <v>31</v>
      </c>
      <c r="K458" s="3"/>
      <c r="L458" s="3"/>
      <c r="M458" s="3"/>
      <c r="N458" s="3"/>
      <c r="O458" s="3"/>
      <c r="P458" s="3"/>
      <c r="Q458" s="3"/>
      <c r="R458" s="3"/>
      <c r="S458" s="3"/>
      <c r="T458" s="3"/>
      <c r="U458" s="3"/>
      <c r="V458" s="3"/>
      <c r="W458" s="3"/>
      <c r="X458" s="3"/>
      <c r="Y458" s="3"/>
      <c r="Z458" s="3"/>
    </row>
    <row r="459">
      <c r="A459" s="22" t="s">
        <v>1491</v>
      </c>
      <c r="B459" s="28"/>
      <c r="C459" s="26" t="s">
        <v>1492</v>
      </c>
      <c r="D459" s="22" t="s">
        <v>1493</v>
      </c>
      <c r="E459" s="22" t="s">
        <v>1494</v>
      </c>
      <c r="F459" s="22" t="s">
        <v>1495</v>
      </c>
      <c r="G459" s="22" t="s">
        <v>65</v>
      </c>
      <c r="H459" s="22" t="s">
        <v>1496</v>
      </c>
      <c r="I459" s="22" t="s">
        <v>50</v>
      </c>
      <c r="J459" s="22" t="s">
        <v>31</v>
      </c>
      <c r="K459" s="3"/>
      <c r="L459" s="3"/>
      <c r="M459" s="3"/>
      <c r="N459" s="3"/>
      <c r="O459" s="3"/>
      <c r="P459" s="3"/>
      <c r="Q459" s="3"/>
      <c r="R459" s="3"/>
      <c r="S459" s="3"/>
      <c r="T459" s="3"/>
      <c r="U459" s="3"/>
      <c r="V459" s="3"/>
      <c r="W459" s="3"/>
      <c r="X459" s="3"/>
      <c r="Y459" s="3"/>
      <c r="Z459" s="3"/>
    </row>
    <row r="460">
      <c r="A460" s="22" t="s">
        <v>1497</v>
      </c>
      <c r="B460" s="28"/>
      <c r="C460" s="28"/>
      <c r="D460" s="22" t="s">
        <v>1498</v>
      </c>
      <c r="E460" s="22" t="s">
        <v>1499</v>
      </c>
      <c r="F460" s="22" t="s">
        <v>1500</v>
      </c>
      <c r="G460" s="22" t="s">
        <v>65</v>
      </c>
      <c r="H460" s="22" t="s">
        <v>1501</v>
      </c>
      <c r="I460" s="22" t="s">
        <v>50</v>
      </c>
      <c r="J460" s="22" t="s">
        <v>31</v>
      </c>
      <c r="K460" s="3"/>
      <c r="L460" s="3"/>
      <c r="M460" s="3"/>
      <c r="N460" s="3"/>
      <c r="O460" s="3"/>
      <c r="P460" s="3"/>
      <c r="Q460" s="3"/>
      <c r="R460" s="3"/>
      <c r="S460" s="3"/>
      <c r="T460" s="3"/>
      <c r="U460" s="3"/>
      <c r="V460" s="3"/>
      <c r="W460" s="3"/>
      <c r="X460" s="3"/>
      <c r="Y460" s="3"/>
      <c r="Z460" s="3"/>
    </row>
    <row r="461">
      <c r="A461" s="22" t="s">
        <v>1502</v>
      </c>
      <c r="B461" s="28"/>
      <c r="C461" s="28"/>
      <c r="D461" s="22" t="s">
        <v>1493</v>
      </c>
      <c r="E461" s="22" t="s">
        <v>1503</v>
      </c>
      <c r="F461" s="22" t="s">
        <v>1500</v>
      </c>
      <c r="G461" s="22" t="s">
        <v>65</v>
      </c>
      <c r="H461" s="22" t="s">
        <v>1504</v>
      </c>
      <c r="I461" s="22" t="s">
        <v>50</v>
      </c>
      <c r="J461" s="22" t="s">
        <v>31</v>
      </c>
      <c r="K461" s="3"/>
      <c r="L461" s="3"/>
      <c r="M461" s="3"/>
      <c r="N461" s="3"/>
      <c r="O461" s="3"/>
      <c r="P461" s="3"/>
      <c r="Q461" s="3"/>
      <c r="R461" s="3"/>
      <c r="S461" s="3"/>
      <c r="T461" s="3"/>
      <c r="U461" s="3"/>
      <c r="V461" s="3"/>
      <c r="W461" s="3"/>
      <c r="X461" s="3"/>
      <c r="Y461" s="3"/>
      <c r="Z461" s="3"/>
    </row>
    <row r="462">
      <c r="A462" s="22" t="s">
        <v>1505</v>
      </c>
      <c r="B462" s="28"/>
      <c r="C462" s="28"/>
      <c r="D462" s="22" t="s">
        <v>1493</v>
      </c>
      <c r="E462" s="22" t="s">
        <v>1506</v>
      </c>
      <c r="F462" s="22" t="s">
        <v>1500</v>
      </c>
      <c r="G462" s="22" t="s">
        <v>65</v>
      </c>
      <c r="H462" s="22" t="s">
        <v>1507</v>
      </c>
      <c r="I462" s="22" t="s">
        <v>50</v>
      </c>
      <c r="J462" s="22" t="s">
        <v>31</v>
      </c>
      <c r="K462" s="3"/>
      <c r="L462" s="3"/>
      <c r="M462" s="3"/>
      <c r="N462" s="3"/>
      <c r="O462" s="3"/>
      <c r="P462" s="3"/>
      <c r="Q462" s="3"/>
      <c r="R462" s="3"/>
      <c r="S462" s="3"/>
      <c r="T462" s="3"/>
      <c r="U462" s="3"/>
      <c r="V462" s="3"/>
      <c r="W462" s="3"/>
      <c r="X462" s="3"/>
      <c r="Y462" s="3"/>
      <c r="Z462" s="3"/>
    </row>
    <row r="463">
      <c r="A463" s="22" t="s">
        <v>1508</v>
      </c>
      <c r="B463" s="28"/>
      <c r="C463" s="28"/>
      <c r="D463" s="22" t="s">
        <v>1498</v>
      </c>
      <c r="E463" s="22" t="s">
        <v>1509</v>
      </c>
      <c r="F463" s="22" t="s">
        <v>1510</v>
      </c>
      <c r="G463" s="22" t="s">
        <v>65</v>
      </c>
      <c r="H463" s="22" t="s">
        <v>1511</v>
      </c>
      <c r="I463" s="22" t="s">
        <v>50</v>
      </c>
      <c r="J463" s="22" t="s">
        <v>31</v>
      </c>
      <c r="K463" s="3"/>
      <c r="L463" s="3"/>
      <c r="M463" s="3"/>
      <c r="N463" s="3"/>
      <c r="O463" s="3"/>
      <c r="P463" s="3"/>
      <c r="Q463" s="3"/>
      <c r="R463" s="3"/>
      <c r="S463" s="3"/>
      <c r="T463" s="3"/>
      <c r="U463" s="3"/>
      <c r="V463" s="3"/>
      <c r="W463" s="3"/>
      <c r="X463" s="3"/>
      <c r="Y463" s="3"/>
      <c r="Z463" s="3"/>
    </row>
    <row r="464">
      <c r="A464" s="22" t="s">
        <v>1512</v>
      </c>
      <c r="B464" s="28"/>
      <c r="C464" s="28"/>
      <c r="D464" s="22" t="s">
        <v>1493</v>
      </c>
      <c r="E464" s="22" t="s">
        <v>1513</v>
      </c>
      <c r="F464" s="22" t="s">
        <v>1510</v>
      </c>
      <c r="G464" s="22" t="s">
        <v>65</v>
      </c>
      <c r="H464" s="22" t="s">
        <v>1514</v>
      </c>
      <c r="I464" s="22" t="s">
        <v>50</v>
      </c>
      <c r="J464" s="22" t="s">
        <v>31</v>
      </c>
      <c r="K464" s="3"/>
      <c r="L464" s="3"/>
      <c r="M464" s="3"/>
      <c r="N464" s="3"/>
      <c r="O464" s="3"/>
      <c r="P464" s="3"/>
      <c r="Q464" s="3"/>
      <c r="R464" s="3"/>
      <c r="S464" s="3"/>
      <c r="T464" s="3"/>
      <c r="U464" s="3"/>
      <c r="V464" s="3"/>
      <c r="W464" s="3"/>
      <c r="X464" s="3"/>
      <c r="Y464" s="3"/>
      <c r="Z464" s="3"/>
    </row>
    <row r="465">
      <c r="A465" s="22" t="s">
        <v>1515</v>
      </c>
      <c r="B465" s="28"/>
      <c r="C465" s="28"/>
      <c r="D465" s="22" t="s">
        <v>1516</v>
      </c>
      <c r="E465" s="22" t="s">
        <v>1517</v>
      </c>
      <c r="F465" s="22" t="s">
        <v>1518</v>
      </c>
      <c r="G465" s="22" t="s">
        <v>65</v>
      </c>
      <c r="H465" s="22" t="s">
        <v>1519</v>
      </c>
      <c r="I465" s="22" t="s">
        <v>50</v>
      </c>
      <c r="J465" s="22" t="s">
        <v>31</v>
      </c>
      <c r="K465" s="3"/>
      <c r="L465" s="3"/>
      <c r="M465" s="3"/>
      <c r="N465" s="3"/>
      <c r="O465" s="3"/>
      <c r="P465" s="3"/>
      <c r="Q465" s="3"/>
      <c r="R465" s="3"/>
      <c r="S465" s="3"/>
      <c r="T465" s="3"/>
      <c r="U465" s="3"/>
      <c r="V465" s="3"/>
      <c r="W465" s="3"/>
      <c r="X465" s="3"/>
      <c r="Y465" s="3"/>
      <c r="Z465" s="3"/>
    </row>
    <row r="466">
      <c r="A466" s="22" t="s">
        <v>1520</v>
      </c>
      <c r="B466" s="28"/>
      <c r="C466" s="28"/>
      <c r="D466" s="22" t="s">
        <v>1493</v>
      </c>
      <c r="E466" s="22" t="s">
        <v>1521</v>
      </c>
      <c r="F466" s="22" t="s">
        <v>1510</v>
      </c>
      <c r="G466" s="22" t="s">
        <v>65</v>
      </c>
      <c r="H466" s="22" t="s">
        <v>1522</v>
      </c>
      <c r="I466" s="22" t="s">
        <v>50</v>
      </c>
      <c r="J466" s="22" t="s">
        <v>31</v>
      </c>
      <c r="K466" s="3"/>
      <c r="L466" s="3"/>
      <c r="M466" s="3"/>
      <c r="N466" s="3"/>
      <c r="O466" s="3"/>
      <c r="P466" s="3"/>
      <c r="Q466" s="3"/>
      <c r="R466" s="3"/>
      <c r="S466" s="3"/>
      <c r="T466" s="3"/>
      <c r="U466" s="3"/>
      <c r="V466" s="3"/>
      <c r="W466" s="3"/>
      <c r="X466" s="3"/>
      <c r="Y466" s="3"/>
      <c r="Z466" s="3"/>
    </row>
    <row r="467">
      <c r="A467" s="22" t="s">
        <v>1523</v>
      </c>
      <c r="B467" s="28"/>
      <c r="C467" s="28"/>
      <c r="D467" s="22" t="s">
        <v>1524</v>
      </c>
      <c r="E467" s="22" t="s">
        <v>1525</v>
      </c>
      <c r="F467" s="22" t="s">
        <v>1526</v>
      </c>
      <c r="G467" s="22" t="s">
        <v>65</v>
      </c>
      <c r="H467" s="22" t="s">
        <v>1527</v>
      </c>
      <c r="I467" s="22" t="s">
        <v>50</v>
      </c>
      <c r="J467" s="22" t="s">
        <v>31</v>
      </c>
      <c r="K467" s="3"/>
      <c r="L467" s="3"/>
      <c r="M467" s="3"/>
      <c r="N467" s="3"/>
      <c r="O467" s="3"/>
      <c r="P467" s="3"/>
      <c r="Q467" s="3"/>
      <c r="R467" s="3"/>
      <c r="S467" s="3"/>
      <c r="T467" s="3"/>
      <c r="U467" s="3"/>
      <c r="V467" s="3"/>
      <c r="W467" s="3"/>
      <c r="X467" s="3"/>
      <c r="Y467" s="3"/>
      <c r="Z467" s="3"/>
    </row>
    <row r="468">
      <c r="A468" s="22" t="s">
        <v>1528</v>
      </c>
      <c r="B468" s="28"/>
      <c r="C468" s="28"/>
      <c r="D468" s="22" t="s">
        <v>1493</v>
      </c>
      <c r="E468" s="22" t="s">
        <v>1529</v>
      </c>
      <c r="F468" s="22" t="s">
        <v>1510</v>
      </c>
      <c r="G468" s="22" t="s">
        <v>65</v>
      </c>
      <c r="H468" s="22" t="s">
        <v>1530</v>
      </c>
      <c r="I468" s="22" t="s">
        <v>50</v>
      </c>
      <c r="J468" s="22" t="s">
        <v>31</v>
      </c>
      <c r="K468" s="3"/>
      <c r="L468" s="3"/>
      <c r="M468" s="3"/>
      <c r="N468" s="3"/>
      <c r="O468" s="3"/>
      <c r="P468" s="3"/>
      <c r="Q468" s="3"/>
      <c r="R468" s="3"/>
      <c r="S468" s="3"/>
      <c r="T468" s="3"/>
      <c r="U468" s="3"/>
      <c r="V468" s="3"/>
      <c r="W468" s="3"/>
      <c r="X468" s="3"/>
      <c r="Y468" s="3"/>
      <c r="Z468" s="3"/>
    </row>
    <row r="469">
      <c r="A469" s="22" t="s">
        <v>1531</v>
      </c>
      <c r="B469" s="28"/>
      <c r="C469" s="28"/>
      <c r="D469" s="22" t="s">
        <v>1516</v>
      </c>
      <c r="E469" s="22" t="s">
        <v>1532</v>
      </c>
      <c r="F469" s="22" t="s">
        <v>1533</v>
      </c>
      <c r="G469" s="22" t="s">
        <v>65</v>
      </c>
      <c r="H469" s="22" t="s">
        <v>1534</v>
      </c>
      <c r="I469" s="22" t="s">
        <v>50</v>
      </c>
      <c r="J469" s="22" t="s">
        <v>31</v>
      </c>
      <c r="K469" s="3"/>
      <c r="L469" s="3"/>
      <c r="M469" s="3"/>
      <c r="N469" s="3"/>
      <c r="O469" s="3"/>
      <c r="P469" s="3"/>
      <c r="Q469" s="3"/>
      <c r="R469" s="3"/>
      <c r="S469" s="3"/>
      <c r="T469" s="3"/>
      <c r="U469" s="3"/>
      <c r="V469" s="3"/>
      <c r="W469" s="3"/>
      <c r="X469" s="3"/>
      <c r="Y469" s="3"/>
      <c r="Z469" s="3"/>
    </row>
    <row r="470">
      <c r="A470" s="22" t="s">
        <v>1535</v>
      </c>
      <c r="B470" s="28"/>
      <c r="C470" s="28"/>
      <c r="D470" s="22" t="s">
        <v>1493</v>
      </c>
      <c r="E470" s="22" t="s">
        <v>1536</v>
      </c>
      <c r="F470" s="22" t="s">
        <v>1510</v>
      </c>
      <c r="G470" s="22" t="s">
        <v>65</v>
      </c>
      <c r="H470" s="22" t="s">
        <v>1537</v>
      </c>
      <c r="I470" s="22" t="s">
        <v>50</v>
      </c>
      <c r="J470" s="22" t="s">
        <v>31</v>
      </c>
      <c r="K470" s="3"/>
      <c r="L470" s="3"/>
      <c r="M470" s="3"/>
      <c r="N470" s="3"/>
      <c r="O470" s="3"/>
      <c r="P470" s="3"/>
      <c r="Q470" s="3"/>
      <c r="R470" s="3"/>
      <c r="S470" s="3"/>
      <c r="T470" s="3"/>
      <c r="U470" s="3"/>
      <c r="V470" s="3"/>
      <c r="W470" s="3"/>
      <c r="X470" s="3"/>
      <c r="Y470" s="3"/>
      <c r="Z470" s="3"/>
    </row>
    <row r="471">
      <c r="A471" s="22" t="s">
        <v>1538</v>
      </c>
      <c r="B471" s="28"/>
      <c r="C471" s="28"/>
      <c r="D471" s="22" t="s">
        <v>1516</v>
      </c>
      <c r="E471" s="22" t="s">
        <v>1539</v>
      </c>
      <c r="F471" s="22" t="s">
        <v>1540</v>
      </c>
      <c r="G471" s="22" t="s">
        <v>65</v>
      </c>
      <c r="H471" s="22" t="s">
        <v>1541</v>
      </c>
      <c r="I471" s="22" t="s">
        <v>50</v>
      </c>
      <c r="J471" s="22" t="s">
        <v>31</v>
      </c>
      <c r="K471" s="3"/>
      <c r="L471" s="3"/>
      <c r="M471" s="3"/>
      <c r="N471" s="3"/>
      <c r="O471" s="3"/>
      <c r="P471" s="3"/>
      <c r="Q471" s="3"/>
      <c r="R471" s="3"/>
      <c r="S471" s="3"/>
      <c r="T471" s="3"/>
      <c r="U471" s="3"/>
      <c r="V471" s="3"/>
      <c r="W471" s="3"/>
      <c r="X471" s="3"/>
      <c r="Y471" s="3"/>
      <c r="Z471" s="3"/>
    </row>
    <row r="472">
      <c r="A472" s="22" t="s">
        <v>1542</v>
      </c>
      <c r="B472" s="28"/>
      <c r="C472" s="28"/>
      <c r="D472" s="22" t="s">
        <v>1493</v>
      </c>
      <c r="E472" s="22" t="s">
        <v>1543</v>
      </c>
      <c r="F472" s="22" t="s">
        <v>1510</v>
      </c>
      <c r="G472" s="22" t="s">
        <v>65</v>
      </c>
      <c r="H472" s="22" t="s">
        <v>1544</v>
      </c>
      <c r="I472" s="22" t="s">
        <v>50</v>
      </c>
      <c r="J472" s="22" t="s">
        <v>31</v>
      </c>
      <c r="K472" s="3"/>
      <c r="L472" s="3"/>
      <c r="M472" s="3"/>
      <c r="N472" s="3"/>
      <c r="O472" s="3"/>
      <c r="P472" s="3"/>
      <c r="Q472" s="3"/>
      <c r="R472" s="3"/>
      <c r="S472" s="3"/>
      <c r="T472" s="3"/>
      <c r="U472" s="3"/>
      <c r="V472" s="3"/>
      <c r="W472" s="3"/>
      <c r="X472" s="3"/>
      <c r="Y472" s="3"/>
      <c r="Z472" s="3"/>
    </row>
    <row r="473">
      <c r="A473" s="22" t="s">
        <v>1545</v>
      </c>
      <c r="B473" s="28"/>
      <c r="C473" s="28"/>
      <c r="D473" s="22" t="s">
        <v>1516</v>
      </c>
      <c r="E473" s="22" t="s">
        <v>1546</v>
      </c>
      <c r="F473" s="22" t="s">
        <v>1547</v>
      </c>
      <c r="G473" s="22" t="s">
        <v>65</v>
      </c>
      <c r="H473" s="22" t="s">
        <v>1548</v>
      </c>
      <c r="I473" s="22" t="s">
        <v>50</v>
      </c>
      <c r="J473" s="22" t="s">
        <v>31</v>
      </c>
      <c r="K473" s="3"/>
      <c r="L473" s="3"/>
      <c r="M473" s="3"/>
      <c r="N473" s="3"/>
      <c r="O473" s="3"/>
      <c r="P473" s="3"/>
      <c r="Q473" s="3"/>
      <c r="R473" s="3"/>
      <c r="S473" s="3"/>
      <c r="T473" s="3"/>
      <c r="U473" s="3"/>
      <c r="V473" s="3"/>
      <c r="W473" s="3"/>
      <c r="X473" s="3"/>
      <c r="Y473" s="3"/>
      <c r="Z473" s="3"/>
    </row>
    <row r="474">
      <c r="A474" s="22" t="s">
        <v>1549</v>
      </c>
      <c r="B474" s="28"/>
      <c r="C474" s="28"/>
      <c r="D474" s="22" t="s">
        <v>1493</v>
      </c>
      <c r="E474" s="22" t="s">
        <v>1550</v>
      </c>
      <c r="F474" s="22" t="s">
        <v>1510</v>
      </c>
      <c r="G474" s="22" t="s">
        <v>65</v>
      </c>
      <c r="H474" s="22" t="s">
        <v>1551</v>
      </c>
      <c r="I474" s="22" t="s">
        <v>50</v>
      </c>
      <c r="J474" s="22" t="s">
        <v>31</v>
      </c>
      <c r="K474" s="3"/>
      <c r="L474" s="3"/>
      <c r="M474" s="3"/>
      <c r="N474" s="3"/>
      <c r="O474" s="3"/>
      <c r="P474" s="3"/>
      <c r="Q474" s="3"/>
      <c r="R474" s="3"/>
      <c r="S474" s="3"/>
      <c r="T474" s="3"/>
      <c r="U474" s="3"/>
      <c r="V474" s="3"/>
      <c r="W474" s="3"/>
      <c r="X474" s="3"/>
      <c r="Y474" s="3"/>
      <c r="Z474" s="3"/>
    </row>
    <row r="475">
      <c r="A475" s="22" t="s">
        <v>1552</v>
      </c>
      <c r="B475" s="28"/>
      <c r="C475" s="28"/>
      <c r="D475" s="22" t="s">
        <v>1516</v>
      </c>
      <c r="E475" s="22" t="s">
        <v>1553</v>
      </c>
      <c r="F475" s="22" t="s">
        <v>1554</v>
      </c>
      <c r="G475" s="22" t="s">
        <v>65</v>
      </c>
      <c r="H475" s="22" t="s">
        <v>1555</v>
      </c>
      <c r="I475" s="22" t="s">
        <v>50</v>
      </c>
      <c r="J475" s="22" t="s">
        <v>31</v>
      </c>
      <c r="K475" s="3"/>
      <c r="L475" s="3"/>
      <c r="M475" s="3"/>
      <c r="N475" s="3"/>
      <c r="O475" s="3"/>
      <c r="P475" s="3"/>
      <c r="Q475" s="3"/>
      <c r="R475" s="3"/>
      <c r="S475" s="3"/>
      <c r="T475" s="3"/>
      <c r="U475" s="3"/>
      <c r="V475" s="3"/>
      <c r="W475" s="3"/>
      <c r="X475" s="3"/>
      <c r="Y475" s="3"/>
      <c r="Z475" s="3"/>
    </row>
    <row r="476">
      <c r="A476" s="22" t="s">
        <v>1556</v>
      </c>
      <c r="B476" s="28"/>
      <c r="C476" s="28"/>
      <c r="D476" s="22" t="s">
        <v>1493</v>
      </c>
      <c r="E476" s="22" t="s">
        <v>1557</v>
      </c>
      <c r="F476" s="22" t="s">
        <v>1510</v>
      </c>
      <c r="G476" s="22" t="s">
        <v>65</v>
      </c>
      <c r="H476" s="22" t="s">
        <v>1558</v>
      </c>
      <c r="I476" s="22" t="s">
        <v>50</v>
      </c>
      <c r="J476" s="22" t="s">
        <v>31</v>
      </c>
      <c r="K476" s="3"/>
      <c r="L476" s="3"/>
      <c r="M476" s="3"/>
      <c r="N476" s="3"/>
      <c r="O476" s="3"/>
      <c r="P476" s="3"/>
      <c r="Q476" s="3"/>
      <c r="R476" s="3"/>
      <c r="S476" s="3"/>
      <c r="T476" s="3"/>
      <c r="U476" s="3"/>
      <c r="V476" s="3"/>
      <c r="W476" s="3"/>
      <c r="X476" s="3"/>
      <c r="Y476" s="3"/>
      <c r="Z476" s="3"/>
    </row>
    <row r="477">
      <c r="A477" s="22" t="s">
        <v>1559</v>
      </c>
      <c r="B477" s="28"/>
      <c r="C477" s="28"/>
      <c r="D477" s="22" t="s">
        <v>1516</v>
      </c>
      <c r="E477" s="22" t="s">
        <v>1560</v>
      </c>
      <c r="F477" s="22" t="s">
        <v>1561</v>
      </c>
      <c r="G477" s="22" t="s">
        <v>65</v>
      </c>
      <c r="H477" s="22" t="s">
        <v>1562</v>
      </c>
      <c r="I477" s="22" t="s">
        <v>50</v>
      </c>
      <c r="J477" s="22" t="s">
        <v>31</v>
      </c>
      <c r="K477" s="3"/>
      <c r="L477" s="3"/>
      <c r="M477" s="3"/>
      <c r="N477" s="3"/>
      <c r="O477" s="3"/>
      <c r="P477" s="3"/>
      <c r="Q477" s="3"/>
      <c r="R477" s="3"/>
      <c r="S477" s="3"/>
      <c r="T477" s="3"/>
      <c r="U477" s="3"/>
      <c r="V477" s="3"/>
      <c r="W477" s="3"/>
      <c r="X477" s="3"/>
      <c r="Y477" s="3"/>
      <c r="Z477" s="3"/>
    </row>
    <row r="478">
      <c r="A478" s="22" t="s">
        <v>1563</v>
      </c>
      <c r="B478" s="28"/>
      <c r="C478" s="28"/>
      <c r="D478" s="22" t="s">
        <v>1493</v>
      </c>
      <c r="E478" s="22" t="s">
        <v>1564</v>
      </c>
      <c r="F478" s="22" t="s">
        <v>1510</v>
      </c>
      <c r="G478" s="22" t="s">
        <v>65</v>
      </c>
      <c r="H478" s="22" t="s">
        <v>1565</v>
      </c>
      <c r="I478" s="22" t="s">
        <v>50</v>
      </c>
      <c r="J478" s="22" t="s">
        <v>31</v>
      </c>
      <c r="K478" s="3"/>
      <c r="L478" s="3"/>
      <c r="M478" s="3"/>
      <c r="N478" s="3"/>
      <c r="O478" s="3"/>
      <c r="P478" s="3"/>
      <c r="Q478" s="3"/>
      <c r="R478" s="3"/>
      <c r="S478" s="3"/>
      <c r="T478" s="3"/>
      <c r="U478" s="3"/>
      <c r="V478" s="3"/>
      <c r="W478" s="3"/>
      <c r="X478" s="3"/>
      <c r="Y478" s="3"/>
      <c r="Z478" s="3"/>
    </row>
    <row r="479">
      <c r="A479" s="22" t="s">
        <v>1566</v>
      </c>
      <c r="B479" s="28"/>
      <c r="C479" s="28"/>
      <c r="D479" s="22" t="s">
        <v>1516</v>
      </c>
      <c r="E479" s="22" t="s">
        <v>1567</v>
      </c>
      <c r="F479" s="22" t="s">
        <v>1568</v>
      </c>
      <c r="G479" s="22" t="s">
        <v>65</v>
      </c>
      <c r="H479" s="22" t="s">
        <v>1569</v>
      </c>
      <c r="I479" s="22" t="s">
        <v>50</v>
      </c>
      <c r="J479" s="22" t="s">
        <v>31</v>
      </c>
      <c r="K479" s="3"/>
      <c r="L479" s="3"/>
      <c r="M479" s="3"/>
      <c r="N479" s="3"/>
      <c r="O479" s="3"/>
      <c r="P479" s="3"/>
      <c r="Q479" s="3"/>
      <c r="R479" s="3"/>
      <c r="S479" s="3"/>
      <c r="T479" s="3"/>
      <c r="U479" s="3"/>
      <c r="V479" s="3"/>
      <c r="W479" s="3"/>
      <c r="X479" s="3"/>
      <c r="Y479" s="3"/>
      <c r="Z479" s="3"/>
    </row>
    <row r="480">
      <c r="A480" s="22" t="s">
        <v>1570</v>
      </c>
      <c r="B480" s="28"/>
      <c r="C480" s="28"/>
      <c r="D480" s="22" t="s">
        <v>1493</v>
      </c>
      <c r="E480" s="22" t="s">
        <v>1571</v>
      </c>
      <c r="F480" s="22" t="s">
        <v>1510</v>
      </c>
      <c r="G480" s="22" t="s">
        <v>65</v>
      </c>
      <c r="H480" s="22" t="s">
        <v>1572</v>
      </c>
      <c r="I480" s="22" t="s">
        <v>50</v>
      </c>
      <c r="J480" s="22" t="s">
        <v>31</v>
      </c>
      <c r="K480" s="3"/>
      <c r="L480" s="3"/>
      <c r="M480" s="3"/>
      <c r="N480" s="3"/>
      <c r="O480" s="3"/>
      <c r="P480" s="3"/>
      <c r="Q480" s="3"/>
      <c r="R480" s="3"/>
      <c r="S480" s="3"/>
      <c r="T480" s="3"/>
      <c r="U480" s="3"/>
      <c r="V480" s="3"/>
      <c r="W480" s="3"/>
      <c r="X480" s="3"/>
      <c r="Y480" s="3"/>
      <c r="Z480" s="3"/>
    </row>
    <row r="481">
      <c r="A481" s="22" t="s">
        <v>1573</v>
      </c>
      <c r="B481" s="28"/>
      <c r="C481" s="28"/>
      <c r="D481" s="22" t="s">
        <v>957</v>
      </c>
      <c r="E481" s="22" t="s">
        <v>1574</v>
      </c>
      <c r="F481" s="22" t="s">
        <v>1575</v>
      </c>
      <c r="G481" s="22" t="s">
        <v>65</v>
      </c>
      <c r="H481" s="22" t="s">
        <v>1576</v>
      </c>
      <c r="I481" s="22" t="s">
        <v>50</v>
      </c>
      <c r="J481" s="22" t="s">
        <v>31</v>
      </c>
      <c r="K481" s="3"/>
      <c r="L481" s="3"/>
      <c r="M481" s="3"/>
      <c r="N481" s="3"/>
      <c r="O481" s="3"/>
      <c r="P481" s="3"/>
      <c r="Q481" s="3"/>
      <c r="R481" s="3"/>
      <c r="S481" s="3"/>
      <c r="T481" s="3"/>
      <c r="U481" s="3"/>
      <c r="V481" s="3"/>
      <c r="W481" s="3"/>
      <c r="X481" s="3"/>
      <c r="Y481" s="3"/>
      <c r="Z481" s="3"/>
    </row>
    <row r="482">
      <c r="A482" s="22" t="s">
        <v>1577</v>
      </c>
      <c r="B482" s="28"/>
      <c r="C482" s="28"/>
      <c r="D482" s="22" t="s">
        <v>1516</v>
      </c>
      <c r="E482" s="22" t="s">
        <v>1578</v>
      </c>
      <c r="F482" s="22" t="s">
        <v>1579</v>
      </c>
      <c r="G482" s="22" t="s">
        <v>65</v>
      </c>
      <c r="H482" s="22" t="s">
        <v>1580</v>
      </c>
      <c r="I482" s="22" t="s">
        <v>50</v>
      </c>
      <c r="J482" s="22" t="s">
        <v>31</v>
      </c>
      <c r="K482" s="3"/>
      <c r="L482" s="3"/>
      <c r="M482" s="3"/>
      <c r="N482" s="3"/>
      <c r="O482" s="3"/>
      <c r="P482" s="3"/>
      <c r="Q482" s="3"/>
      <c r="R482" s="3"/>
      <c r="S482" s="3"/>
      <c r="T482" s="3"/>
      <c r="U482" s="3"/>
      <c r="V482" s="3"/>
      <c r="W482" s="3"/>
      <c r="X482" s="3"/>
      <c r="Y482" s="3"/>
      <c r="Z482" s="3"/>
    </row>
    <row r="483">
      <c r="A483" s="22" t="s">
        <v>1581</v>
      </c>
      <c r="B483" s="28"/>
      <c r="C483" s="28"/>
      <c r="D483" s="22" t="s">
        <v>957</v>
      </c>
      <c r="E483" s="22" t="s">
        <v>1582</v>
      </c>
      <c r="F483" s="22" t="s">
        <v>1575</v>
      </c>
      <c r="G483" s="22" t="s">
        <v>65</v>
      </c>
      <c r="H483" s="22" t="s">
        <v>1583</v>
      </c>
      <c r="I483" s="22" t="s">
        <v>50</v>
      </c>
      <c r="J483" s="22" t="s">
        <v>31</v>
      </c>
      <c r="K483" s="3"/>
      <c r="L483" s="3"/>
      <c r="M483" s="3"/>
      <c r="N483" s="3"/>
      <c r="O483" s="3"/>
      <c r="P483" s="3"/>
      <c r="Q483" s="3"/>
      <c r="R483" s="3"/>
      <c r="S483" s="3"/>
      <c r="T483" s="3"/>
      <c r="U483" s="3"/>
      <c r="V483" s="3"/>
      <c r="W483" s="3"/>
      <c r="X483" s="3"/>
      <c r="Y483" s="3"/>
      <c r="Z483" s="3"/>
    </row>
    <row r="484">
      <c r="A484" s="22" t="s">
        <v>1584</v>
      </c>
      <c r="B484" s="28"/>
      <c r="C484" s="28"/>
      <c r="D484" s="22" t="s">
        <v>1516</v>
      </c>
      <c r="E484" s="22" t="s">
        <v>1585</v>
      </c>
      <c r="F484" s="22" t="s">
        <v>1586</v>
      </c>
      <c r="G484" s="22" t="s">
        <v>65</v>
      </c>
      <c r="H484" s="22" t="s">
        <v>1587</v>
      </c>
      <c r="I484" s="22" t="s">
        <v>50</v>
      </c>
      <c r="J484" s="22" t="s">
        <v>31</v>
      </c>
      <c r="K484" s="3"/>
      <c r="L484" s="3"/>
      <c r="M484" s="3"/>
      <c r="N484" s="3"/>
      <c r="O484" s="3"/>
      <c r="P484" s="3"/>
      <c r="Q484" s="3"/>
      <c r="R484" s="3"/>
      <c r="S484" s="3"/>
      <c r="T484" s="3"/>
      <c r="U484" s="3"/>
      <c r="V484" s="3"/>
      <c r="W484" s="3"/>
      <c r="X484" s="3"/>
      <c r="Y484" s="3"/>
      <c r="Z484" s="3"/>
    </row>
    <row r="485">
      <c r="A485" s="22" t="s">
        <v>1588</v>
      </c>
      <c r="B485" s="28"/>
      <c r="C485" s="28"/>
      <c r="D485" s="22" t="s">
        <v>957</v>
      </c>
      <c r="E485" s="22" t="s">
        <v>1589</v>
      </c>
      <c r="F485" s="22" t="s">
        <v>1590</v>
      </c>
      <c r="G485" s="22" t="s">
        <v>65</v>
      </c>
      <c r="H485" s="22" t="s">
        <v>1591</v>
      </c>
      <c r="I485" s="22" t="s">
        <v>50</v>
      </c>
      <c r="J485" s="22" t="s">
        <v>31</v>
      </c>
      <c r="K485" s="3"/>
      <c r="L485" s="3"/>
      <c r="M485" s="3"/>
      <c r="N485" s="3"/>
      <c r="O485" s="3"/>
      <c r="P485" s="3"/>
      <c r="Q485" s="3"/>
      <c r="R485" s="3"/>
      <c r="S485" s="3"/>
      <c r="T485" s="3"/>
      <c r="U485" s="3"/>
      <c r="V485" s="3"/>
      <c r="W485" s="3"/>
      <c r="X485" s="3"/>
      <c r="Y485" s="3"/>
      <c r="Z485" s="3"/>
    </row>
    <row r="486">
      <c r="A486" s="22" t="s">
        <v>1592</v>
      </c>
      <c r="B486" s="28"/>
      <c r="C486" s="28"/>
      <c r="D486" s="22" t="s">
        <v>1516</v>
      </c>
      <c r="E486" s="22" t="s">
        <v>1593</v>
      </c>
      <c r="F486" s="22" t="s">
        <v>1594</v>
      </c>
      <c r="G486" s="22" t="s">
        <v>65</v>
      </c>
      <c r="H486" s="22" t="s">
        <v>1595</v>
      </c>
      <c r="I486" s="22" t="s">
        <v>50</v>
      </c>
      <c r="J486" s="22" t="s">
        <v>31</v>
      </c>
      <c r="K486" s="3"/>
      <c r="L486" s="3"/>
      <c r="M486" s="3"/>
      <c r="N486" s="3"/>
      <c r="O486" s="3"/>
      <c r="P486" s="3"/>
      <c r="Q486" s="3"/>
      <c r="R486" s="3"/>
      <c r="S486" s="3"/>
      <c r="T486" s="3"/>
      <c r="U486" s="3"/>
      <c r="V486" s="3"/>
      <c r="W486" s="3"/>
      <c r="X486" s="3"/>
      <c r="Y486" s="3"/>
      <c r="Z486" s="3"/>
    </row>
    <row r="487">
      <c r="A487" s="22" t="s">
        <v>1596</v>
      </c>
      <c r="B487" s="28"/>
      <c r="C487" s="28"/>
      <c r="D487" s="22" t="s">
        <v>1516</v>
      </c>
      <c r="E487" s="22" t="s">
        <v>1597</v>
      </c>
      <c r="F487" s="22" t="s">
        <v>1598</v>
      </c>
      <c r="G487" s="22" t="s">
        <v>65</v>
      </c>
      <c r="H487" s="22" t="s">
        <v>1599</v>
      </c>
      <c r="I487" s="22" t="s">
        <v>50</v>
      </c>
      <c r="J487" s="22" t="s">
        <v>31</v>
      </c>
      <c r="K487" s="3"/>
      <c r="L487" s="3"/>
      <c r="M487" s="3"/>
      <c r="N487" s="3"/>
      <c r="O487" s="3"/>
      <c r="P487" s="3"/>
      <c r="Q487" s="3"/>
      <c r="R487" s="3"/>
      <c r="S487" s="3"/>
      <c r="T487" s="3"/>
      <c r="U487" s="3"/>
      <c r="V487" s="3"/>
      <c r="W487" s="3"/>
      <c r="X487" s="3"/>
      <c r="Y487" s="3"/>
      <c r="Z487" s="3"/>
    </row>
    <row r="488">
      <c r="A488" s="22" t="s">
        <v>1600</v>
      </c>
      <c r="B488" s="28"/>
      <c r="C488" s="28"/>
      <c r="D488" s="22" t="s">
        <v>1516</v>
      </c>
      <c r="E488" s="22" t="s">
        <v>1601</v>
      </c>
      <c r="F488" s="22" t="s">
        <v>1586</v>
      </c>
      <c r="G488" s="22" t="s">
        <v>65</v>
      </c>
      <c r="H488" s="22" t="s">
        <v>1602</v>
      </c>
      <c r="I488" s="22" t="s">
        <v>50</v>
      </c>
      <c r="J488" s="22" t="s">
        <v>31</v>
      </c>
      <c r="K488" s="3"/>
      <c r="L488" s="3"/>
      <c r="M488" s="3"/>
      <c r="N488" s="3"/>
      <c r="O488" s="3"/>
      <c r="P488" s="3"/>
      <c r="Q488" s="3"/>
      <c r="R488" s="3"/>
      <c r="S488" s="3"/>
      <c r="T488" s="3"/>
      <c r="U488" s="3"/>
      <c r="V488" s="3"/>
      <c r="W488" s="3"/>
      <c r="X488" s="3"/>
      <c r="Y488" s="3"/>
      <c r="Z488" s="3"/>
    </row>
    <row r="489">
      <c r="A489" s="22" t="s">
        <v>1603</v>
      </c>
      <c r="B489" s="28"/>
      <c r="C489" s="28"/>
      <c r="D489" s="22" t="s">
        <v>1516</v>
      </c>
      <c r="E489" s="22" t="s">
        <v>1604</v>
      </c>
      <c r="F489" s="22" t="s">
        <v>1605</v>
      </c>
      <c r="G489" s="22" t="s">
        <v>65</v>
      </c>
      <c r="H489" s="22" t="s">
        <v>1606</v>
      </c>
      <c r="I489" s="22" t="s">
        <v>1607</v>
      </c>
      <c r="J489" s="22" t="s">
        <v>31</v>
      </c>
      <c r="K489" s="3"/>
      <c r="L489" s="3"/>
      <c r="M489" s="3"/>
      <c r="N489" s="3"/>
      <c r="O489" s="3"/>
      <c r="P489" s="3"/>
      <c r="Q489" s="3"/>
      <c r="R489" s="3"/>
      <c r="S489" s="3"/>
      <c r="T489" s="3"/>
      <c r="U489" s="3"/>
      <c r="V489" s="3"/>
      <c r="W489" s="3"/>
      <c r="X489" s="3"/>
      <c r="Y489" s="3"/>
      <c r="Z489" s="3"/>
    </row>
    <row r="490">
      <c r="A490" s="22" t="s">
        <v>1608</v>
      </c>
      <c r="B490" s="28"/>
      <c r="C490" s="28"/>
      <c r="D490" s="22" t="s">
        <v>1516</v>
      </c>
      <c r="E490" s="22" t="s">
        <v>1609</v>
      </c>
      <c r="F490" s="22" t="s">
        <v>1610</v>
      </c>
      <c r="G490" s="22" t="s">
        <v>65</v>
      </c>
      <c r="H490" s="22" t="s">
        <v>1611</v>
      </c>
      <c r="I490" s="22" t="s">
        <v>50</v>
      </c>
      <c r="J490" s="22" t="s">
        <v>31</v>
      </c>
      <c r="K490" s="3"/>
      <c r="L490" s="3"/>
      <c r="M490" s="3"/>
      <c r="N490" s="3"/>
      <c r="O490" s="3"/>
      <c r="P490" s="3"/>
      <c r="Q490" s="3"/>
      <c r="R490" s="3"/>
      <c r="S490" s="3"/>
      <c r="T490" s="3"/>
      <c r="U490" s="3"/>
      <c r="V490" s="3"/>
      <c r="W490" s="3"/>
      <c r="X490" s="3"/>
      <c r="Y490" s="3"/>
      <c r="Z490" s="3"/>
    </row>
    <row r="491">
      <c r="A491" s="22" t="s">
        <v>1612</v>
      </c>
      <c r="B491" s="28"/>
      <c r="C491" s="28"/>
      <c r="D491" s="22" t="s">
        <v>957</v>
      </c>
      <c r="E491" s="22" t="s">
        <v>1613</v>
      </c>
      <c r="F491" s="22" t="s">
        <v>1614</v>
      </c>
      <c r="G491" s="22" t="s">
        <v>65</v>
      </c>
      <c r="H491" s="22" t="s">
        <v>1615</v>
      </c>
      <c r="I491" s="22" t="s">
        <v>50</v>
      </c>
      <c r="J491" s="22" t="s">
        <v>31</v>
      </c>
      <c r="K491" s="3"/>
      <c r="L491" s="3"/>
      <c r="M491" s="3"/>
      <c r="N491" s="3"/>
      <c r="O491" s="3"/>
      <c r="P491" s="3"/>
      <c r="Q491" s="3"/>
      <c r="R491" s="3"/>
      <c r="S491" s="3"/>
      <c r="T491" s="3"/>
      <c r="U491" s="3"/>
      <c r="V491" s="3"/>
      <c r="W491" s="3"/>
      <c r="X491" s="3"/>
      <c r="Y491" s="3"/>
      <c r="Z491" s="3"/>
    </row>
    <row r="492">
      <c r="A492" s="22" t="s">
        <v>1616</v>
      </c>
      <c r="B492" s="28"/>
      <c r="C492" s="28"/>
      <c r="D492" s="22" t="s">
        <v>1516</v>
      </c>
      <c r="E492" s="22" t="s">
        <v>1617</v>
      </c>
      <c r="F492" s="22" t="s">
        <v>1618</v>
      </c>
      <c r="G492" s="22" t="s">
        <v>65</v>
      </c>
      <c r="H492" s="22" t="s">
        <v>1619</v>
      </c>
      <c r="I492" s="22" t="s">
        <v>50</v>
      </c>
      <c r="J492" s="22" t="s">
        <v>31</v>
      </c>
      <c r="K492" s="3"/>
      <c r="L492" s="3"/>
      <c r="M492" s="3"/>
      <c r="N492" s="3"/>
      <c r="O492" s="3"/>
      <c r="P492" s="3"/>
      <c r="Q492" s="3"/>
      <c r="R492" s="3"/>
      <c r="S492" s="3"/>
      <c r="T492" s="3"/>
      <c r="U492" s="3"/>
      <c r="V492" s="3"/>
      <c r="W492" s="3"/>
      <c r="X492" s="3"/>
      <c r="Y492" s="3"/>
      <c r="Z492" s="3"/>
    </row>
    <row r="493">
      <c r="A493" s="22" t="s">
        <v>1620</v>
      </c>
      <c r="B493" s="28"/>
      <c r="C493" s="28"/>
      <c r="D493" s="22" t="s">
        <v>1516</v>
      </c>
      <c r="E493" s="22" t="s">
        <v>1621</v>
      </c>
      <c r="F493" s="22" t="s">
        <v>1622</v>
      </c>
      <c r="G493" s="22" t="s">
        <v>65</v>
      </c>
      <c r="H493" s="22" t="s">
        <v>1623</v>
      </c>
      <c r="I493" s="22" t="s">
        <v>50</v>
      </c>
      <c r="J493" s="22" t="s">
        <v>31</v>
      </c>
      <c r="K493" s="3"/>
      <c r="L493" s="3"/>
      <c r="M493" s="3"/>
      <c r="N493" s="3"/>
      <c r="O493" s="3"/>
      <c r="P493" s="3"/>
      <c r="Q493" s="3"/>
      <c r="R493" s="3"/>
      <c r="S493" s="3"/>
      <c r="T493" s="3"/>
      <c r="U493" s="3"/>
      <c r="V493" s="3"/>
      <c r="W493" s="3"/>
      <c r="X493" s="3"/>
      <c r="Y493" s="3"/>
      <c r="Z493" s="3"/>
    </row>
    <row r="494">
      <c r="A494" s="22" t="s">
        <v>1624</v>
      </c>
      <c r="B494" s="28"/>
      <c r="C494" s="28"/>
      <c r="D494" s="22" t="s">
        <v>1516</v>
      </c>
      <c r="E494" s="22" t="s">
        <v>1625</v>
      </c>
      <c r="F494" s="22" t="s">
        <v>1626</v>
      </c>
      <c r="G494" s="22" t="s">
        <v>65</v>
      </c>
      <c r="H494" s="22" t="s">
        <v>1627</v>
      </c>
      <c r="I494" s="22" t="s">
        <v>50</v>
      </c>
      <c r="J494" s="22" t="s">
        <v>31</v>
      </c>
      <c r="K494" s="3"/>
      <c r="L494" s="3"/>
      <c r="M494" s="3"/>
      <c r="N494" s="3"/>
      <c r="O494" s="3"/>
      <c r="P494" s="3"/>
      <c r="Q494" s="3"/>
      <c r="R494" s="3"/>
      <c r="S494" s="3"/>
      <c r="T494" s="3"/>
      <c r="U494" s="3"/>
      <c r="V494" s="3"/>
      <c r="W494" s="3"/>
      <c r="X494" s="3"/>
      <c r="Y494" s="3"/>
      <c r="Z494" s="3"/>
    </row>
    <row r="495">
      <c r="A495" s="22" t="s">
        <v>1628</v>
      </c>
      <c r="B495" s="28"/>
      <c r="C495" s="28"/>
      <c r="D495" s="22" t="s">
        <v>1516</v>
      </c>
      <c r="E495" s="22" t="s">
        <v>1629</v>
      </c>
      <c r="F495" s="22" t="s">
        <v>1630</v>
      </c>
      <c r="G495" s="22" t="s">
        <v>65</v>
      </c>
      <c r="H495" s="22" t="s">
        <v>1631</v>
      </c>
      <c r="I495" s="22" t="s">
        <v>50</v>
      </c>
      <c r="J495" s="22" t="s">
        <v>31</v>
      </c>
      <c r="K495" s="3"/>
      <c r="L495" s="3"/>
      <c r="M495" s="3"/>
      <c r="N495" s="3"/>
      <c r="O495" s="3"/>
      <c r="P495" s="3"/>
      <c r="Q495" s="3"/>
      <c r="R495" s="3"/>
      <c r="S495" s="3"/>
      <c r="T495" s="3"/>
      <c r="U495" s="3"/>
      <c r="V495" s="3"/>
      <c r="W495" s="3"/>
      <c r="X495" s="3"/>
      <c r="Y495" s="3"/>
      <c r="Z495" s="3"/>
    </row>
    <row r="496">
      <c r="A496" s="22" t="s">
        <v>1632</v>
      </c>
      <c r="B496" s="28"/>
      <c r="C496" s="28"/>
      <c r="D496" s="22" t="s">
        <v>1516</v>
      </c>
      <c r="E496" s="22" t="s">
        <v>1633</v>
      </c>
      <c r="F496" s="22" t="s">
        <v>1634</v>
      </c>
      <c r="G496" s="22" t="s">
        <v>65</v>
      </c>
      <c r="H496" s="22" t="s">
        <v>1635</v>
      </c>
      <c r="I496" s="22" t="s">
        <v>50</v>
      </c>
      <c r="J496" s="22" t="s">
        <v>31</v>
      </c>
      <c r="K496" s="3"/>
      <c r="L496" s="3"/>
      <c r="M496" s="3"/>
      <c r="N496" s="3"/>
      <c r="O496" s="3"/>
      <c r="P496" s="3"/>
      <c r="Q496" s="3"/>
      <c r="R496" s="3"/>
      <c r="S496" s="3"/>
      <c r="T496" s="3"/>
      <c r="U496" s="3"/>
      <c r="V496" s="3"/>
      <c r="W496" s="3"/>
      <c r="X496" s="3"/>
      <c r="Y496" s="3"/>
      <c r="Z496" s="3"/>
    </row>
    <row r="497">
      <c r="A497" s="22" t="s">
        <v>1636</v>
      </c>
      <c r="B497" s="28"/>
      <c r="C497" s="28"/>
      <c r="D497" s="22" t="s">
        <v>1637</v>
      </c>
      <c r="E497" s="22" t="s">
        <v>1638</v>
      </c>
      <c r="F497" s="22" t="s">
        <v>1634</v>
      </c>
      <c r="G497" s="22" t="s">
        <v>65</v>
      </c>
      <c r="H497" s="22" t="s">
        <v>1639</v>
      </c>
      <c r="I497" s="22" t="s">
        <v>50</v>
      </c>
      <c r="J497" s="22" t="s">
        <v>31</v>
      </c>
      <c r="K497" s="3"/>
      <c r="L497" s="3"/>
      <c r="M497" s="3"/>
      <c r="N497" s="3"/>
      <c r="O497" s="3"/>
      <c r="P497" s="3"/>
      <c r="Q497" s="3"/>
      <c r="R497" s="3"/>
      <c r="S497" s="3"/>
      <c r="T497" s="3"/>
      <c r="U497" s="3"/>
      <c r="V497" s="3"/>
      <c r="W497" s="3"/>
      <c r="X497" s="3"/>
      <c r="Y497" s="3"/>
      <c r="Z497" s="3"/>
    </row>
    <row r="498">
      <c r="A498" s="22" t="s">
        <v>1640</v>
      </c>
      <c r="B498" s="28"/>
      <c r="C498" s="28"/>
      <c r="D498" s="22" t="s">
        <v>1641</v>
      </c>
      <c r="E498" s="22" t="s">
        <v>1642</v>
      </c>
      <c r="F498" s="22" t="s">
        <v>1643</v>
      </c>
      <c r="G498" s="22" t="s">
        <v>65</v>
      </c>
      <c r="H498" s="22" t="s">
        <v>1644</v>
      </c>
      <c r="I498" s="22" t="s">
        <v>50</v>
      </c>
      <c r="J498" s="22" t="s">
        <v>31</v>
      </c>
      <c r="K498" s="3"/>
      <c r="L498" s="3"/>
      <c r="M498" s="3"/>
      <c r="N498" s="3"/>
      <c r="O498" s="3"/>
      <c r="P498" s="3"/>
      <c r="Q498" s="3"/>
      <c r="R498" s="3"/>
      <c r="S498" s="3"/>
      <c r="T498" s="3"/>
      <c r="U498" s="3"/>
      <c r="V498" s="3"/>
      <c r="W498" s="3"/>
      <c r="X498" s="3"/>
      <c r="Y498" s="3"/>
      <c r="Z498" s="3"/>
    </row>
    <row r="499">
      <c r="A499" s="22" t="s">
        <v>1645</v>
      </c>
      <c r="B499" s="28"/>
      <c r="C499" s="28"/>
      <c r="D499" s="22" t="s">
        <v>1641</v>
      </c>
      <c r="E499" s="22" t="s">
        <v>1646</v>
      </c>
      <c r="F499" s="22" t="s">
        <v>1647</v>
      </c>
      <c r="G499" s="22" t="s">
        <v>65</v>
      </c>
      <c r="H499" s="22" t="s">
        <v>1648</v>
      </c>
      <c r="I499" s="22" t="s">
        <v>50</v>
      </c>
      <c r="J499" s="22" t="s">
        <v>31</v>
      </c>
      <c r="K499" s="3"/>
      <c r="L499" s="3"/>
      <c r="M499" s="3"/>
      <c r="N499" s="3"/>
      <c r="O499" s="3"/>
      <c r="P499" s="3"/>
      <c r="Q499" s="3"/>
      <c r="R499" s="3"/>
      <c r="S499" s="3"/>
      <c r="T499" s="3"/>
      <c r="U499" s="3"/>
      <c r="V499" s="3"/>
      <c r="W499" s="3"/>
      <c r="X499" s="3"/>
      <c r="Y499" s="3"/>
      <c r="Z499" s="3"/>
    </row>
    <row r="500">
      <c r="A500" s="22" t="s">
        <v>1649</v>
      </c>
      <c r="B500" s="28"/>
      <c r="C500" s="28"/>
      <c r="D500" s="22" t="s">
        <v>1641</v>
      </c>
      <c r="E500" s="22" t="s">
        <v>1650</v>
      </c>
      <c r="F500" s="22" t="s">
        <v>1651</v>
      </c>
      <c r="G500" s="22" t="s">
        <v>65</v>
      </c>
      <c r="H500" s="22" t="s">
        <v>1652</v>
      </c>
      <c r="I500" s="22" t="s">
        <v>50</v>
      </c>
      <c r="J500" s="22" t="s">
        <v>31</v>
      </c>
      <c r="K500" s="3"/>
      <c r="L500" s="3"/>
      <c r="M500" s="3"/>
      <c r="N500" s="3"/>
      <c r="O500" s="3"/>
      <c r="P500" s="3"/>
      <c r="Q500" s="3"/>
      <c r="R500" s="3"/>
      <c r="S500" s="3"/>
      <c r="T500" s="3"/>
      <c r="U500" s="3"/>
      <c r="V500" s="3"/>
      <c r="W500" s="3"/>
      <c r="X500" s="3"/>
      <c r="Y500" s="3"/>
      <c r="Z500" s="3"/>
    </row>
    <row r="501">
      <c r="A501" s="22" t="s">
        <v>1653</v>
      </c>
      <c r="B501" s="28"/>
      <c r="C501" s="28"/>
      <c r="D501" s="22" t="s">
        <v>1641</v>
      </c>
      <c r="E501" s="22" t="s">
        <v>1654</v>
      </c>
      <c r="F501" s="22" t="s">
        <v>1655</v>
      </c>
      <c r="G501" s="22" t="s">
        <v>65</v>
      </c>
      <c r="H501" s="22" t="s">
        <v>1635</v>
      </c>
      <c r="I501" s="22" t="s">
        <v>50</v>
      </c>
      <c r="J501" s="22" t="s">
        <v>31</v>
      </c>
      <c r="K501" s="3"/>
      <c r="L501" s="3"/>
      <c r="M501" s="3"/>
      <c r="N501" s="3"/>
      <c r="O501" s="3"/>
      <c r="P501" s="3"/>
      <c r="Q501" s="3"/>
      <c r="R501" s="3"/>
      <c r="S501" s="3"/>
      <c r="T501" s="3"/>
      <c r="U501" s="3"/>
      <c r="V501" s="3"/>
      <c r="W501" s="3"/>
      <c r="X501" s="3"/>
      <c r="Y501" s="3"/>
      <c r="Z501" s="3"/>
    </row>
    <row r="502">
      <c r="A502" s="22" t="s">
        <v>1656</v>
      </c>
      <c r="B502" s="28"/>
      <c r="C502" s="28"/>
      <c r="D502" s="22" t="s">
        <v>1637</v>
      </c>
      <c r="E502" s="22" t="s">
        <v>1638</v>
      </c>
      <c r="F502" s="22" t="s">
        <v>1655</v>
      </c>
      <c r="G502" s="22" t="s">
        <v>65</v>
      </c>
      <c r="H502" s="22" t="s">
        <v>1639</v>
      </c>
      <c r="I502" s="22" t="s">
        <v>1657</v>
      </c>
      <c r="J502" s="22" t="s">
        <v>70</v>
      </c>
      <c r="K502" s="3"/>
      <c r="L502" s="3"/>
      <c r="M502" s="3"/>
      <c r="N502" s="3"/>
      <c r="O502" s="3"/>
      <c r="P502" s="3"/>
      <c r="Q502" s="3"/>
      <c r="R502" s="3"/>
      <c r="S502" s="3"/>
      <c r="T502" s="3"/>
      <c r="U502" s="3"/>
      <c r="V502" s="3"/>
      <c r="W502" s="3"/>
      <c r="X502" s="3"/>
      <c r="Y502" s="3"/>
      <c r="Z502" s="3"/>
    </row>
    <row r="503">
      <c r="A503" s="22" t="s">
        <v>1658</v>
      </c>
      <c r="B503" s="28"/>
      <c r="C503" s="28"/>
      <c r="D503" s="22" t="s">
        <v>1516</v>
      </c>
      <c r="E503" s="22" t="s">
        <v>1659</v>
      </c>
      <c r="F503" s="22" t="s">
        <v>1660</v>
      </c>
      <c r="G503" s="22" t="s">
        <v>65</v>
      </c>
      <c r="H503" s="22" t="s">
        <v>1661</v>
      </c>
      <c r="I503" s="22" t="s">
        <v>50</v>
      </c>
      <c r="J503" s="22" t="s">
        <v>31</v>
      </c>
      <c r="K503" s="3"/>
      <c r="L503" s="3"/>
      <c r="M503" s="3"/>
      <c r="N503" s="3"/>
      <c r="O503" s="3"/>
      <c r="P503" s="3"/>
      <c r="Q503" s="3"/>
      <c r="R503" s="3"/>
      <c r="S503" s="3"/>
      <c r="T503" s="3"/>
      <c r="U503" s="3"/>
      <c r="V503" s="3"/>
      <c r="W503" s="3"/>
      <c r="X503" s="3"/>
      <c r="Y503" s="3"/>
      <c r="Z503" s="3"/>
    </row>
    <row r="504">
      <c r="A504" s="22" t="s">
        <v>1662</v>
      </c>
      <c r="B504" s="28"/>
      <c r="C504" s="28"/>
      <c r="D504" s="22" t="s">
        <v>1641</v>
      </c>
      <c r="E504" s="22" t="s">
        <v>1663</v>
      </c>
      <c r="F504" s="22" t="s">
        <v>1664</v>
      </c>
      <c r="G504" s="22" t="s">
        <v>65</v>
      </c>
      <c r="H504" s="22" t="s">
        <v>1665</v>
      </c>
      <c r="I504" s="22" t="s">
        <v>50</v>
      </c>
      <c r="J504" s="22" t="s">
        <v>31</v>
      </c>
      <c r="K504" s="3"/>
      <c r="L504" s="3"/>
      <c r="M504" s="3"/>
      <c r="N504" s="3"/>
      <c r="O504" s="3"/>
      <c r="P504" s="3"/>
      <c r="Q504" s="3"/>
      <c r="R504" s="3"/>
      <c r="S504" s="3"/>
      <c r="T504" s="3"/>
      <c r="U504" s="3"/>
      <c r="V504" s="3"/>
      <c r="W504" s="3"/>
      <c r="X504" s="3"/>
      <c r="Y504" s="3"/>
      <c r="Z504" s="3"/>
    </row>
    <row r="505">
      <c r="A505" s="22" t="s">
        <v>1666</v>
      </c>
      <c r="B505" s="28"/>
      <c r="C505" s="28"/>
      <c r="D505" s="22" t="s">
        <v>1641</v>
      </c>
      <c r="E505" s="22" t="s">
        <v>1667</v>
      </c>
      <c r="F505" s="22" t="s">
        <v>1668</v>
      </c>
      <c r="G505" s="22" t="s">
        <v>65</v>
      </c>
      <c r="H505" s="22" t="s">
        <v>1635</v>
      </c>
      <c r="I505" s="22" t="s">
        <v>50</v>
      </c>
      <c r="J505" s="22" t="s">
        <v>31</v>
      </c>
      <c r="K505" s="3"/>
      <c r="L505" s="3"/>
      <c r="M505" s="3"/>
      <c r="N505" s="3"/>
      <c r="O505" s="3"/>
      <c r="P505" s="3"/>
      <c r="Q505" s="3"/>
      <c r="R505" s="3"/>
      <c r="S505" s="3"/>
      <c r="T505" s="3"/>
      <c r="U505" s="3"/>
      <c r="V505" s="3"/>
      <c r="W505" s="3"/>
      <c r="X505" s="3"/>
      <c r="Y505" s="3"/>
      <c r="Z505" s="3"/>
    </row>
    <row r="506">
      <c r="A506" s="22" t="s">
        <v>1669</v>
      </c>
      <c r="B506" s="28"/>
      <c r="C506" s="28"/>
      <c r="D506" s="22" t="s">
        <v>1641</v>
      </c>
      <c r="E506" s="22" t="s">
        <v>1670</v>
      </c>
      <c r="F506" s="22" t="s">
        <v>1671</v>
      </c>
      <c r="G506" s="22" t="s">
        <v>65</v>
      </c>
      <c r="H506" s="22" t="s">
        <v>1672</v>
      </c>
      <c r="I506" s="22" t="s">
        <v>1673</v>
      </c>
      <c r="J506" s="22" t="s">
        <v>70</v>
      </c>
      <c r="K506" s="3"/>
      <c r="L506" s="3"/>
      <c r="M506" s="3"/>
      <c r="N506" s="3"/>
      <c r="O506" s="3"/>
      <c r="P506" s="3"/>
      <c r="Q506" s="3"/>
      <c r="R506" s="3"/>
      <c r="S506" s="3"/>
      <c r="T506" s="3"/>
      <c r="U506" s="3"/>
      <c r="V506" s="3"/>
      <c r="W506" s="3"/>
      <c r="X506" s="3"/>
      <c r="Y506" s="3"/>
      <c r="Z506" s="3"/>
    </row>
    <row r="507">
      <c r="A507" s="22" t="s">
        <v>1674</v>
      </c>
      <c r="B507" s="28"/>
      <c r="C507" s="28"/>
      <c r="D507" s="22" t="s">
        <v>1641</v>
      </c>
      <c r="E507" s="22" t="s">
        <v>1675</v>
      </c>
      <c r="F507" s="22" t="s">
        <v>1676</v>
      </c>
      <c r="G507" s="22" t="s">
        <v>65</v>
      </c>
      <c r="H507" s="22" t="s">
        <v>1677</v>
      </c>
      <c r="I507" s="22" t="s">
        <v>1678</v>
      </c>
      <c r="J507" s="22" t="s">
        <v>70</v>
      </c>
      <c r="K507" s="3"/>
      <c r="L507" s="3"/>
      <c r="M507" s="3"/>
      <c r="N507" s="3"/>
      <c r="O507" s="3"/>
      <c r="P507" s="3"/>
      <c r="Q507" s="3"/>
      <c r="R507" s="3"/>
      <c r="S507" s="3"/>
      <c r="T507" s="3"/>
      <c r="U507" s="3"/>
      <c r="V507" s="3"/>
      <c r="W507" s="3"/>
      <c r="X507" s="3"/>
      <c r="Y507" s="3"/>
      <c r="Z507" s="3"/>
    </row>
    <row r="508">
      <c r="A508" s="22" t="s">
        <v>1679</v>
      </c>
      <c r="B508" s="28"/>
      <c r="C508" s="28"/>
      <c r="D508" s="22" t="s">
        <v>1637</v>
      </c>
      <c r="E508" s="22" t="s">
        <v>1638</v>
      </c>
      <c r="F508" s="22" t="s">
        <v>1680</v>
      </c>
      <c r="G508" s="22" t="s">
        <v>65</v>
      </c>
      <c r="H508" s="22" t="s">
        <v>1639</v>
      </c>
      <c r="I508" s="22" t="s">
        <v>1681</v>
      </c>
      <c r="J508" s="22" t="s">
        <v>70</v>
      </c>
      <c r="K508" s="3"/>
      <c r="L508" s="3"/>
      <c r="M508" s="3"/>
      <c r="N508" s="3"/>
      <c r="O508" s="3"/>
      <c r="P508" s="3"/>
      <c r="Q508" s="3"/>
      <c r="R508" s="3"/>
      <c r="S508" s="3"/>
      <c r="T508" s="3"/>
      <c r="U508" s="3"/>
      <c r="V508" s="3"/>
      <c r="W508" s="3"/>
      <c r="X508" s="3"/>
      <c r="Y508" s="3"/>
      <c r="Z508" s="3"/>
    </row>
    <row r="509">
      <c r="A509" s="22" t="s">
        <v>1682</v>
      </c>
      <c r="B509" s="28"/>
      <c r="C509" s="28"/>
      <c r="D509" s="22" t="s">
        <v>1683</v>
      </c>
      <c r="E509" s="22" t="s">
        <v>1684</v>
      </c>
      <c r="F509" s="22" t="s">
        <v>1610</v>
      </c>
      <c r="G509" s="22" t="s">
        <v>65</v>
      </c>
      <c r="H509" s="22" t="s">
        <v>1685</v>
      </c>
      <c r="I509" s="22" t="s">
        <v>50</v>
      </c>
      <c r="J509" s="22" t="s">
        <v>31</v>
      </c>
      <c r="K509" s="3"/>
      <c r="L509" s="3"/>
      <c r="M509" s="3"/>
      <c r="N509" s="3"/>
      <c r="O509" s="3"/>
      <c r="P509" s="3"/>
      <c r="Q509" s="3"/>
      <c r="R509" s="3"/>
      <c r="S509" s="3"/>
      <c r="T509" s="3"/>
      <c r="U509" s="3"/>
      <c r="V509" s="3"/>
      <c r="W509" s="3"/>
      <c r="X509" s="3"/>
      <c r="Y509" s="3"/>
      <c r="Z509" s="3"/>
    </row>
    <row r="510">
      <c r="A510" s="22" t="s">
        <v>1686</v>
      </c>
      <c r="B510" s="28"/>
      <c r="C510" s="28"/>
      <c r="D510" s="22" t="s">
        <v>1683</v>
      </c>
      <c r="E510" s="22" t="s">
        <v>1687</v>
      </c>
      <c r="F510" s="22" t="s">
        <v>1688</v>
      </c>
      <c r="G510" s="22" t="s">
        <v>65</v>
      </c>
      <c r="H510" s="22" t="s">
        <v>1689</v>
      </c>
      <c r="I510" s="22" t="s">
        <v>50</v>
      </c>
      <c r="J510" s="22" t="s">
        <v>31</v>
      </c>
      <c r="K510" s="3"/>
      <c r="L510" s="3"/>
      <c r="M510" s="3"/>
      <c r="N510" s="3"/>
      <c r="O510" s="3"/>
      <c r="P510" s="3"/>
      <c r="Q510" s="3"/>
      <c r="R510" s="3"/>
      <c r="S510" s="3"/>
      <c r="T510" s="3"/>
      <c r="U510" s="3"/>
      <c r="V510" s="3"/>
      <c r="W510" s="3"/>
      <c r="X510" s="3"/>
      <c r="Y510" s="3"/>
      <c r="Z510" s="3"/>
    </row>
    <row r="511">
      <c r="A511" s="22" t="s">
        <v>1690</v>
      </c>
      <c r="B511" s="28"/>
      <c r="C511" s="28"/>
      <c r="D511" s="22" t="s">
        <v>1683</v>
      </c>
      <c r="E511" s="22" t="s">
        <v>1691</v>
      </c>
      <c r="F511" s="22" t="s">
        <v>1692</v>
      </c>
      <c r="G511" s="22" t="s">
        <v>65</v>
      </c>
      <c r="H511" s="22" t="s">
        <v>1693</v>
      </c>
      <c r="I511" s="22" t="s">
        <v>50</v>
      </c>
      <c r="J511" s="22" t="s">
        <v>31</v>
      </c>
      <c r="K511" s="3"/>
      <c r="L511" s="3"/>
      <c r="M511" s="3"/>
      <c r="N511" s="3"/>
      <c r="O511" s="3"/>
      <c r="P511" s="3"/>
      <c r="Q511" s="3"/>
      <c r="R511" s="3"/>
      <c r="S511" s="3"/>
      <c r="T511" s="3"/>
      <c r="U511" s="3"/>
      <c r="V511" s="3"/>
      <c r="W511" s="3"/>
      <c r="X511" s="3"/>
      <c r="Y511" s="3"/>
      <c r="Z511" s="3"/>
    </row>
    <row r="512">
      <c r="A512" s="22" t="s">
        <v>1694</v>
      </c>
      <c r="B512" s="28"/>
      <c r="C512" s="28"/>
      <c r="D512" s="22" t="s">
        <v>1695</v>
      </c>
      <c r="E512" s="22" t="s">
        <v>1696</v>
      </c>
      <c r="F512" s="22" t="s">
        <v>1697</v>
      </c>
      <c r="G512" s="22" t="s">
        <v>65</v>
      </c>
      <c r="H512" s="22" t="s">
        <v>1698</v>
      </c>
      <c r="I512" s="22" t="s">
        <v>50</v>
      </c>
      <c r="J512" s="22" t="s">
        <v>31</v>
      </c>
      <c r="K512" s="3"/>
      <c r="L512" s="3"/>
      <c r="M512" s="3"/>
      <c r="N512" s="3"/>
      <c r="O512" s="3"/>
      <c r="P512" s="3"/>
      <c r="Q512" s="3"/>
      <c r="R512" s="3"/>
      <c r="S512" s="3"/>
      <c r="T512" s="3"/>
      <c r="U512" s="3"/>
      <c r="V512" s="3"/>
      <c r="W512" s="3"/>
      <c r="X512" s="3"/>
      <c r="Y512" s="3"/>
      <c r="Z512" s="3"/>
    </row>
    <row r="513">
      <c r="A513" s="22" t="s">
        <v>1699</v>
      </c>
      <c r="B513" s="28"/>
      <c r="C513" s="28"/>
      <c r="D513" s="22" t="s">
        <v>1695</v>
      </c>
      <c r="E513" s="22" t="s">
        <v>1700</v>
      </c>
      <c r="F513" s="22" t="s">
        <v>1697</v>
      </c>
      <c r="G513" s="22" t="s">
        <v>65</v>
      </c>
      <c r="H513" s="22" t="s">
        <v>1701</v>
      </c>
      <c r="I513" s="22" t="s">
        <v>50</v>
      </c>
      <c r="J513" s="22" t="s">
        <v>31</v>
      </c>
      <c r="K513" s="3"/>
      <c r="L513" s="3"/>
      <c r="M513" s="3"/>
      <c r="N513" s="3"/>
      <c r="O513" s="3"/>
      <c r="P513" s="3"/>
      <c r="Q513" s="3"/>
      <c r="R513" s="3"/>
      <c r="S513" s="3"/>
      <c r="T513" s="3"/>
      <c r="U513" s="3"/>
      <c r="V513" s="3"/>
      <c r="W513" s="3"/>
      <c r="X513" s="3"/>
      <c r="Y513" s="3"/>
      <c r="Z513" s="3"/>
    </row>
    <row r="514">
      <c r="A514" s="22" t="s">
        <v>1702</v>
      </c>
      <c r="B514" s="28"/>
      <c r="C514" s="28"/>
      <c r="D514" s="22" t="s">
        <v>1695</v>
      </c>
      <c r="E514" s="22" t="s">
        <v>1703</v>
      </c>
      <c r="F514" s="22" t="s">
        <v>1704</v>
      </c>
      <c r="G514" s="22" t="s">
        <v>65</v>
      </c>
      <c r="H514" s="22" t="s">
        <v>1705</v>
      </c>
      <c r="I514" s="22" t="s">
        <v>50</v>
      </c>
      <c r="J514" s="22" t="s">
        <v>31</v>
      </c>
      <c r="K514" s="3"/>
      <c r="L514" s="3"/>
      <c r="M514" s="3"/>
      <c r="N514" s="3"/>
      <c r="O514" s="3"/>
      <c r="P514" s="3"/>
      <c r="Q514" s="3"/>
      <c r="R514" s="3"/>
      <c r="S514" s="3"/>
      <c r="T514" s="3"/>
      <c r="U514" s="3"/>
      <c r="V514" s="3"/>
      <c r="W514" s="3"/>
      <c r="X514" s="3"/>
      <c r="Y514" s="3"/>
      <c r="Z514" s="3"/>
    </row>
    <row r="515">
      <c r="A515" s="22" t="s">
        <v>1706</v>
      </c>
      <c r="B515" s="28"/>
      <c r="C515" s="28"/>
      <c r="D515" s="22" t="s">
        <v>1707</v>
      </c>
      <c r="E515" s="22" t="s">
        <v>1708</v>
      </c>
      <c r="F515" s="22" t="s">
        <v>1709</v>
      </c>
      <c r="G515" s="22" t="s">
        <v>65</v>
      </c>
      <c r="H515" s="22" t="s">
        <v>1710</v>
      </c>
      <c r="I515" s="22" t="s">
        <v>50</v>
      </c>
      <c r="J515" s="22" t="s">
        <v>31</v>
      </c>
      <c r="K515" s="3"/>
      <c r="L515" s="3"/>
      <c r="M515" s="3"/>
      <c r="N515" s="3"/>
      <c r="O515" s="3"/>
      <c r="P515" s="3"/>
      <c r="Q515" s="3"/>
      <c r="R515" s="3"/>
      <c r="S515" s="3"/>
      <c r="T515" s="3"/>
      <c r="U515" s="3"/>
      <c r="V515" s="3"/>
      <c r="W515" s="3"/>
      <c r="X515" s="3"/>
      <c r="Y515" s="3"/>
      <c r="Z515" s="3"/>
    </row>
    <row r="516">
      <c r="A516" s="22" t="s">
        <v>1711</v>
      </c>
      <c r="B516" s="28"/>
      <c r="C516" s="28"/>
      <c r="D516" s="22" t="s">
        <v>1707</v>
      </c>
      <c r="E516" s="22" t="s">
        <v>1712</v>
      </c>
      <c r="F516" s="22" t="s">
        <v>1709</v>
      </c>
      <c r="G516" s="22" t="s">
        <v>65</v>
      </c>
      <c r="H516" s="22" t="s">
        <v>1713</v>
      </c>
      <c r="I516" s="22" t="s">
        <v>50</v>
      </c>
      <c r="J516" s="22" t="s">
        <v>31</v>
      </c>
      <c r="K516" s="3"/>
      <c r="L516" s="3"/>
      <c r="M516" s="3"/>
      <c r="N516" s="3"/>
      <c r="O516" s="3"/>
      <c r="P516" s="3"/>
      <c r="Q516" s="3"/>
      <c r="R516" s="3"/>
      <c r="S516" s="3"/>
      <c r="T516" s="3"/>
      <c r="U516" s="3"/>
      <c r="V516" s="3"/>
      <c r="W516" s="3"/>
      <c r="X516" s="3"/>
      <c r="Y516" s="3"/>
      <c r="Z516" s="3"/>
    </row>
    <row r="517">
      <c r="A517" s="22" t="s">
        <v>1714</v>
      </c>
      <c r="B517" s="28"/>
      <c r="C517" s="28"/>
      <c r="D517" s="22" t="s">
        <v>1715</v>
      </c>
      <c r="E517" s="22" t="s">
        <v>1716</v>
      </c>
      <c r="F517" s="22" t="s">
        <v>1717</v>
      </c>
      <c r="G517" s="22" t="s">
        <v>65</v>
      </c>
      <c r="H517" s="22" t="s">
        <v>1718</v>
      </c>
      <c r="I517" s="22" t="s">
        <v>50</v>
      </c>
      <c r="J517" s="22" t="s">
        <v>31</v>
      </c>
      <c r="K517" s="3"/>
      <c r="L517" s="3"/>
      <c r="M517" s="3"/>
      <c r="N517" s="3"/>
      <c r="O517" s="3"/>
      <c r="P517" s="3"/>
      <c r="Q517" s="3"/>
      <c r="R517" s="3"/>
      <c r="S517" s="3"/>
      <c r="T517" s="3"/>
      <c r="U517" s="3"/>
      <c r="V517" s="3"/>
      <c r="W517" s="3"/>
      <c r="X517" s="3"/>
      <c r="Y517" s="3"/>
      <c r="Z517" s="3"/>
    </row>
    <row r="518">
      <c r="A518" s="22" t="s">
        <v>1719</v>
      </c>
      <c r="B518" s="28"/>
      <c r="C518" s="28"/>
      <c r="D518" s="22" t="s">
        <v>1720</v>
      </c>
      <c r="E518" s="22" t="s">
        <v>1721</v>
      </c>
      <c r="F518" s="22" t="s">
        <v>1717</v>
      </c>
      <c r="G518" s="22" t="s">
        <v>65</v>
      </c>
      <c r="H518" s="22" t="s">
        <v>1722</v>
      </c>
      <c r="I518" s="24"/>
      <c r="J518" s="22" t="s">
        <v>31</v>
      </c>
      <c r="K518" s="3"/>
      <c r="L518" s="3"/>
      <c r="M518" s="3"/>
      <c r="N518" s="3"/>
      <c r="O518" s="3"/>
      <c r="P518" s="3"/>
      <c r="Q518" s="3"/>
      <c r="R518" s="3"/>
      <c r="S518" s="3"/>
      <c r="T518" s="3"/>
      <c r="U518" s="3"/>
      <c r="V518" s="3"/>
      <c r="W518" s="3"/>
      <c r="X518" s="3"/>
      <c r="Y518" s="3"/>
      <c r="Z518" s="3"/>
    </row>
    <row r="519">
      <c r="A519" s="22" t="s">
        <v>1723</v>
      </c>
      <c r="B519" s="28"/>
      <c r="C519" s="28"/>
      <c r="D519" s="22" t="s">
        <v>1720</v>
      </c>
      <c r="E519" s="22" t="s">
        <v>1724</v>
      </c>
      <c r="F519" s="22" t="s">
        <v>1717</v>
      </c>
      <c r="G519" s="22" t="s">
        <v>65</v>
      </c>
      <c r="H519" s="22" t="s">
        <v>1725</v>
      </c>
      <c r="I519" s="24"/>
      <c r="J519" s="22" t="s">
        <v>31</v>
      </c>
      <c r="K519" s="3"/>
      <c r="L519" s="3"/>
      <c r="M519" s="3"/>
      <c r="N519" s="3"/>
      <c r="O519" s="3"/>
      <c r="P519" s="3"/>
      <c r="Q519" s="3"/>
      <c r="R519" s="3"/>
      <c r="S519" s="3"/>
      <c r="T519" s="3"/>
      <c r="U519" s="3"/>
      <c r="V519" s="3"/>
      <c r="W519" s="3"/>
      <c r="X519" s="3"/>
      <c r="Y519" s="3"/>
      <c r="Z519" s="3"/>
    </row>
    <row r="520">
      <c r="A520" s="22" t="s">
        <v>1726</v>
      </c>
      <c r="B520" s="28"/>
      <c r="C520" s="28"/>
      <c r="D520" s="22" t="s">
        <v>1720</v>
      </c>
      <c r="E520" s="22" t="s">
        <v>1727</v>
      </c>
      <c r="F520" s="22" t="s">
        <v>1717</v>
      </c>
      <c r="G520" s="22" t="s">
        <v>65</v>
      </c>
      <c r="H520" s="22" t="s">
        <v>1728</v>
      </c>
      <c r="I520" s="24"/>
      <c r="J520" s="22" t="s">
        <v>31</v>
      </c>
      <c r="K520" s="3"/>
      <c r="L520" s="3"/>
      <c r="M520" s="3"/>
      <c r="N520" s="3"/>
      <c r="O520" s="3"/>
      <c r="P520" s="3"/>
      <c r="Q520" s="3"/>
      <c r="R520" s="3"/>
      <c r="S520" s="3"/>
      <c r="T520" s="3"/>
      <c r="U520" s="3"/>
      <c r="V520" s="3"/>
      <c r="W520" s="3"/>
      <c r="X520" s="3"/>
      <c r="Y520" s="3"/>
      <c r="Z520" s="3"/>
    </row>
    <row r="521">
      <c r="A521" s="22" t="s">
        <v>1729</v>
      </c>
      <c r="B521" s="28"/>
      <c r="C521" s="28"/>
      <c r="D521" s="22" t="s">
        <v>1720</v>
      </c>
      <c r="E521" s="22" t="s">
        <v>1730</v>
      </c>
      <c r="F521" s="22" t="s">
        <v>1717</v>
      </c>
      <c r="G521" s="22" t="s">
        <v>65</v>
      </c>
      <c r="H521" s="22" t="s">
        <v>1731</v>
      </c>
      <c r="I521" s="24"/>
      <c r="J521" s="22" t="s">
        <v>31</v>
      </c>
      <c r="K521" s="3"/>
      <c r="L521" s="3"/>
      <c r="M521" s="3"/>
      <c r="N521" s="3"/>
      <c r="O521" s="3"/>
      <c r="P521" s="3"/>
      <c r="Q521" s="3"/>
      <c r="R521" s="3"/>
      <c r="S521" s="3"/>
      <c r="T521" s="3"/>
      <c r="U521" s="3"/>
      <c r="V521" s="3"/>
      <c r="W521" s="3"/>
      <c r="X521" s="3"/>
      <c r="Y521" s="3"/>
      <c r="Z521" s="3"/>
    </row>
    <row r="522">
      <c r="A522" s="22" t="s">
        <v>1732</v>
      </c>
      <c r="B522" s="28"/>
      <c r="C522" s="28"/>
      <c r="D522" s="22" t="s">
        <v>1720</v>
      </c>
      <c r="E522" s="22" t="s">
        <v>1733</v>
      </c>
      <c r="F522" s="22" t="s">
        <v>1717</v>
      </c>
      <c r="G522" s="22" t="s">
        <v>65</v>
      </c>
      <c r="H522" s="22" t="s">
        <v>1734</v>
      </c>
      <c r="I522" s="24"/>
      <c r="J522" s="22" t="s">
        <v>31</v>
      </c>
      <c r="K522" s="3"/>
      <c r="L522" s="3"/>
      <c r="M522" s="3"/>
      <c r="N522" s="3"/>
      <c r="O522" s="3"/>
      <c r="P522" s="3"/>
      <c r="Q522" s="3"/>
      <c r="R522" s="3"/>
      <c r="S522" s="3"/>
      <c r="T522" s="3"/>
      <c r="U522" s="3"/>
      <c r="V522" s="3"/>
      <c r="W522" s="3"/>
      <c r="X522" s="3"/>
      <c r="Y522" s="3"/>
      <c r="Z522" s="3"/>
    </row>
    <row r="523">
      <c r="A523" s="22" t="s">
        <v>1735</v>
      </c>
      <c r="B523" s="28"/>
      <c r="C523" s="28"/>
      <c r="D523" s="22" t="s">
        <v>1720</v>
      </c>
      <c r="E523" s="22" t="s">
        <v>1736</v>
      </c>
      <c r="F523" s="22" t="s">
        <v>1717</v>
      </c>
      <c r="G523" s="22" t="s">
        <v>65</v>
      </c>
      <c r="H523" s="22" t="s">
        <v>1737</v>
      </c>
      <c r="I523" s="24"/>
      <c r="J523" s="22" t="s">
        <v>31</v>
      </c>
      <c r="K523" s="3"/>
      <c r="L523" s="3"/>
      <c r="M523" s="3"/>
      <c r="N523" s="3"/>
      <c r="O523" s="3"/>
      <c r="P523" s="3"/>
      <c r="Q523" s="3"/>
      <c r="R523" s="3"/>
      <c r="S523" s="3"/>
      <c r="T523" s="3"/>
      <c r="U523" s="3"/>
      <c r="V523" s="3"/>
      <c r="W523" s="3"/>
      <c r="X523" s="3"/>
      <c r="Y523" s="3"/>
      <c r="Z523" s="3"/>
    </row>
    <row r="524">
      <c r="A524" s="22" t="s">
        <v>1738</v>
      </c>
      <c r="B524" s="28"/>
      <c r="C524" s="28"/>
      <c r="D524" s="22" t="s">
        <v>1720</v>
      </c>
      <c r="E524" s="22" t="s">
        <v>1739</v>
      </c>
      <c r="F524" s="22" t="s">
        <v>1717</v>
      </c>
      <c r="G524" s="22" t="s">
        <v>65</v>
      </c>
      <c r="H524" s="22" t="s">
        <v>1740</v>
      </c>
      <c r="I524" s="24"/>
      <c r="J524" s="22" t="s">
        <v>31</v>
      </c>
      <c r="K524" s="3"/>
      <c r="L524" s="3"/>
      <c r="M524" s="3"/>
      <c r="N524" s="3"/>
      <c r="O524" s="3"/>
      <c r="P524" s="3"/>
      <c r="Q524" s="3"/>
      <c r="R524" s="3"/>
      <c r="S524" s="3"/>
      <c r="T524" s="3"/>
      <c r="U524" s="3"/>
      <c r="V524" s="3"/>
      <c r="W524" s="3"/>
      <c r="X524" s="3"/>
      <c r="Y524" s="3"/>
      <c r="Z524" s="3"/>
    </row>
    <row r="525">
      <c r="A525" s="22" t="s">
        <v>1741</v>
      </c>
      <c r="B525" s="28"/>
      <c r="C525" s="28"/>
      <c r="D525" s="22" t="s">
        <v>1720</v>
      </c>
      <c r="E525" s="22" t="s">
        <v>1742</v>
      </c>
      <c r="F525" s="22" t="s">
        <v>1717</v>
      </c>
      <c r="G525" s="22" t="s">
        <v>65</v>
      </c>
      <c r="H525" s="22" t="s">
        <v>1743</v>
      </c>
      <c r="I525" s="24"/>
      <c r="J525" s="22" t="s">
        <v>31</v>
      </c>
      <c r="K525" s="3"/>
      <c r="L525" s="3"/>
      <c r="M525" s="3"/>
      <c r="N525" s="3"/>
      <c r="O525" s="3"/>
      <c r="P525" s="3"/>
      <c r="Q525" s="3"/>
      <c r="R525" s="3"/>
      <c r="S525" s="3"/>
      <c r="T525" s="3"/>
      <c r="U525" s="3"/>
      <c r="V525" s="3"/>
      <c r="W525" s="3"/>
      <c r="X525" s="3"/>
      <c r="Y525" s="3"/>
      <c r="Z525" s="3"/>
    </row>
    <row r="526">
      <c r="A526" s="22" t="s">
        <v>1744</v>
      </c>
      <c r="B526" s="28"/>
      <c r="C526" s="28"/>
      <c r="D526" s="22" t="s">
        <v>1720</v>
      </c>
      <c r="E526" s="22" t="s">
        <v>1745</v>
      </c>
      <c r="F526" s="22" t="s">
        <v>1717</v>
      </c>
      <c r="G526" s="22" t="s">
        <v>65</v>
      </c>
      <c r="H526" s="22" t="s">
        <v>1746</v>
      </c>
      <c r="I526" s="24"/>
      <c r="J526" s="22" t="s">
        <v>31</v>
      </c>
      <c r="K526" s="3"/>
      <c r="L526" s="3"/>
      <c r="M526" s="3"/>
      <c r="N526" s="3"/>
      <c r="O526" s="3"/>
      <c r="P526" s="3"/>
      <c r="Q526" s="3"/>
      <c r="R526" s="3"/>
      <c r="S526" s="3"/>
      <c r="T526" s="3"/>
      <c r="U526" s="3"/>
      <c r="V526" s="3"/>
      <c r="W526" s="3"/>
      <c r="X526" s="3"/>
      <c r="Y526" s="3"/>
      <c r="Z526" s="3"/>
    </row>
    <row r="527">
      <c r="A527" s="22" t="s">
        <v>1747</v>
      </c>
      <c r="B527" s="28"/>
      <c r="C527" s="28"/>
      <c r="D527" s="22" t="s">
        <v>1720</v>
      </c>
      <c r="E527" s="22" t="s">
        <v>1748</v>
      </c>
      <c r="F527" s="22" t="s">
        <v>1717</v>
      </c>
      <c r="G527" s="22" t="s">
        <v>65</v>
      </c>
      <c r="H527" s="22" t="s">
        <v>1749</v>
      </c>
      <c r="I527" s="24"/>
      <c r="J527" s="22" t="s">
        <v>31</v>
      </c>
      <c r="K527" s="3"/>
      <c r="L527" s="3"/>
      <c r="M527" s="3"/>
      <c r="N527" s="3"/>
      <c r="O527" s="3"/>
      <c r="P527" s="3"/>
      <c r="Q527" s="3"/>
      <c r="R527" s="3"/>
      <c r="S527" s="3"/>
      <c r="T527" s="3"/>
      <c r="U527" s="3"/>
      <c r="V527" s="3"/>
      <c r="W527" s="3"/>
      <c r="X527" s="3"/>
      <c r="Y527" s="3"/>
      <c r="Z527" s="3"/>
    </row>
    <row r="528">
      <c r="A528" s="22" t="s">
        <v>1750</v>
      </c>
      <c r="B528" s="28"/>
      <c r="C528" s="28"/>
      <c r="D528" s="22" t="s">
        <v>1720</v>
      </c>
      <c r="E528" s="22" t="s">
        <v>1751</v>
      </c>
      <c r="F528" s="22" t="s">
        <v>1717</v>
      </c>
      <c r="G528" s="22" t="s">
        <v>65</v>
      </c>
      <c r="H528" s="22" t="s">
        <v>1752</v>
      </c>
      <c r="I528" s="24"/>
      <c r="J528" s="22" t="s">
        <v>31</v>
      </c>
      <c r="K528" s="3"/>
      <c r="L528" s="3"/>
      <c r="M528" s="3"/>
      <c r="N528" s="3"/>
      <c r="O528" s="3"/>
      <c r="P528" s="3"/>
      <c r="Q528" s="3"/>
      <c r="R528" s="3"/>
      <c r="S528" s="3"/>
      <c r="T528" s="3"/>
      <c r="U528" s="3"/>
      <c r="V528" s="3"/>
      <c r="W528" s="3"/>
      <c r="X528" s="3"/>
      <c r="Y528" s="3"/>
      <c r="Z528" s="3"/>
    </row>
    <row r="529">
      <c r="A529" s="22" t="s">
        <v>1753</v>
      </c>
      <c r="B529" s="28"/>
      <c r="C529" s="28"/>
      <c r="D529" s="22" t="s">
        <v>1720</v>
      </c>
      <c r="E529" s="22" t="s">
        <v>1754</v>
      </c>
      <c r="F529" s="22" t="s">
        <v>1717</v>
      </c>
      <c r="G529" s="22" t="s">
        <v>65</v>
      </c>
      <c r="H529" s="22" t="s">
        <v>1755</v>
      </c>
      <c r="I529" s="24"/>
      <c r="J529" s="22" t="s">
        <v>31</v>
      </c>
      <c r="K529" s="3"/>
      <c r="L529" s="3"/>
      <c r="M529" s="3"/>
      <c r="N529" s="3"/>
      <c r="O529" s="3"/>
      <c r="P529" s="3"/>
      <c r="Q529" s="3"/>
      <c r="R529" s="3"/>
      <c r="S529" s="3"/>
      <c r="T529" s="3"/>
      <c r="U529" s="3"/>
      <c r="V529" s="3"/>
      <c r="W529" s="3"/>
      <c r="X529" s="3"/>
      <c r="Y529" s="3"/>
      <c r="Z529" s="3"/>
    </row>
    <row r="530">
      <c r="A530" s="22" t="s">
        <v>1756</v>
      </c>
      <c r="B530" s="28"/>
      <c r="C530" s="28"/>
      <c r="D530" s="22" t="s">
        <v>1720</v>
      </c>
      <c r="E530" s="22" t="s">
        <v>1757</v>
      </c>
      <c r="F530" s="22" t="s">
        <v>1717</v>
      </c>
      <c r="G530" s="22" t="s">
        <v>65</v>
      </c>
      <c r="H530" s="22" t="s">
        <v>1758</v>
      </c>
      <c r="I530" s="24"/>
      <c r="J530" s="22" t="s">
        <v>31</v>
      </c>
      <c r="K530" s="3"/>
      <c r="L530" s="3"/>
      <c r="M530" s="3"/>
      <c r="N530" s="3"/>
      <c r="O530" s="3"/>
      <c r="P530" s="3"/>
      <c r="Q530" s="3"/>
      <c r="R530" s="3"/>
      <c r="S530" s="3"/>
      <c r="T530" s="3"/>
      <c r="U530" s="3"/>
      <c r="V530" s="3"/>
      <c r="W530" s="3"/>
      <c r="X530" s="3"/>
      <c r="Y530" s="3"/>
      <c r="Z530" s="3"/>
    </row>
    <row r="531">
      <c r="A531" s="22" t="s">
        <v>1759</v>
      </c>
      <c r="B531" s="28"/>
      <c r="C531" s="28"/>
      <c r="D531" s="22" t="s">
        <v>1720</v>
      </c>
      <c r="E531" s="22" t="s">
        <v>1760</v>
      </c>
      <c r="F531" s="22" t="s">
        <v>1717</v>
      </c>
      <c r="G531" s="22" t="s">
        <v>65</v>
      </c>
      <c r="H531" s="22" t="s">
        <v>1761</v>
      </c>
      <c r="I531" s="24"/>
      <c r="J531" s="22" t="s">
        <v>31</v>
      </c>
      <c r="K531" s="3"/>
      <c r="L531" s="3"/>
      <c r="M531" s="3"/>
      <c r="N531" s="3"/>
      <c r="O531" s="3"/>
      <c r="P531" s="3"/>
      <c r="Q531" s="3"/>
      <c r="R531" s="3"/>
      <c r="S531" s="3"/>
      <c r="T531" s="3"/>
      <c r="U531" s="3"/>
      <c r="V531" s="3"/>
      <c r="W531" s="3"/>
      <c r="X531" s="3"/>
      <c r="Y531" s="3"/>
      <c r="Z531" s="3"/>
    </row>
    <row r="532">
      <c r="A532" s="22" t="s">
        <v>1762</v>
      </c>
      <c r="B532" s="28"/>
      <c r="C532" s="28"/>
      <c r="D532" s="22" t="s">
        <v>1720</v>
      </c>
      <c r="E532" s="22" t="s">
        <v>1763</v>
      </c>
      <c r="F532" s="22" t="s">
        <v>1717</v>
      </c>
      <c r="G532" s="22" t="s">
        <v>65</v>
      </c>
      <c r="H532" s="22" t="s">
        <v>1764</v>
      </c>
      <c r="I532" s="24"/>
      <c r="J532" s="22" t="s">
        <v>31</v>
      </c>
      <c r="K532" s="3"/>
      <c r="L532" s="3"/>
      <c r="M532" s="3"/>
      <c r="N532" s="3"/>
      <c r="O532" s="3"/>
      <c r="P532" s="3"/>
      <c r="Q532" s="3"/>
      <c r="R532" s="3"/>
      <c r="S532" s="3"/>
      <c r="T532" s="3"/>
      <c r="U532" s="3"/>
      <c r="V532" s="3"/>
      <c r="W532" s="3"/>
      <c r="X532" s="3"/>
      <c r="Y532" s="3"/>
      <c r="Z532" s="3"/>
    </row>
    <row r="533">
      <c r="A533" s="22" t="s">
        <v>1765</v>
      </c>
      <c r="B533" s="28"/>
      <c r="C533" s="28"/>
      <c r="D533" s="22" t="s">
        <v>1720</v>
      </c>
      <c r="E533" s="22" t="s">
        <v>1766</v>
      </c>
      <c r="F533" s="22" t="s">
        <v>1717</v>
      </c>
      <c r="G533" s="22" t="s">
        <v>65</v>
      </c>
      <c r="H533" s="22" t="s">
        <v>1767</v>
      </c>
      <c r="I533" s="24"/>
      <c r="J533" s="22" t="s">
        <v>31</v>
      </c>
      <c r="K533" s="3"/>
      <c r="L533" s="3"/>
      <c r="M533" s="3"/>
      <c r="N533" s="3"/>
      <c r="O533" s="3"/>
      <c r="P533" s="3"/>
      <c r="Q533" s="3"/>
      <c r="R533" s="3"/>
      <c r="S533" s="3"/>
      <c r="T533" s="3"/>
      <c r="U533" s="3"/>
      <c r="V533" s="3"/>
      <c r="W533" s="3"/>
      <c r="X533" s="3"/>
      <c r="Y533" s="3"/>
      <c r="Z533" s="3"/>
    </row>
    <row r="534">
      <c r="A534" s="22" t="s">
        <v>1768</v>
      </c>
      <c r="B534" s="28"/>
      <c r="C534" s="28"/>
      <c r="D534" s="22" t="s">
        <v>1720</v>
      </c>
      <c r="E534" s="22" t="s">
        <v>1769</v>
      </c>
      <c r="F534" s="22" t="s">
        <v>1717</v>
      </c>
      <c r="G534" s="22" t="s">
        <v>65</v>
      </c>
      <c r="H534" s="22" t="s">
        <v>1770</v>
      </c>
      <c r="I534" s="24"/>
      <c r="J534" s="22" t="s">
        <v>31</v>
      </c>
      <c r="K534" s="3"/>
      <c r="L534" s="3"/>
      <c r="M534" s="3"/>
      <c r="N534" s="3"/>
      <c r="O534" s="3"/>
      <c r="P534" s="3"/>
      <c r="Q534" s="3"/>
      <c r="R534" s="3"/>
      <c r="S534" s="3"/>
      <c r="T534" s="3"/>
      <c r="U534" s="3"/>
      <c r="V534" s="3"/>
      <c r="W534" s="3"/>
      <c r="X534" s="3"/>
      <c r="Y534" s="3"/>
      <c r="Z534" s="3"/>
    </row>
    <row r="535">
      <c r="A535" s="22" t="s">
        <v>1771</v>
      </c>
      <c r="B535" s="28"/>
      <c r="C535" s="28"/>
      <c r="D535" s="22" t="s">
        <v>1720</v>
      </c>
      <c r="E535" s="22" t="s">
        <v>1772</v>
      </c>
      <c r="F535" s="22" t="s">
        <v>1717</v>
      </c>
      <c r="G535" s="22" t="s">
        <v>65</v>
      </c>
      <c r="H535" s="22" t="s">
        <v>1773</v>
      </c>
      <c r="I535" s="24"/>
      <c r="J535" s="22" t="s">
        <v>31</v>
      </c>
      <c r="K535" s="3"/>
      <c r="L535" s="3"/>
      <c r="M535" s="3"/>
      <c r="N535" s="3"/>
      <c r="O535" s="3"/>
      <c r="P535" s="3"/>
      <c r="Q535" s="3"/>
      <c r="R535" s="3"/>
      <c r="S535" s="3"/>
      <c r="T535" s="3"/>
      <c r="U535" s="3"/>
      <c r="V535" s="3"/>
      <c r="W535" s="3"/>
      <c r="X535" s="3"/>
      <c r="Y535" s="3"/>
      <c r="Z535" s="3"/>
    </row>
    <row r="536">
      <c r="A536" s="22" t="s">
        <v>1774</v>
      </c>
      <c r="B536" s="28"/>
      <c r="C536" s="28"/>
      <c r="D536" s="22" t="s">
        <v>1720</v>
      </c>
      <c r="E536" s="22" t="s">
        <v>1775</v>
      </c>
      <c r="F536" s="22" t="s">
        <v>1717</v>
      </c>
      <c r="G536" s="22" t="s">
        <v>65</v>
      </c>
      <c r="H536" s="22" t="s">
        <v>1776</v>
      </c>
      <c r="I536" s="24"/>
      <c r="J536" s="22" t="s">
        <v>31</v>
      </c>
      <c r="K536" s="3"/>
      <c r="L536" s="3"/>
      <c r="M536" s="3"/>
      <c r="N536" s="3"/>
      <c r="O536" s="3"/>
      <c r="P536" s="3"/>
      <c r="Q536" s="3"/>
      <c r="R536" s="3"/>
      <c r="S536" s="3"/>
      <c r="T536" s="3"/>
      <c r="U536" s="3"/>
      <c r="V536" s="3"/>
      <c r="W536" s="3"/>
      <c r="X536" s="3"/>
      <c r="Y536" s="3"/>
      <c r="Z536" s="3"/>
    </row>
    <row r="537">
      <c r="A537" s="22" t="s">
        <v>1777</v>
      </c>
      <c r="B537" s="28"/>
      <c r="C537" s="28"/>
      <c r="D537" s="22" t="s">
        <v>1720</v>
      </c>
      <c r="E537" s="22" t="s">
        <v>1778</v>
      </c>
      <c r="F537" s="22" t="s">
        <v>1717</v>
      </c>
      <c r="G537" s="22" t="s">
        <v>65</v>
      </c>
      <c r="H537" s="22" t="s">
        <v>1779</v>
      </c>
      <c r="I537" s="24"/>
      <c r="J537" s="22" t="s">
        <v>31</v>
      </c>
      <c r="K537" s="3"/>
      <c r="L537" s="3"/>
      <c r="M537" s="3"/>
      <c r="N537" s="3"/>
      <c r="O537" s="3"/>
      <c r="P537" s="3"/>
      <c r="Q537" s="3"/>
      <c r="R537" s="3"/>
      <c r="S537" s="3"/>
      <c r="T537" s="3"/>
      <c r="U537" s="3"/>
      <c r="V537" s="3"/>
      <c r="W537" s="3"/>
      <c r="X537" s="3"/>
      <c r="Y537" s="3"/>
      <c r="Z537" s="3"/>
    </row>
    <row r="538">
      <c r="A538" s="22" t="s">
        <v>1780</v>
      </c>
      <c r="B538" s="28"/>
      <c r="C538" s="28"/>
      <c r="D538" s="22" t="s">
        <v>1720</v>
      </c>
      <c r="E538" s="22" t="s">
        <v>1781</v>
      </c>
      <c r="F538" s="22" t="s">
        <v>1717</v>
      </c>
      <c r="G538" s="22" t="s">
        <v>65</v>
      </c>
      <c r="H538" s="22" t="s">
        <v>1782</v>
      </c>
      <c r="I538" s="24"/>
      <c r="J538" s="22" t="s">
        <v>31</v>
      </c>
      <c r="K538" s="3"/>
      <c r="L538" s="3"/>
      <c r="M538" s="3"/>
      <c r="N538" s="3"/>
      <c r="O538" s="3"/>
      <c r="P538" s="3"/>
      <c r="Q538" s="3"/>
      <c r="R538" s="3"/>
      <c r="S538" s="3"/>
      <c r="T538" s="3"/>
      <c r="U538" s="3"/>
      <c r="V538" s="3"/>
      <c r="W538" s="3"/>
      <c r="X538" s="3"/>
      <c r="Y538" s="3"/>
      <c r="Z538" s="3"/>
    </row>
    <row r="539">
      <c r="A539" s="22" t="s">
        <v>1783</v>
      </c>
      <c r="B539" s="28"/>
      <c r="C539" s="28"/>
      <c r="D539" s="22" t="s">
        <v>1720</v>
      </c>
      <c r="E539" s="22" t="s">
        <v>1784</v>
      </c>
      <c r="F539" s="22" t="s">
        <v>1717</v>
      </c>
      <c r="G539" s="22" t="s">
        <v>65</v>
      </c>
      <c r="H539" s="22" t="s">
        <v>1785</v>
      </c>
      <c r="I539" s="24"/>
      <c r="J539" s="22" t="s">
        <v>31</v>
      </c>
      <c r="K539" s="3"/>
      <c r="L539" s="3"/>
      <c r="M539" s="3"/>
      <c r="N539" s="3"/>
      <c r="O539" s="3"/>
      <c r="P539" s="3"/>
      <c r="Q539" s="3"/>
      <c r="R539" s="3"/>
      <c r="S539" s="3"/>
      <c r="T539" s="3"/>
      <c r="U539" s="3"/>
      <c r="V539" s="3"/>
      <c r="W539" s="3"/>
      <c r="X539" s="3"/>
      <c r="Y539" s="3"/>
      <c r="Z539" s="3"/>
    </row>
    <row r="540">
      <c r="A540" s="22" t="s">
        <v>1786</v>
      </c>
      <c r="B540" s="28"/>
      <c r="C540" s="28"/>
      <c r="D540" s="22" t="s">
        <v>1720</v>
      </c>
      <c r="E540" s="22" t="s">
        <v>1787</v>
      </c>
      <c r="F540" s="22" t="s">
        <v>1717</v>
      </c>
      <c r="G540" s="22" t="s">
        <v>65</v>
      </c>
      <c r="H540" s="22" t="s">
        <v>1788</v>
      </c>
      <c r="I540" s="24"/>
      <c r="J540" s="22" t="s">
        <v>31</v>
      </c>
      <c r="K540" s="3"/>
      <c r="L540" s="3"/>
      <c r="M540" s="3"/>
      <c r="N540" s="3"/>
      <c r="O540" s="3"/>
      <c r="P540" s="3"/>
      <c r="Q540" s="3"/>
      <c r="R540" s="3"/>
      <c r="S540" s="3"/>
      <c r="T540" s="3"/>
      <c r="U540" s="3"/>
      <c r="V540" s="3"/>
      <c r="W540" s="3"/>
      <c r="X540" s="3"/>
      <c r="Y540" s="3"/>
      <c r="Z540" s="3"/>
    </row>
    <row r="541">
      <c r="A541" s="22" t="s">
        <v>1789</v>
      </c>
      <c r="B541" s="28"/>
      <c r="C541" s="28"/>
      <c r="D541" s="22" t="s">
        <v>1720</v>
      </c>
      <c r="E541" s="22" t="s">
        <v>1790</v>
      </c>
      <c r="F541" s="22" t="s">
        <v>1717</v>
      </c>
      <c r="G541" s="22" t="s">
        <v>65</v>
      </c>
      <c r="H541" s="22" t="s">
        <v>1791</v>
      </c>
      <c r="I541" s="24"/>
      <c r="J541" s="22" t="s">
        <v>31</v>
      </c>
      <c r="K541" s="3"/>
      <c r="L541" s="3"/>
      <c r="M541" s="3"/>
      <c r="N541" s="3"/>
      <c r="O541" s="3"/>
      <c r="P541" s="3"/>
      <c r="Q541" s="3"/>
      <c r="R541" s="3"/>
      <c r="S541" s="3"/>
      <c r="T541" s="3"/>
      <c r="U541" s="3"/>
      <c r="V541" s="3"/>
      <c r="W541" s="3"/>
      <c r="X541" s="3"/>
      <c r="Y541" s="3"/>
      <c r="Z541" s="3"/>
    </row>
    <row r="542">
      <c r="A542" s="22" t="s">
        <v>1792</v>
      </c>
      <c r="B542" s="28"/>
      <c r="C542" s="28"/>
      <c r="D542" s="22" t="s">
        <v>1720</v>
      </c>
      <c r="E542" s="22" t="s">
        <v>1793</v>
      </c>
      <c r="F542" s="22" t="s">
        <v>1717</v>
      </c>
      <c r="G542" s="22" t="s">
        <v>65</v>
      </c>
      <c r="H542" s="22" t="s">
        <v>1794</v>
      </c>
      <c r="I542" s="24"/>
      <c r="J542" s="22" t="s">
        <v>31</v>
      </c>
      <c r="K542" s="3"/>
      <c r="L542" s="3"/>
      <c r="M542" s="3"/>
      <c r="N542" s="3"/>
      <c r="O542" s="3"/>
      <c r="P542" s="3"/>
      <c r="Q542" s="3"/>
      <c r="R542" s="3"/>
      <c r="S542" s="3"/>
      <c r="T542" s="3"/>
      <c r="U542" s="3"/>
      <c r="V542" s="3"/>
      <c r="W542" s="3"/>
      <c r="X542" s="3"/>
      <c r="Y542" s="3"/>
      <c r="Z542" s="3"/>
    </row>
    <row r="543">
      <c r="A543" s="22" t="s">
        <v>1795</v>
      </c>
      <c r="B543" s="28"/>
      <c r="C543" s="28"/>
      <c r="D543" s="22" t="s">
        <v>1720</v>
      </c>
      <c r="E543" s="22" t="s">
        <v>1796</v>
      </c>
      <c r="F543" s="22" t="s">
        <v>1717</v>
      </c>
      <c r="G543" s="22" t="s">
        <v>65</v>
      </c>
      <c r="H543" s="22" t="s">
        <v>1797</v>
      </c>
      <c r="I543" s="24"/>
      <c r="J543" s="22" t="s">
        <v>31</v>
      </c>
      <c r="K543" s="3"/>
      <c r="L543" s="3"/>
      <c r="M543" s="3"/>
      <c r="N543" s="3"/>
      <c r="O543" s="3"/>
      <c r="P543" s="3"/>
      <c r="Q543" s="3"/>
      <c r="R543" s="3"/>
      <c r="S543" s="3"/>
      <c r="T543" s="3"/>
      <c r="U543" s="3"/>
      <c r="V543" s="3"/>
      <c r="W543" s="3"/>
      <c r="X543" s="3"/>
      <c r="Y543" s="3"/>
      <c r="Z543" s="3"/>
    </row>
    <row r="544">
      <c r="A544" s="22" t="s">
        <v>1798</v>
      </c>
      <c r="B544" s="28"/>
      <c r="C544" s="28"/>
      <c r="D544" s="22" t="s">
        <v>1720</v>
      </c>
      <c r="E544" s="22" t="s">
        <v>1799</v>
      </c>
      <c r="F544" s="22" t="s">
        <v>1717</v>
      </c>
      <c r="G544" s="22" t="s">
        <v>65</v>
      </c>
      <c r="H544" s="22" t="s">
        <v>1800</v>
      </c>
      <c r="I544" s="24"/>
      <c r="J544" s="22" t="s">
        <v>31</v>
      </c>
      <c r="K544" s="3"/>
      <c r="L544" s="3"/>
      <c r="M544" s="3"/>
      <c r="N544" s="3"/>
      <c r="O544" s="3"/>
      <c r="P544" s="3"/>
      <c r="Q544" s="3"/>
      <c r="R544" s="3"/>
      <c r="S544" s="3"/>
      <c r="T544" s="3"/>
      <c r="U544" s="3"/>
      <c r="V544" s="3"/>
      <c r="W544" s="3"/>
      <c r="X544" s="3"/>
      <c r="Y544" s="3"/>
      <c r="Z544" s="3"/>
    </row>
    <row r="545">
      <c r="A545" s="22" t="s">
        <v>1801</v>
      </c>
      <c r="B545" s="28"/>
      <c r="C545" s="28"/>
      <c r="D545" s="22" t="s">
        <v>1720</v>
      </c>
      <c r="E545" s="22" t="s">
        <v>1802</v>
      </c>
      <c r="F545" s="22" t="s">
        <v>1717</v>
      </c>
      <c r="G545" s="22" t="s">
        <v>65</v>
      </c>
      <c r="H545" s="22" t="s">
        <v>1803</v>
      </c>
      <c r="I545" s="24"/>
      <c r="J545" s="22" t="s">
        <v>31</v>
      </c>
      <c r="K545" s="3"/>
      <c r="L545" s="3"/>
      <c r="M545" s="3"/>
      <c r="N545" s="3"/>
      <c r="O545" s="3"/>
      <c r="P545" s="3"/>
      <c r="Q545" s="3"/>
      <c r="R545" s="3"/>
      <c r="S545" s="3"/>
      <c r="T545" s="3"/>
      <c r="U545" s="3"/>
      <c r="V545" s="3"/>
      <c r="W545" s="3"/>
      <c r="X545" s="3"/>
      <c r="Y545" s="3"/>
      <c r="Z545" s="3"/>
    </row>
    <row r="546">
      <c r="A546" s="22" t="s">
        <v>1804</v>
      </c>
      <c r="B546" s="28"/>
      <c r="C546" s="28"/>
      <c r="D546" s="22" t="s">
        <v>1720</v>
      </c>
      <c r="E546" s="22" t="s">
        <v>1805</v>
      </c>
      <c r="F546" s="22" t="s">
        <v>1717</v>
      </c>
      <c r="G546" s="22" t="s">
        <v>65</v>
      </c>
      <c r="H546" s="22" t="s">
        <v>1806</v>
      </c>
      <c r="I546" s="24"/>
      <c r="J546" s="22" t="s">
        <v>31</v>
      </c>
      <c r="K546" s="3"/>
      <c r="L546" s="3"/>
      <c r="M546" s="3"/>
      <c r="N546" s="3"/>
      <c r="O546" s="3"/>
      <c r="P546" s="3"/>
      <c r="Q546" s="3"/>
      <c r="R546" s="3"/>
      <c r="S546" s="3"/>
      <c r="T546" s="3"/>
      <c r="U546" s="3"/>
      <c r="V546" s="3"/>
      <c r="W546" s="3"/>
      <c r="X546" s="3"/>
      <c r="Y546" s="3"/>
      <c r="Z546" s="3"/>
    </row>
    <row r="547">
      <c r="A547" s="22" t="s">
        <v>1807</v>
      </c>
      <c r="B547" s="28"/>
      <c r="C547" s="28"/>
      <c r="D547" s="22" t="s">
        <v>1720</v>
      </c>
      <c r="E547" s="22" t="s">
        <v>1808</v>
      </c>
      <c r="F547" s="22" t="s">
        <v>1717</v>
      </c>
      <c r="G547" s="22" t="s">
        <v>65</v>
      </c>
      <c r="H547" s="22" t="s">
        <v>1809</v>
      </c>
      <c r="I547" s="24"/>
      <c r="J547" s="22" t="s">
        <v>31</v>
      </c>
      <c r="K547" s="3"/>
      <c r="L547" s="3"/>
      <c r="M547" s="3"/>
      <c r="N547" s="3"/>
      <c r="O547" s="3"/>
      <c r="P547" s="3"/>
      <c r="Q547" s="3"/>
      <c r="R547" s="3"/>
      <c r="S547" s="3"/>
      <c r="T547" s="3"/>
      <c r="U547" s="3"/>
      <c r="V547" s="3"/>
      <c r="W547" s="3"/>
      <c r="X547" s="3"/>
      <c r="Y547" s="3"/>
      <c r="Z547" s="3"/>
    </row>
    <row r="548">
      <c r="A548" s="22" t="s">
        <v>1810</v>
      </c>
      <c r="B548" s="28"/>
      <c r="C548" s="28"/>
      <c r="D548" s="22" t="s">
        <v>1720</v>
      </c>
      <c r="E548" s="22" t="s">
        <v>1811</v>
      </c>
      <c r="F548" s="22" t="s">
        <v>1717</v>
      </c>
      <c r="G548" s="22" t="s">
        <v>65</v>
      </c>
      <c r="H548" s="22" t="s">
        <v>1812</v>
      </c>
      <c r="I548" s="24"/>
      <c r="J548" s="22" t="s">
        <v>31</v>
      </c>
      <c r="K548" s="3"/>
      <c r="L548" s="3"/>
      <c r="M548" s="3"/>
      <c r="N548" s="3"/>
      <c r="O548" s="3"/>
      <c r="P548" s="3"/>
      <c r="Q548" s="3"/>
      <c r="R548" s="3"/>
      <c r="S548" s="3"/>
      <c r="T548" s="3"/>
      <c r="U548" s="3"/>
      <c r="V548" s="3"/>
      <c r="W548" s="3"/>
      <c r="X548" s="3"/>
      <c r="Y548" s="3"/>
      <c r="Z548" s="3"/>
    </row>
    <row r="549">
      <c r="A549" s="22" t="s">
        <v>1813</v>
      </c>
      <c r="B549" s="28"/>
      <c r="C549" s="28"/>
      <c r="D549" s="22" t="s">
        <v>1720</v>
      </c>
      <c r="E549" s="22" t="s">
        <v>1814</v>
      </c>
      <c r="F549" s="22" t="s">
        <v>1717</v>
      </c>
      <c r="G549" s="22" t="s">
        <v>65</v>
      </c>
      <c r="H549" s="22" t="s">
        <v>1815</v>
      </c>
      <c r="I549" s="24"/>
      <c r="J549" s="22" t="s">
        <v>31</v>
      </c>
      <c r="K549" s="3"/>
      <c r="L549" s="3"/>
      <c r="M549" s="3"/>
      <c r="N549" s="3"/>
      <c r="O549" s="3"/>
      <c r="P549" s="3"/>
      <c r="Q549" s="3"/>
      <c r="R549" s="3"/>
      <c r="S549" s="3"/>
      <c r="T549" s="3"/>
      <c r="U549" s="3"/>
      <c r="V549" s="3"/>
      <c r="W549" s="3"/>
      <c r="X549" s="3"/>
      <c r="Y549" s="3"/>
      <c r="Z549" s="3"/>
    </row>
    <row r="550">
      <c r="A550" s="22" t="s">
        <v>1816</v>
      </c>
      <c r="B550" s="28"/>
      <c r="C550" s="28"/>
      <c r="D550" s="22" t="s">
        <v>1683</v>
      </c>
      <c r="E550" s="22" t="s">
        <v>1817</v>
      </c>
      <c r="F550" s="22" t="s">
        <v>1818</v>
      </c>
      <c r="G550" s="22" t="s">
        <v>65</v>
      </c>
      <c r="H550" s="22" t="s">
        <v>1819</v>
      </c>
      <c r="I550" s="22" t="s">
        <v>1820</v>
      </c>
      <c r="J550" s="22" t="s">
        <v>70</v>
      </c>
      <c r="K550" s="3"/>
      <c r="L550" s="3"/>
      <c r="M550" s="3"/>
      <c r="N550" s="3"/>
      <c r="O550" s="3"/>
      <c r="P550" s="3"/>
      <c r="Q550" s="3"/>
      <c r="R550" s="3"/>
      <c r="S550" s="3"/>
      <c r="T550" s="3"/>
      <c r="U550" s="3"/>
      <c r="V550" s="3"/>
      <c r="W550" s="3"/>
      <c r="X550" s="3"/>
      <c r="Y550" s="3"/>
      <c r="Z550" s="3"/>
    </row>
    <row r="551">
      <c r="A551" s="22" t="s">
        <v>1821</v>
      </c>
      <c r="B551" s="28"/>
      <c r="C551" s="28"/>
      <c r="D551" s="22" t="s">
        <v>1683</v>
      </c>
      <c r="E551" s="22" t="s">
        <v>1822</v>
      </c>
      <c r="F551" s="22" t="s">
        <v>1818</v>
      </c>
      <c r="G551" s="22" t="s">
        <v>65</v>
      </c>
      <c r="H551" s="22" t="s">
        <v>1823</v>
      </c>
      <c r="I551" s="22" t="s">
        <v>50</v>
      </c>
      <c r="J551" s="22" t="s">
        <v>31</v>
      </c>
      <c r="K551" s="3"/>
      <c r="L551" s="3"/>
      <c r="M551" s="3"/>
      <c r="N551" s="3"/>
      <c r="O551" s="3"/>
      <c r="P551" s="3"/>
      <c r="Q551" s="3"/>
      <c r="R551" s="3"/>
      <c r="S551" s="3"/>
      <c r="T551" s="3"/>
      <c r="U551" s="3"/>
      <c r="V551" s="3"/>
      <c r="W551" s="3"/>
      <c r="X551" s="3"/>
      <c r="Y551" s="3"/>
      <c r="Z551" s="3"/>
    </row>
    <row r="552">
      <c r="A552" s="22" t="s">
        <v>1824</v>
      </c>
      <c r="B552" s="28"/>
      <c r="C552" s="29"/>
      <c r="D552" s="22" t="s">
        <v>1683</v>
      </c>
      <c r="E552" s="22" t="s">
        <v>1825</v>
      </c>
      <c r="F552" s="22" t="s">
        <v>1818</v>
      </c>
      <c r="G552" s="22" t="s">
        <v>65</v>
      </c>
      <c r="H552" s="22" t="s">
        <v>1826</v>
      </c>
      <c r="I552" s="22" t="s">
        <v>50</v>
      </c>
      <c r="J552" s="22" t="s">
        <v>31</v>
      </c>
      <c r="K552" s="3"/>
      <c r="L552" s="3"/>
      <c r="M552" s="3"/>
      <c r="N552" s="3"/>
      <c r="O552" s="3"/>
      <c r="P552" s="3"/>
      <c r="Q552" s="3"/>
      <c r="R552" s="3"/>
      <c r="S552" s="3"/>
      <c r="T552" s="3"/>
      <c r="U552" s="3"/>
      <c r="V552" s="3"/>
      <c r="W552" s="3"/>
      <c r="X552" s="3"/>
      <c r="Y552" s="3"/>
      <c r="Z552" s="3"/>
    </row>
    <row r="553">
      <c r="A553" s="22" t="s">
        <v>1827</v>
      </c>
      <c r="B553" s="28"/>
      <c r="C553" s="26" t="s">
        <v>1828</v>
      </c>
      <c r="D553" s="30" t="s">
        <v>1430</v>
      </c>
      <c r="E553" s="30" t="s">
        <v>1829</v>
      </c>
      <c r="F553" s="30" t="s">
        <v>1830</v>
      </c>
      <c r="G553" s="30" t="s">
        <v>1831</v>
      </c>
      <c r="H553" s="41"/>
      <c r="I553" s="24"/>
      <c r="J553" s="22" t="s">
        <v>31</v>
      </c>
      <c r="K553" s="3"/>
      <c r="L553" s="3"/>
      <c r="M553" s="3"/>
      <c r="N553" s="3"/>
      <c r="O553" s="3"/>
      <c r="P553" s="3"/>
      <c r="Q553" s="3"/>
      <c r="R553" s="3"/>
      <c r="S553" s="3"/>
      <c r="T553" s="3"/>
      <c r="U553" s="3"/>
      <c r="V553" s="3"/>
      <c r="W553" s="3"/>
      <c r="X553" s="3"/>
      <c r="Y553" s="3"/>
      <c r="Z553" s="3"/>
    </row>
    <row r="554">
      <c r="A554" s="22" t="s">
        <v>1832</v>
      </c>
      <c r="B554" s="28"/>
      <c r="C554" s="28"/>
      <c r="D554" s="30" t="s">
        <v>1485</v>
      </c>
      <c r="E554" s="30" t="s">
        <v>1829</v>
      </c>
      <c r="F554" s="30" t="s">
        <v>1830</v>
      </c>
      <c r="G554" s="30" t="s">
        <v>1831</v>
      </c>
      <c r="H554" s="30" t="s">
        <v>1833</v>
      </c>
      <c r="I554" s="22" t="s">
        <v>137</v>
      </c>
      <c r="J554" s="22" t="s">
        <v>31</v>
      </c>
      <c r="K554" s="3"/>
      <c r="L554" s="3"/>
      <c r="M554" s="3"/>
      <c r="N554" s="3"/>
      <c r="O554" s="3"/>
      <c r="P554" s="3"/>
      <c r="Q554" s="3"/>
      <c r="R554" s="3"/>
      <c r="S554" s="3"/>
      <c r="T554" s="3"/>
      <c r="U554" s="3"/>
      <c r="V554" s="3"/>
      <c r="W554" s="3"/>
      <c r="X554" s="3"/>
      <c r="Y554" s="3"/>
      <c r="Z554" s="3"/>
    </row>
    <row r="555">
      <c r="A555" s="22" t="s">
        <v>1834</v>
      </c>
      <c r="B555" s="28"/>
      <c r="C555" s="28"/>
      <c r="D555" s="30" t="s">
        <v>1440</v>
      </c>
      <c r="E555" s="30" t="s">
        <v>1835</v>
      </c>
      <c r="F555" s="30" t="s">
        <v>1830</v>
      </c>
      <c r="G555" s="30" t="s">
        <v>1831</v>
      </c>
      <c r="H555" s="30" t="s">
        <v>1441</v>
      </c>
      <c r="I555" s="22" t="s">
        <v>137</v>
      </c>
      <c r="J555" s="22" t="s">
        <v>31</v>
      </c>
      <c r="K555" s="3"/>
      <c r="L555" s="3"/>
      <c r="M555" s="3"/>
      <c r="N555" s="3"/>
      <c r="O555" s="3"/>
      <c r="P555" s="3"/>
      <c r="Q555" s="3"/>
      <c r="R555" s="3"/>
      <c r="S555" s="3"/>
      <c r="T555" s="3"/>
      <c r="U555" s="3"/>
      <c r="V555" s="3"/>
      <c r="W555" s="3"/>
      <c r="X555" s="3"/>
      <c r="Y555" s="3"/>
      <c r="Z555" s="3"/>
    </row>
    <row r="556">
      <c r="A556" s="22" t="s">
        <v>1836</v>
      </c>
      <c r="B556" s="28"/>
      <c r="C556" s="28"/>
      <c r="D556" s="30" t="s">
        <v>1443</v>
      </c>
      <c r="E556" s="30" t="s">
        <v>1444</v>
      </c>
      <c r="F556" s="30" t="s">
        <v>1830</v>
      </c>
      <c r="G556" s="30" t="s">
        <v>1831</v>
      </c>
      <c r="H556" s="30" t="s">
        <v>1446</v>
      </c>
      <c r="I556" s="22" t="s">
        <v>137</v>
      </c>
      <c r="J556" s="22" t="s">
        <v>31</v>
      </c>
      <c r="K556" s="3"/>
      <c r="L556" s="3"/>
      <c r="M556" s="3"/>
      <c r="N556" s="3"/>
      <c r="O556" s="3"/>
      <c r="P556" s="3"/>
      <c r="Q556" s="3"/>
      <c r="R556" s="3"/>
      <c r="S556" s="3"/>
      <c r="T556" s="3"/>
      <c r="U556" s="3"/>
      <c r="V556" s="3"/>
      <c r="W556" s="3"/>
      <c r="X556" s="3"/>
      <c r="Y556" s="3"/>
      <c r="Z556" s="3"/>
    </row>
    <row r="557">
      <c r="A557" s="22" t="s">
        <v>1837</v>
      </c>
      <c r="B557" s="28"/>
      <c r="C557" s="28"/>
      <c r="D557" s="30" t="s">
        <v>1838</v>
      </c>
      <c r="E557" s="30" t="s">
        <v>1449</v>
      </c>
      <c r="F557" s="30" t="s">
        <v>1830</v>
      </c>
      <c r="G557" s="30" t="s">
        <v>1831</v>
      </c>
      <c r="H557" s="30" t="s">
        <v>1446</v>
      </c>
      <c r="I557" s="22" t="s">
        <v>137</v>
      </c>
      <c r="J557" s="22" t="s">
        <v>31</v>
      </c>
      <c r="K557" s="3"/>
      <c r="L557" s="3"/>
      <c r="M557" s="3"/>
      <c r="N557" s="3"/>
      <c r="O557" s="3"/>
      <c r="P557" s="3"/>
      <c r="Q557" s="3"/>
      <c r="R557" s="3"/>
      <c r="S557" s="3"/>
      <c r="T557" s="3"/>
      <c r="U557" s="3"/>
      <c r="V557" s="3"/>
      <c r="W557" s="3"/>
      <c r="X557" s="3"/>
      <c r="Y557" s="3"/>
      <c r="Z557" s="3"/>
    </row>
    <row r="558">
      <c r="A558" s="22" t="s">
        <v>1839</v>
      </c>
      <c r="B558" s="28"/>
      <c r="C558" s="29"/>
      <c r="D558" s="30" t="s">
        <v>1840</v>
      </c>
      <c r="E558" s="30" t="s">
        <v>1841</v>
      </c>
      <c r="F558" s="30" t="s">
        <v>1842</v>
      </c>
      <c r="G558" s="24"/>
      <c r="H558" s="30" t="s">
        <v>1843</v>
      </c>
      <c r="I558" s="22" t="s">
        <v>137</v>
      </c>
      <c r="J558" s="22" t="s">
        <v>31</v>
      </c>
      <c r="K558" s="3"/>
      <c r="L558" s="3"/>
      <c r="M558" s="3"/>
      <c r="N558" s="3"/>
      <c r="O558" s="3"/>
      <c r="P558" s="3"/>
      <c r="Q558" s="3"/>
      <c r="R558" s="3"/>
      <c r="S558" s="3"/>
      <c r="T558" s="3"/>
      <c r="U558" s="3"/>
      <c r="V558" s="3"/>
      <c r="W558" s="3"/>
      <c r="X558" s="3"/>
      <c r="Y558" s="3"/>
      <c r="Z558" s="3"/>
    </row>
    <row r="559">
      <c r="A559" s="22" t="s">
        <v>1844</v>
      </c>
      <c r="B559" s="28"/>
      <c r="C559" s="31" t="s">
        <v>1845</v>
      </c>
      <c r="D559" s="22" t="s">
        <v>27</v>
      </c>
      <c r="E559" s="22" t="s">
        <v>1846</v>
      </c>
      <c r="F559" s="22" t="s">
        <v>1847</v>
      </c>
      <c r="G559" s="22" t="s">
        <v>65</v>
      </c>
      <c r="H559" s="22" t="s">
        <v>1848</v>
      </c>
      <c r="I559" s="22" t="s">
        <v>50</v>
      </c>
      <c r="J559" s="22" t="s">
        <v>31</v>
      </c>
      <c r="K559" s="3"/>
      <c r="L559" s="3"/>
      <c r="M559" s="3"/>
      <c r="N559" s="3"/>
      <c r="O559" s="3"/>
      <c r="P559" s="3"/>
      <c r="Q559" s="3"/>
      <c r="R559" s="3"/>
      <c r="S559" s="3"/>
      <c r="T559" s="3"/>
      <c r="U559" s="3"/>
      <c r="V559" s="3"/>
      <c r="W559" s="3"/>
      <c r="X559" s="3"/>
      <c r="Y559" s="3"/>
      <c r="Z559" s="3"/>
    </row>
    <row r="560">
      <c r="A560" s="22" t="s">
        <v>1849</v>
      </c>
      <c r="B560" s="28"/>
      <c r="D560" s="22" t="s">
        <v>27</v>
      </c>
      <c r="E560" s="22" t="s">
        <v>1850</v>
      </c>
      <c r="F560" s="22" t="s">
        <v>1851</v>
      </c>
      <c r="G560" s="22" t="s">
        <v>65</v>
      </c>
      <c r="H560" s="22" t="s">
        <v>1852</v>
      </c>
      <c r="I560" s="22" t="s">
        <v>50</v>
      </c>
      <c r="J560" s="22" t="s">
        <v>31</v>
      </c>
      <c r="K560" s="3"/>
      <c r="L560" s="3"/>
      <c r="M560" s="3"/>
      <c r="N560" s="3"/>
      <c r="O560" s="3"/>
      <c r="P560" s="3"/>
      <c r="Q560" s="3"/>
      <c r="R560" s="3"/>
      <c r="S560" s="3"/>
      <c r="T560" s="3"/>
      <c r="U560" s="3"/>
      <c r="V560" s="3"/>
      <c r="W560" s="3"/>
      <c r="X560" s="3"/>
      <c r="Y560" s="3"/>
      <c r="Z560" s="3"/>
    </row>
    <row r="561">
      <c r="A561" s="22" t="s">
        <v>1853</v>
      </c>
      <c r="B561" s="28"/>
      <c r="C561" s="26" t="s">
        <v>1854</v>
      </c>
      <c r="D561" s="22" t="s">
        <v>27</v>
      </c>
      <c r="E561" s="22" t="s">
        <v>1426</v>
      </c>
      <c r="F561" s="22" t="s">
        <v>1851</v>
      </c>
      <c r="G561" s="22" t="s">
        <v>65</v>
      </c>
      <c r="H561" s="22" t="s">
        <v>1428</v>
      </c>
      <c r="I561" s="22" t="s">
        <v>50</v>
      </c>
      <c r="J561" s="22" t="s">
        <v>31</v>
      </c>
      <c r="K561" s="3"/>
      <c r="L561" s="3"/>
      <c r="M561" s="3"/>
      <c r="N561" s="3"/>
      <c r="O561" s="3"/>
      <c r="P561" s="3"/>
      <c r="Q561" s="3"/>
      <c r="R561" s="3"/>
      <c r="S561" s="3"/>
      <c r="T561" s="3"/>
      <c r="U561" s="3"/>
      <c r="V561" s="3"/>
      <c r="W561" s="3"/>
      <c r="X561" s="3"/>
      <c r="Y561" s="3"/>
      <c r="Z561" s="3"/>
    </row>
    <row r="562">
      <c r="A562" s="22" t="s">
        <v>1855</v>
      </c>
      <c r="B562" s="28"/>
      <c r="C562" s="28"/>
      <c r="D562" s="30" t="s">
        <v>1856</v>
      </c>
      <c r="E562" s="30" t="s">
        <v>1857</v>
      </c>
      <c r="F562" s="22" t="s">
        <v>1851</v>
      </c>
      <c r="G562" s="41"/>
      <c r="H562" s="30" t="s">
        <v>1858</v>
      </c>
      <c r="I562" s="22" t="s">
        <v>50</v>
      </c>
      <c r="J562" s="22" t="s">
        <v>31</v>
      </c>
      <c r="K562" s="3"/>
      <c r="L562" s="3"/>
      <c r="M562" s="3"/>
      <c r="N562" s="3"/>
      <c r="O562" s="3"/>
      <c r="P562" s="3"/>
      <c r="Q562" s="3"/>
      <c r="R562" s="3"/>
      <c r="S562" s="3"/>
      <c r="T562" s="3"/>
      <c r="U562" s="3"/>
      <c r="V562" s="3"/>
      <c r="W562" s="3"/>
      <c r="X562" s="3"/>
      <c r="Y562" s="3"/>
      <c r="Z562" s="3"/>
    </row>
    <row r="563">
      <c r="A563" s="22" t="s">
        <v>1859</v>
      </c>
      <c r="B563" s="28"/>
      <c r="C563" s="28"/>
      <c r="D563" s="22" t="s">
        <v>23</v>
      </c>
      <c r="E563" s="22" t="s">
        <v>1435</v>
      </c>
      <c r="F563" s="22" t="s">
        <v>1860</v>
      </c>
      <c r="G563" s="22" t="s">
        <v>1437</v>
      </c>
      <c r="H563" s="30" t="s">
        <v>1438</v>
      </c>
      <c r="I563" s="22" t="s">
        <v>137</v>
      </c>
      <c r="J563" s="22" t="s">
        <v>31</v>
      </c>
      <c r="K563" s="3"/>
      <c r="L563" s="3"/>
      <c r="M563" s="3"/>
      <c r="N563" s="3"/>
      <c r="O563" s="3"/>
      <c r="P563" s="3"/>
      <c r="Q563" s="3"/>
      <c r="R563" s="3"/>
      <c r="S563" s="3"/>
      <c r="T563" s="3"/>
      <c r="U563" s="3"/>
      <c r="V563" s="3"/>
      <c r="W563" s="3"/>
      <c r="X563" s="3"/>
      <c r="Y563" s="3"/>
      <c r="Z563" s="3"/>
    </row>
    <row r="564">
      <c r="A564" s="22" t="s">
        <v>1861</v>
      </c>
      <c r="B564" s="28"/>
      <c r="C564" s="28"/>
      <c r="D564" s="22" t="s">
        <v>1440</v>
      </c>
      <c r="E564" s="22" t="s">
        <v>1435</v>
      </c>
      <c r="F564" s="22" t="s">
        <v>1860</v>
      </c>
      <c r="G564" s="22" t="s">
        <v>1437</v>
      </c>
      <c r="H564" s="30" t="s">
        <v>1441</v>
      </c>
      <c r="I564" s="22" t="s">
        <v>137</v>
      </c>
      <c r="J564" s="22" t="s">
        <v>31</v>
      </c>
      <c r="K564" s="3"/>
      <c r="L564" s="3"/>
      <c r="M564" s="3"/>
      <c r="N564" s="3"/>
      <c r="O564" s="3"/>
      <c r="P564" s="3"/>
      <c r="Q564" s="3"/>
      <c r="R564" s="3"/>
      <c r="S564" s="3"/>
      <c r="T564" s="3"/>
      <c r="U564" s="3"/>
      <c r="V564" s="3"/>
      <c r="W564" s="3"/>
      <c r="X564" s="3"/>
      <c r="Y564" s="3"/>
      <c r="Z564" s="3"/>
    </row>
    <row r="565">
      <c r="A565" s="22" t="s">
        <v>1862</v>
      </c>
      <c r="B565" s="28"/>
      <c r="C565" s="28"/>
      <c r="D565" s="30" t="s">
        <v>1443</v>
      </c>
      <c r="E565" s="30" t="s">
        <v>1444</v>
      </c>
      <c r="F565" s="22" t="s">
        <v>1863</v>
      </c>
      <c r="G565" s="22" t="s">
        <v>1437</v>
      </c>
      <c r="H565" s="30" t="s">
        <v>1446</v>
      </c>
      <c r="I565" s="22" t="s">
        <v>137</v>
      </c>
      <c r="J565" s="22" t="s">
        <v>31</v>
      </c>
      <c r="K565" s="3"/>
      <c r="L565" s="3"/>
      <c r="M565" s="3"/>
      <c r="N565" s="3"/>
      <c r="O565" s="3"/>
      <c r="P565" s="3"/>
      <c r="Q565" s="3"/>
      <c r="R565" s="3"/>
      <c r="S565" s="3"/>
      <c r="T565" s="3"/>
      <c r="U565" s="3"/>
      <c r="V565" s="3"/>
      <c r="W565" s="3"/>
      <c r="X565" s="3"/>
      <c r="Y565" s="3"/>
      <c r="Z565" s="3"/>
    </row>
    <row r="566">
      <c r="A566" s="22" t="s">
        <v>1864</v>
      </c>
      <c r="B566" s="28"/>
      <c r="C566" s="28"/>
      <c r="D566" s="30" t="s">
        <v>1448</v>
      </c>
      <c r="E566" s="30" t="s">
        <v>1449</v>
      </c>
      <c r="F566" s="22" t="s">
        <v>1863</v>
      </c>
      <c r="G566" s="22" t="s">
        <v>1437</v>
      </c>
      <c r="H566" s="30" t="s">
        <v>1446</v>
      </c>
      <c r="I566" s="22" t="s">
        <v>137</v>
      </c>
      <c r="J566" s="22" t="s">
        <v>31</v>
      </c>
      <c r="K566" s="3"/>
      <c r="L566" s="3"/>
      <c r="M566" s="3"/>
      <c r="N566" s="3"/>
      <c r="O566" s="3"/>
      <c r="P566" s="3"/>
      <c r="Q566" s="3"/>
      <c r="R566" s="3"/>
      <c r="S566" s="3"/>
      <c r="T566" s="3"/>
      <c r="U566" s="3"/>
      <c r="V566" s="3"/>
      <c r="W566" s="3"/>
      <c r="X566" s="3"/>
      <c r="Y566" s="3"/>
      <c r="Z566" s="3"/>
    </row>
    <row r="567">
      <c r="A567" s="22" t="s">
        <v>1865</v>
      </c>
      <c r="B567" s="28"/>
      <c r="C567" s="29"/>
      <c r="D567" s="30" t="s">
        <v>1451</v>
      </c>
      <c r="E567" s="30" t="s">
        <v>1452</v>
      </c>
      <c r="F567" s="22" t="s">
        <v>1866</v>
      </c>
      <c r="G567" s="24"/>
      <c r="H567" s="30" t="s">
        <v>1454</v>
      </c>
      <c r="I567" s="22" t="s">
        <v>137</v>
      </c>
      <c r="J567" s="22" t="s">
        <v>31</v>
      </c>
      <c r="K567" s="3"/>
      <c r="L567" s="3"/>
      <c r="M567" s="3"/>
      <c r="N567" s="3"/>
      <c r="O567" s="3"/>
      <c r="P567" s="3"/>
      <c r="Q567" s="3"/>
      <c r="R567" s="3"/>
      <c r="S567" s="3"/>
      <c r="T567" s="3"/>
      <c r="U567" s="3"/>
      <c r="V567" s="3"/>
      <c r="W567" s="3"/>
      <c r="X567" s="3"/>
      <c r="Y567" s="3"/>
      <c r="Z567" s="3"/>
    </row>
    <row r="568">
      <c r="A568" s="22" t="s">
        <v>1867</v>
      </c>
      <c r="B568" s="28"/>
      <c r="C568" s="26" t="s">
        <v>1868</v>
      </c>
      <c r="D568" s="26" t="s">
        <v>1460</v>
      </c>
      <c r="E568" s="30" t="s">
        <v>1869</v>
      </c>
      <c r="F568" s="22" t="s">
        <v>1870</v>
      </c>
      <c r="G568" s="24"/>
      <c r="H568" s="30" t="s">
        <v>1871</v>
      </c>
      <c r="I568" s="22" t="s">
        <v>137</v>
      </c>
      <c r="J568" s="22" t="s">
        <v>31</v>
      </c>
      <c r="K568" s="3"/>
      <c r="L568" s="3"/>
      <c r="M568" s="3"/>
      <c r="N568" s="3"/>
      <c r="O568" s="3"/>
      <c r="P568" s="3"/>
      <c r="Q568" s="3"/>
      <c r="R568" s="3"/>
      <c r="S568" s="3"/>
      <c r="T568" s="3"/>
      <c r="U568" s="3"/>
      <c r="V568" s="3"/>
      <c r="W568" s="3"/>
      <c r="X568" s="3"/>
      <c r="Y568" s="3"/>
      <c r="Z568" s="3"/>
    </row>
    <row r="569">
      <c r="A569" s="22" t="s">
        <v>1872</v>
      </c>
      <c r="B569" s="28"/>
      <c r="C569" s="28"/>
      <c r="D569" s="29"/>
      <c r="E569" s="30" t="s">
        <v>1461</v>
      </c>
      <c r="F569" s="22" t="s">
        <v>1870</v>
      </c>
      <c r="G569" s="24"/>
      <c r="H569" s="30" t="s">
        <v>1463</v>
      </c>
      <c r="I569" s="22" t="s">
        <v>137</v>
      </c>
      <c r="J569" s="22" t="s">
        <v>31</v>
      </c>
      <c r="K569" s="3"/>
      <c r="L569" s="3"/>
      <c r="M569" s="3"/>
      <c r="N569" s="3"/>
      <c r="O569" s="3"/>
      <c r="P569" s="3"/>
      <c r="Q569" s="3"/>
      <c r="R569" s="3"/>
      <c r="S569" s="3"/>
      <c r="T569" s="3"/>
      <c r="U569" s="3"/>
      <c r="V569" s="3"/>
      <c r="W569" s="3"/>
      <c r="X569" s="3"/>
      <c r="Y569" s="3"/>
      <c r="Z569" s="3"/>
    </row>
    <row r="570">
      <c r="A570" s="22" t="s">
        <v>1873</v>
      </c>
      <c r="B570" s="28"/>
      <c r="C570" s="28"/>
      <c r="D570" s="22" t="s">
        <v>23</v>
      </c>
      <c r="E570" s="30" t="s">
        <v>1465</v>
      </c>
      <c r="F570" s="22" t="s">
        <v>1874</v>
      </c>
      <c r="G570" s="30" t="s">
        <v>1467</v>
      </c>
      <c r="H570" s="30" t="s">
        <v>1468</v>
      </c>
      <c r="I570" s="22" t="s">
        <v>137</v>
      </c>
      <c r="J570" s="22" t="s">
        <v>31</v>
      </c>
      <c r="K570" s="3"/>
      <c r="L570" s="3"/>
      <c r="M570" s="3"/>
      <c r="N570" s="3"/>
      <c r="O570" s="3"/>
      <c r="P570" s="3"/>
      <c r="Q570" s="3"/>
      <c r="R570" s="3"/>
      <c r="S570" s="3"/>
      <c r="T570" s="3"/>
      <c r="U570" s="3"/>
      <c r="V570" s="3"/>
      <c r="W570" s="3"/>
      <c r="X570" s="3"/>
      <c r="Y570" s="3"/>
      <c r="Z570" s="3"/>
    </row>
    <row r="571">
      <c r="A571" s="22" t="s">
        <v>1875</v>
      </c>
      <c r="B571" s="28"/>
      <c r="C571" s="28"/>
      <c r="D571" s="22" t="s">
        <v>1440</v>
      </c>
      <c r="E571" s="30" t="s">
        <v>1470</v>
      </c>
      <c r="F571" s="22" t="s">
        <v>1874</v>
      </c>
      <c r="G571" s="30" t="s">
        <v>1467</v>
      </c>
      <c r="H571" s="30" t="s">
        <v>1441</v>
      </c>
      <c r="I571" s="22" t="s">
        <v>137</v>
      </c>
      <c r="J571" s="22" t="s">
        <v>31</v>
      </c>
      <c r="K571" s="3"/>
      <c r="L571" s="3"/>
      <c r="M571" s="3"/>
      <c r="N571" s="3"/>
      <c r="O571" s="3"/>
      <c r="P571" s="3"/>
      <c r="Q571" s="3"/>
      <c r="R571" s="3"/>
      <c r="S571" s="3"/>
      <c r="T571" s="3"/>
      <c r="U571" s="3"/>
      <c r="V571" s="3"/>
      <c r="W571" s="3"/>
      <c r="X571" s="3"/>
      <c r="Y571" s="3"/>
      <c r="Z571" s="3"/>
    </row>
    <row r="572">
      <c r="A572" s="22" t="s">
        <v>1876</v>
      </c>
      <c r="B572" s="28"/>
      <c r="C572" s="28"/>
      <c r="D572" s="30" t="s">
        <v>1443</v>
      </c>
      <c r="E572" s="30" t="s">
        <v>1444</v>
      </c>
      <c r="F572" s="22" t="s">
        <v>1877</v>
      </c>
      <c r="G572" s="30" t="s">
        <v>1473</v>
      </c>
      <c r="H572" s="30" t="s">
        <v>1474</v>
      </c>
      <c r="I572" s="22" t="s">
        <v>137</v>
      </c>
      <c r="J572" s="22" t="s">
        <v>31</v>
      </c>
      <c r="K572" s="3"/>
      <c r="L572" s="3"/>
      <c r="M572" s="3"/>
      <c r="N572" s="3"/>
      <c r="O572" s="3"/>
      <c r="P572" s="3"/>
      <c r="Q572" s="3"/>
      <c r="R572" s="3"/>
      <c r="S572" s="3"/>
      <c r="T572" s="3"/>
      <c r="U572" s="3"/>
      <c r="V572" s="3"/>
      <c r="W572" s="3"/>
      <c r="X572" s="3"/>
      <c r="Y572" s="3"/>
      <c r="Z572" s="3"/>
    </row>
    <row r="573">
      <c r="A573" s="22" t="s">
        <v>1878</v>
      </c>
      <c r="B573" s="28"/>
      <c r="C573" s="28"/>
      <c r="D573" s="30" t="s">
        <v>1448</v>
      </c>
      <c r="E573" s="30" t="s">
        <v>1449</v>
      </c>
      <c r="F573" s="22" t="s">
        <v>1877</v>
      </c>
      <c r="G573" s="30" t="s">
        <v>1473</v>
      </c>
      <c r="H573" s="30" t="s">
        <v>1474</v>
      </c>
      <c r="I573" s="22" t="s">
        <v>137</v>
      </c>
      <c r="J573" s="22" t="s">
        <v>31</v>
      </c>
      <c r="K573" s="3"/>
      <c r="L573" s="3"/>
      <c r="M573" s="3"/>
      <c r="N573" s="3"/>
      <c r="O573" s="3"/>
      <c r="P573" s="3"/>
      <c r="Q573" s="3"/>
      <c r="R573" s="3"/>
      <c r="S573" s="3"/>
      <c r="T573" s="3"/>
      <c r="U573" s="3"/>
      <c r="V573" s="3"/>
      <c r="W573" s="3"/>
      <c r="X573" s="3"/>
      <c r="Y573" s="3"/>
      <c r="Z573" s="3"/>
    </row>
    <row r="574">
      <c r="A574" s="22" t="s">
        <v>1879</v>
      </c>
      <c r="B574" s="28"/>
      <c r="C574" s="29"/>
      <c r="D574" s="30" t="s">
        <v>1477</v>
      </c>
      <c r="E574" s="30" t="s">
        <v>1478</v>
      </c>
      <c r="F574" s="22" t="s">
        <v>1877</v>
      </c>
      <c r="G574" s="24"/>
      <c r="H574" s="30" t="s">
        <v>1479</v>
      </c>
      <c r="I574" s="22" t="s">
        <v>137</v>
      </c>
      <c r="J574" s="22" t="s">
        <v>31</v>
      </c>
      <c r="K574" s="3"/>
      <c r="L574" s="3"/>
      <c r="M574" s="3"/>
      <c r="N574" s="3"/>
      <c r="O574" s="3"/>
      <c r="P574" s="3"/>
      <c r="Q574" s="3"/>
      <c r="R574" s="3"/>
      <c r="S574" s="3"/>
      <c r="T574" s="3"/>
      <c r="U574" s="3"/>
      <c r="V574" s="3"/>
      <c r="W574" s="3"/>
      <c r="X574" s="3"/>
      <c r="Y574" s="3"/>
      <c r="Z574" s="3"/>
    </row>
    <row r="575">
      <c r="A575" s="22" t="s">
        <v>1880</v>
      </c>
      <c r="B575" s="28"/>
      <c r="C575" s="26" t="s">
        <v>1881</v>
      </c>
      <c r="D575" s="30" t="s">
        <v>1856</v>
      </c>
      <c r="E575" s="30" t="s">
        <v>1882</v>
      </c>
      <c r="F575" s="22" t="s">
        <v>1883</v>
      </c>
      <c r="G575" s="24"/>
      <c r="H575" s="30" t="s">
        <v>1871</v>
      </c>
      <c r="I575" s="22" t="s">
        <v>137</v>
      </c>
      <c r="J575" s="22" t="s">
        <v>31</v>
      </c>
      <c r="K575" s="3"/>
      <c r="L575" s="3"/>
      <c r="M575" s="3"/>
      <c r="N575" s="3"/>
      <c r="O575" s="3"/>
      <c r="P575" s="3"/>
      <c r="Q575" s="3"/>
      <c r="R575" s="3"/>
      <c r="S575" s="3"/>
      <c r="T575" s="3"/>
      <c r="U575" s="3"/>
      <c r="V575" s="3"/>
      <c r="W575" s="3"/>
      <c r="X575" s="3"/>
      <c r="Y575" s="3"/>
      <c r="Z575" s="3"/>
    </row>
    <row r="576">
      <c r="A576" s="22" t="s">
        <v>1884</v>
      </c>
      <c r="B576" s="28"/>
      <c r="C576" s="28"/>
      <c r="D576" s="30" t="s">
        <v>1485</v>
      </c>
      <c r="E576" s="30" t="s">
        <v>1486</v>
      </c>
      <c r="F576" s="22" t="s">
        <v>1883</v>
      </c>
      <c r="G576" s="24"/>
      <c r="H576" s="30" t="s">
        <v>1488</v>
      </c>
      <c r="I576" s="22" t="s">
        <v>137</v>
      </c>
      <c r="J576" s="22" t="s">
        <v>31</v>
      </c>
      <c r="K576" s="3"/>
      <c r="L576" s="3"/>
      <c r="M576" s="3"/>
      <c r="N576" s="3"/>
      <c r="O576" s="3"/>
      <c r="P576" s="3"/>
      <c r="Q576" s="3"/>
      <c r="R576" s="3"/>
      <c r="S576" s="3"/>
      <c r="T576" s="3"/>
      <c r="U576" s="3"/>
      <c r="V576" s="3"/>
      <c r="W576" s="3"/>
      <c r="X576" s="3"/>
      <c r="Y576" s="3"/>
      <c r="Z576" s="3"/>
    </row>
    <row r="577">
      <c r="A577" s="22" t="s">
        <v>1885</v>
      </c>
      <c r="B577" s="28"/>
      <c r="C577" s="29"/>
      <c r="D577" s="30" t="s">
        <v>1440</v>
      </c>
      <c r="E577" s="30" t="s">
        <v>1490</v>
      </c>
      <c r="F577" s="22" t="s">
        <v>1883</v>
      </c>
      <c r="G577" s="24"/>
      <c r="H577" s="30" t="s">
        <v>1441</v>
      </c>
      <c r="I577" s="22" t="s">
        <v>137</v>
      </c>
      <c r="J577" s="22" t="s">
        <v>31</v>
      </c>
      <c r="K577" s="3"/>
      <c r="L577" s="3"/>
      <c r="M577" s="3"/>
      <c r="N577" s="3"/>
      <c r="O577" s="3"/>
      <c r="P577" s="3"/>
      <c r="Q577" s="3"/>
      <c r="R577" s="3"/>
      <c r="S577" s="3"/>
      <c r="T577" s="3"/>
      <c r="U577" s="3"/>
      <c r="V577" s="3"/>
      <c r="W577" s="3"/>
      <c r="X577" s="3"/>
      <c r="Y577" s="3"/>
      <c r="Z577" s="3"/>
    </row>
    <row r="578">
      <c r="A578" s="22" t="s">
        <v>1886</v>
      </c>
      <c r="B578" s="28"/>
      <c r="C578" s="26" t="s">
        <v>1887</v>
      </c>
      <c r="D578" s="30" t="s">
        <v>1856</v>
      </c>
      <c r="E578" s="30" t="s">
        <v>1888</v>
      </c>
      <c r="F578" s="30" t="s">
        <v>1889</v>
      </c>
      <c r="G578" s="30" t="s">
        <v>1831</v>
      </c>
      <c r="H578" s="30" t="s">
        <v>1890</v>
      </c>
      <c r="I578" s="22" t="s">
        <v>137</v>
      </c>
      <c r="J578" s="22" t="s">
        <v>31</v>
      </c>
      <c r="K578" s="3"/>
      <c r="L578" s="3"/>
      <c r="M578" s="3"/>
      <c r="N578" s="3"/>
      <c r="O578" s="3"/>
      <c r="P578" s="3"/>
      <c r="Q578" s="3"/>
      <c r="R578" s="3"/>
      <c r="S578" s="3"/>
      <c r="T578" s="3"/>
      <c r="U578" s="3"/>
      <c r="V578" s="3"/>
      <c r="W578" s="3"/>
      <c r="X578" s="3"/>
      <c r="Y578" s="3"/>
      <c r="Z578" s="3"/>
    </row>
    <row r="579">
      <c r="A579" s="22" t="s">
        <v>1891</v>
      </c>
      <c r="B579" s="28"/>
      <c r="C579" s="28"/>
      <c r="D579" s="30" t="s">
        <v>1485</v>
      </c>
      <c r="E579" s="30" t="s">
        <v>1892</v>
      </c>
      <c r="F579" s="30" t="s">
        <v>1889</v>
      </c>
      <c r="G579" s="30" t="s">
        <v>1831</v>
      </c>
      <c r="H579" s="30" t="s">
        <v>1833</v>
      </c>
      <c r="I579" s="22" t="s">
        <v>137</v>
      </c>
      <c r="J579" s="22" t="s">
        <v>31</v>
      </c>
      <c r="K579" s="3"/>
      <c r="L579" s="3"/>
      <c r="M579" s="3"/>
      <c r="N579" s="3"/>
      <c r="O579" s="3"/>
      <c r="P579" s="3"/>
      <c r="Q579" s="3"/>
      <c r="R579" s="3"/>
      <c r="S579" s="3"/>
      <c r="T579" s="3"/>
      <c r="U579" s="3"/>
      <c r="V579" s="3"/>
      <c r="W579" s="3"/>
      <c r="X579" s="3"/>
      <c r="Y579" s="3"/>
      <c r="Z579" s="3"/>
    </row>
    <row r="580">
      <c r="A580" s="22" t="s">
        <v>1893</v>
      </c>
      <c r="B580" s="28"/>
      <c r="C580" s="28"/>
      <c r="D580" s="30" t="s">
        <v>1440</v>
      </c>
      <c r="E580" s="30" t="s">
        <v>1835</v>
      </c>
      <c r="F580" s="30" t="s">
        <v>1889</v>
      </c>
      <c r="G580" s="30" t="s">
        <v>1831</v>
      </c>
      <c r="H580" s="30" t="s">
        <v>1441</v>
      </c>
      <c r="I580" s="22" t="s">
        <v>137</v>
      </c>
      <c r="J580" s="22" t="s">
        <v>31</v>
      </c>
      <c r="K580" s="3"/>
      <c r="L580" s="3"/>
      <c r="M580" s="3"/>
      <c r="N580" s="3"/>
      <c r="O580" s="3"/>
      <c r="P580" s="3"/>
      <c r="Q580" s="3"/>
      <c r="R580" s="3"/>
      <c r="S580" s="3"/>
      <c r="T580" s="3"/>
      <c r="U580" s="3"/>
      <c r="V580" s="3"/>
      <c r="W580" s="3"/>
      <c r="X580" s="3"/>
      <c r="Y580" s="3"/>
      <c r="Z580" s="3"/>
    </row>
    <row r="581">
      <c r="A581" s="22" t="s">
        <v>1894</v>
      </c>
      <c r="B581" s="28"/>
      <c r="C581" s="28"/>
      <c r="D581" s="30" t="s">
        <v>1443</v>
      </c>
      <c r="E581" s="30" t="s">
        <v>1444</v>
      </c>
      <c r="F581" s="30" t="s">
        <v>1889</v>
      </c>
      <c r="G581" s="30" t="s">
        <v>1831</v>
      </c>
      <c r="H581" s="30" t="s">
        <v>1446</v>
      </c>
      <c r="I581" s="22" t="s">
        <v>137</v>
      </c>
      <c r="J581" s="22" t="s">
        <v>31</v>
      </c>
      <c r="K581" s="3"/>
      <c r="L581" s="3"/>
      <c r="M581" s="3"/>
      <c r="N581" s="3"/>
      <c r="O581" s="3"/>
      <c r="P581" s="3"/>
      <c r="Q581" s="3"/>
      <c r="R581" s="3"/>
      <c r="S581" s="3"/>
      <c r="T581" s="3"/>
      <c r="U581" s="3"/>
      <c r="V581" s="3"/>
      <c r="W581" s="3"/>
      <c r="X581" s="3"/>
      <c r="Y581" s="3"/>
      <c r="Z581" s="3"/>
    </row>
    <row r="582">
      <c r="A582" s="22" t="s">
        <v>1895</v>
      </c>
      <c r="B582" s="28"/>
      <c r="C582" s="28"/>
      <c r="D582" s="30" t="s">
        <v>1838</v>
      </c>
      <c r="E582" s="30" t="s">
        <v>1449</v>
      </c>
      <c r="F582" s="30" t="s">
        <v>1889</v>
      </c>
      <c r="G582" s="30" t="s">
        <v>1831</v>
      </c>
      <c r="H582" s="30" t="s">
        <v>1446</v>
      </c>
      <c r="I582" s="22" t="s">
        <v>137</v>
      </c>
      <c r="J582" s="22" t="s">
        <v>31</v>
      </c>
      <c r="K582" s="3"/>
      <c r="L582" s="3"/>
      <c r="M582" s="3"/>
      <c r="N582" s="3"/>
      <c r="O582" s="3"/>
      <c r="P582" s="3"/>
      <c r="Q582" s="3"/>
      <c r="R582" s="3"/>
      <c r="S582" s="3"/>
      <c r="T582" s="3"/>
      <c r="U582" s="3"/>
      <c r="V582" s="3"/>
      <c r="W582" s="3"/>
      <c r="X582" s="3"/>
      <c r="Y582" s="3"/>
      <c r="Z582" s="3"/>
    </row>
    <row r="583">
      <c r="A583" s="22" t="s">
        <v>1896</v>
      </c>
      <c r="B583" s="28"/>
      <c r="C583" s="29"/>
      <c r="D583" s="30" t="s">
        <v>1840</v>
      </c>
      <c r="E583" s="30" t="s">
        <v>1841</v>
      </c>
      <c r="F583" s="30" t="s">
        <v>1897</v>
      </c>
      <c r="G583" s="24"/>
      <c r="H583" s="30" t="s">
        <v>1843</v>
      </c>
      <c r="I583" s="22" t="s">
        <v>137</v>
      </c>
      <c r="J583" s="22" t="s">
        <v>31</v>
      </c>
      <c r="K583" s="3"/>
      <c r="L583" s="3"/>
      <c r="M583" s="3"/>
      <c r="N583" s="3"/>
      <c r="O583" s="3"/>
      <c r="P583" s="3"/>
      <c r="Q583" s="3"/>
      <c r="R583" s="3"/>
      <c r="S583" s="3"/>
      <c r="T583" s="3"/>
      <c r="U583" s="3"/>
      <c r="V583" s="3"/>
      <c r="W583" s="3"/>
      <c r="X583" s="3"/>
      <c r="Y583" s="3"/>
      <c r="Z583" s="3"/>
    </row>
    <row r="584">
      <c r="A584" s="22" t="s">
        <v>1898</v>
      </c>
      <c r="B584" s="28"/>
      <c r="C584" s="26" t="s">
        <v>1899</v>
      </c>
      <c r="D584" s="30" t="s">
        <v>1856</v>
      </c>
      <c r="E584" s="30" t="s">
        <v>1900</v>
      </c>
      <c r="F584" s="22" t="s">
        <v>1901</v>
      </c>
      <c r="G584" s="24"/>
      <c r="H584" s="30" t="s">
        <v>1902</v>
      </c>
      <c r="I584" s="22" t="s">
        <v>137</v>
      </c>
      <c r="J584" s="22" t="s">
        <v>31</v>
      </c>
      <c r="K584" s="3"/>
      <c r="L584" s="3"/>
      <c r="M584" s="3"/>
      <c r="N584" s="3"/>
      <c r="O584" s="3"/>
      <c r="P584" s="3"/>
      <c r="Q584" s="3"/>
      <c r="R584" s="3"/>
      <c r="S584" s="3"/>
      <c r="T584" s="3"/>
      <c r="U584" s="3"/>
      <c r="V584" s="3"/>
      <c r="W584" s="3"/>
      <c r="X584" s="3"/>
      <c r="Y584" s="3"/>
      <c r="Z584" s="3"/>
    </row>
    <row r="585">
      <c r="A585" s="22" t="s">
        <v>1903</v>
      </c>
      <c r="B585" s="28"/>
      <c r="C585" s="28"/>
      <c r="D585" s="30" t="s">
        <v>1485</v>
      </c>
      <c r="E585" s="30" t="s">
        <v>1892</v>
      </c>
      <c r="F585" s="22" t="s">
        <v>1901</v>
      </c>
      <c r="G585" s="24"/>
      <c r="H585" s="30" t="s">
        <v>1902</v>
      </c>
      <c r="I585" s="22" t="s">
        <v>137</v>
      </c>
      <c r="J585" s="22" t="s">
        <v>31</v>
      </c>
      <c r="K585" s="3"/>
      <c r="L585" s="3"/>
      <c r="M585" s="3"/>
      <c r="N585" s="3"/>
      <c r="O585" s="3"/>
      <c r="P585" s="3"/>
      <c r="Q585" s="3"/>
      <c r="R585" s="3"/>
      <c r="S585" s="3"/>
      <c r="T585" s="3"/>
      <c r="U585" s="3"/>
      <c r="V585" s="3"/>
      <c r="W585" s="3"/>
      <c r="X585" s="3"/>
      <c r="Y585" s="3"/>
      <c r="Z585" s="3"/>
    </row>
    <row r="586">
      <c r="A586" s="22" t="s">
        <v>1904</v>
      </c>
      <c r="B586" s="28"/>
      <c r="C586" s="29"/>
      <c r="D586" s="30" t="s">
        <v>1440</v>
      </c>
      <c r="E586" s="30" t="s">
        <v>1835</v>
      </c>
      <c r="F586" s="22" t="s">
        <v>1901</v>
      </c>
      <c r="G586" s="24"/>
      <c r="H586" s="30" t="s">
        <v>1905</v>
      </c>
      <c r="I586" s="22" t="s">
        <v>137</v>
      </c>
      <c r="J586" s="22" t="s">
        <v>31</v>
      </c>
      <c r="K586" s="3"/>
      <c r="L586" s="3"/>
      <c r="M586" s="3"/>
      <c r="N586" s="3"/>
      <c r="O586" s="3"/>
      <c r="P586" s="3"/>
      <c r="Q586" s="3"/>
      <c r="R586" s="3"/>
      <c r="S586" s="3"/>
      <c r="T586" s="3"/>
      <c r="U586" s="3"/>
      <c r="V586" s="3"/>
      <c r="W586" s="3"/>
      <c r="X586" s="3"/>
      <c r="Y586" s="3"/>
      <c r="Z586" s="3"/>
    </row>
    <row r="587">
      <c r="A587" s="22" t="s">
        <v>1906</v>
      </c>
      <c r="B587" s="28"/>
      <c r="C587" s="26" t="s">
        <v>1907</v>
      </c>
      <c r="D587" s="30" t="s">
        <v>1856</v>
      </c>
      <c r="E587" s="30" t="s">
        <v>1908</v>
      </c>
      <c r="F587" s="30" t="s">
        <v>1909</v>
      </c>
      <c r="G587" s="30" t="s">
        <v>1910</v>
      </c>
      <c r="H587" s="30" t="s">
        <v>1890</v>
      </c>
      <c r="I587" s="22" t="s">
        <v>137</v>
      </c>
      <c r="J587" s="22" t="s">
        <v>31</v>
      </c>
      <c r="K587" s="3"/>
      <c r="L587" s="3"/>
      <c r="M587" s="3"/>
      <c r="N587" s="3"/>
      <c r="O587" s="3"/>
      <c r="P587" s="3"/>
      <c r="Q587" s="3"/>
      <c r="R587" s="3"/>
      <c r="S587" s="3"/>
      <c r="T587" s="3"/>
      <c r="U587" s="3"/>
      <c r="V587" s="3"/>
      <c r="W587" s="3"/>
      <c r="X587" s="3"/>
      <c r="Y587" s="3"/>
      <c r="Z587" s="3"/>
    </row>
    <row r="588">
      <c r="A588" s="22" t="s">
        <v>1911</v>
      </c>
      <c r="B588" s="28"/>
      <c r="C588" s="28"/>
      <c r="D588" s="30" t="s">
        <v>23</v>
      </c>
      <c r="E588" s="30" t="s">
        <v>1912</v>
      </c>
      <c r="F588" s="30" t="s">
        <v>1913</v>
      </c>
      <c r="G588" s="30" t="s">
        <v>1910</v>
      </c>
      <c r="H588" s="30" t="s">
        <v>1914</v>
      </c>
      <c r="I588" s="22" t="s">
        <v>137</v>
      </c>
      <c r="J588" s="22" t="s">
        <v>31</v>
      </c>
      <c r="K588" s="3"/>
      <c r="L588" s="3"/>
      <c r="M588" s="3"/>
      <c r="N588" s="3"/>
      <c r="O588" s="3"/>
      <c r="P588" s="3"/>
      <c r="Q588" s="3"/>
      <c r="R588" s="3"/>
      <c r="S588" s="3"/>
      <c r="T588" s="3"/>
      <c r="U588" s="3"/>
      <c r="V588" s="3"/>
      <c r="W588" s="3"/>
      <c r="X588" s="3"/>
      <c r="Y588" s="3"/>
      <c r="Z588" s="3"/>
    </row>
    <row r="589">
      <c r="A589" s="22" t="s">
        <v>1915</v>
      </c>
      <c r="B589" s="28"/>
      <c r="C589" s="28"/>
      <c r="D589" s="30" t="s">
        <v>1916</v>
      </c>
      <c r="E589" s="30" t="s">
        <v>1917</v>
      </c>
      <c r="F589" s="30" t="s">
        <v>1913</v>
      </c>
      <c r="G589" s="30" t="s">
        <v>1910</v>
      </c>
      <c r="H589" s="30" t="s">
        <v>1441</v>
      </c>
      <c r="I589" s="22" t="s">
        <v>137</v>
      </c>
      <c r="J589" s="22" t="s">
        <v>31</v>
      </c>
      <c r="K589" s="3"/>
      <c r="L589" s="3"/>
      <c r="M589" s="3"/>
      <c r="N589" s="3"/>
      <c r="O589" s="3"/>
      <c r="P589" s="3"/>
      <c r="Q589" s="3"/>
      <c r="R589" s="3"/>
      <c r="S589" s="3"/>
      <c r="T589" s="3"/>
      <c r="U589" s="3"/>
      <c r="V589" s="3"/>
      <c r="W589" s="3"/>
      <c r="X589" s="3"/>
      <c r="Y589" s="3"/>
      <c r="Z589" s="3"/>
    </row>
    <row r="590">
      <c r="A590" s="22" t="s">
        <v>1918</v>
      </c>
      <c r="B590" s="28"/>
      <c r="C590" s="28"/>
      <c r="D590" s="30" t="s">
        <v>1919</v>
      </c>
      <c r="E590" s="30" t="s">
        <v>1920</v>
      </c>
      <c r="F590" s="30" t="s">
        <v>1921</v>
      </c>
      <c r="G590" s="38" t="s">
        <v>1910</v>
      </c>
      <c r="H590" s="30" t="s">
        <v>1922</v>
      </c>
      <c r="I590" s="22" t="s">
        <v>137</v>
      </c>
      <c r="J590" s="22" t="s">
        <v>31</v>
      </c>
      <c r="K590" s="3"/>
      <c r="L590" s="3"/>
      <c r="M590" s="3"/>
      <c r="N590" s="3"/>
      <c r="O590" s="3"/>
      <c r="P590" s="3"/>
      <c r="Q590" s="3"/>
      <c r="R590" s="3"/>
      <c r="S590" s="3"/>
      <c r="T590" s="3"/>
      <c r="U590" s="3"/>
      <c r="V590" s="3"/>
      <c r="W590" s="3"/>
      <c r="X590" s="3"/>
      <c r="Y590" s="3"/>
      <c r="Z590" s="3"/>
    </row>
    <row r="591">
      <c r="A591" s="22" t="s">
        <v>1923</v>
      </c>
      <c r="B591" s="28"/>
      <c r="C591" s="29"/>
      <c r="D591" s="30" t="s">
        <v>1924</v>
      </c>
      <c r="E591" s="30" t="s">
        <v>1925</v>
      </c>
      <c r="F591" s="30" t="s">
        <v>1926</v>
      </c>
      <c r="G591" s="29"/>
      <c r="H591" s="30" t="s">
        <v>1927</v>
      </c>
      <c r="I591" s="22" t="s">
        <v>137</v>
      </c>
      <c r="J591" s="22" t="s">
        <v>31</v>
      </c>
      <c r="K591" s="3"/>
      <c r="L591" s="3"/>
      <c r="M591" s="3"/>
      <c r="N591" s="3"/>
      <c r="O591" s="3"/>
      <c r="P591" s="3"/>
      <c r="Q591" s="3"/>
      <c r="R591" s="3"/>
      <c r="S591" s="3"/>
      <c r="T591" s="3"/>
      <c r="U591" s="3"/>
      <c r="V591" s="3"/>
      <c r="W591" s="3"/>
      <c r="X591" s="3"/>
      <c r="Y591" s="3"/>
      <c r="Z591" s="3"/>
    </row>
    <row r="592">
      <c r="A592" s="22" t="s">
        <v>1928</v>
      </c>
      <c r="B592" s="28"/>
      <c r="C592" s="26" t="s">
        <v>1929</v>
      </c>
      <c r="D592" s="30" t="s">
        <v>1856</v>
      </c>
      <c r="E592" s="30" t="s">
        <v>1930</v>
      </c>
      <c r="F592" s="30" t="s">
        <v>1931</v>
      </c>
      <c r="G592" s="41"/>
      <c r="H592" s="30" t="s">
        <v>1932</v>
      </c>
      <c r="I592" s="22" t="s">
        <v>137</v>
      </c>
      <c r="J592" s="22" t="s">
        <v>31</v>
      </c>
      <c r="K592" s="3"/>
      <c r="L592" s="3"/>
      <c r="M592" s="3"/>
      <c r="N592" s="3"/>
      <c r="O592" s="3"/>
      <c r="P592" s="3"/>
      <c r="Q592" s="3"/>
      <c r="R592" s="3"/>
      <c r="S592" s="3"/>
      <c r="T592" s="3"/>
      <c r="U592" s="3"/>
      <c r="V592" s="3"/>
      <c r="W592" s="3"/>
      <c r="X592" s="3"/>
      <c r="Y592" s="3"/>
      <c r="Z592" s="3"/>
    </row>
    <row r="593">
      <c r="A593" s="22" t="s">
        <v>1933</v>
      </c>
      <c r="B593" s="28"/>
      <c r="C593" s="28"/>
      <c r="D593" s="30" t="s">
        <v>23</v>
      </c>
      <c r="E593" s="30" t="s">
        <v>1934</v>
      </c>
      <c r="F593" s="30" t="s">
        <v>1935</v>
      </c>
      <c r="G593" s="41"/>
      <c r="H593" s="30" t="s">
        <v>1936</v>
      </c>
      <c r="I593" s="22" t="s">
        <v>137</v>
      </c>
      <c r="J593" s="22" t="s">
        <v>31</v>
      </c>
      <c r="K593" s="3"/>
      <c r="L593" s="3"/>
      <c r="M593" s="3"/>
      <c r="N593" s="3"/>
      <c r="O593" s="3"/>
      <c r="P593" s="3"/>
      <c r="Q593" s="3"/>
      <c r="R593" s="3"/>
      <c r="S593" s="3"/>
      <c r="T593" s="3"/>
      <c r="U593" s="3"/>
      <c r="V593" s="3"/>
      <c r="W593" s="3"/>
      <c r="X593" s="3"/>
      <c r="Y593" s="3"/>
      <c r="Z593" s="3"/>
    </row>
    <row r="594">
      <c r="A594" s="22" t="s">
        <v>1937</v>
      </c>
      <c r="B594" s="28"/>
      <c r="C594" s="28"/>
      <c r="D594" s="30" t="s">
        <v>1916</v>
      </c>
      <c r="E594" s="30" t="s">
        <v>1938</v>
      </c>
      <c r="F594" s="30" t="s">
        <v>1935</v>
      </c>
      <c r="G594" s="41"/>
      <c r="H594" s="30" t="s">
        <v>1939</v>
      </c>
      <c r="I594" s="22" t="s">
        <v>137</v>
      </c>
      <c r="J594" s="22" t="s">
        <v>31</v>
      </c>
      <c r="K594" s="3"/>
      <c r="L594" s="3"/>
      <c r="M594" s="3"/>
      <c r="N594" s="3"/>
      <c r="O594" s="3"/>
      <c r="P594" s="3"/>
      <c r="Q594" s="3"/>
      <c r="R594" s="3"/>
      <c r="S594" s="3"/>
      <c r="T594" s="3"/>
      <c r="U594" s="3"/>
      <c r="V594" s="3"/>
      <c r="W594" s="3"/>
      <c r="X594" s="3"/>
      <c r="Y594" s="3"/>
      <c r="Z594" s="3"/>
    </row>
    <row r="595">
      <c r="A595" s="22" t="s">
        <v>1940</v>
      </c>
      <c r="B595" s="28"/>
      <c r="C595" s="28"/>
      <c r="D595" s="30" t="s">
        <v>1440</v>
      </c>
      <c r="E595" s="30" t="s">
        <v>1941</v>
      </c>
      <c r="F595" s="30" t="s">
        <v>1935</v>
      </c>
      <c r="G595" s="41"/>
      <c r="H595" s="30" t="s">
        <v>1942</v>
      </c>
      <c r="I595" s="22" t="s">
        <v>137</v>
      </c>
      <c r="J595" s="22" t="s">
        <v>31</v>
      </c>
      <c r="K595" s="3"/>
      <c r="L595" s="3"/>
      <c r="M595" s="3"/>
      <c r="N595" s="3"/>
      <c r="O595" s="3"/>
      <c r="P595" s="3"/>
      <c r="Q595" s="3"/>
      <c r="R595" s="3"/>
      <c r="S595" s="3"/>
      <c r="T595" s="3"/>
      <c r="U595" s="3"/>
      <c r="V595" s="3"/>
      <c r="W595" s="3"/>
      <c r="X595" s="3"/>
      <c r="Y595" s="3"/>
      <c r="Z595" s="3"/>
    </row>
    <row r="596">
      <c r="A596" s="22" t="s">
        <v>1943</v>
      </c>
      <c r="B596" s="28"/>
      <c r="C596" s="28"/>
      <c r="D596" s="30" t="s">
        <v>1944</v>
      </c>
      <c r="E596" s="30" t="s">
        <v>1945</v>
      </c>
      <c r="F596" s="30" t="s">
        <v>1935</v>
      </c>
      <c r="G596" s="41"/>
      <c r="H596" s="30" t="s">
        <v>1946</v>
      </c>
      <c r="I596" s="22" t="s">
        <v>137</v>
      </c>
      <c r="J596" s="22" t="s">
        <v>31</v>
      </c>
      <c r="K596" s="3"/>
      <c r="L596" s="3"/>
      <c r="M596" s="3"/>
      <c r="N596" s="3"/>
      <c r="O596" s="3"/>
      <c r="P596" s="3"/>
      <c r="Q596" s="3"/>
      <c r="R596" s="3"/>
      <c r="S596" s="3"/>
      <c r="T596" s="3"/>
      <c r="U596" s="3"/>
      <c r="V596" s="3"/>
      <c r="W596" s="3"/>
      <c r="X596" s="3"/>
      <c r="Y596" s="3"/>
      <c r="Z596" s="3"/>
    </row>
    <row r="597">
      <c r="A597" s="22" t="s">
        <v>1947</v>
      </c>
      <c r="B597" s="28"/>
      <c r="C597" s="29"/>
      <c r="D597" s="30" t="s">
        <v>1948</v>
      </c>
      <c r="E597" s="30" t="s">
        <v>1949</v>
      </c>
      <c r="F597" s="30" t="s">
        <v>1950</v>
      </c>
      <c r="G597" s="41"/>
      <c r="H597" s="30" t="s">
        <v>1951</v>
      </c>
      <c r="I597" s="22" t="s">
        <v>137</v>
      </c>
      <c r="J597" s="22" t="s">
        <v>31</v>
      </c>
      <c r="K597" s="3"/>
      <c r="L597" s="3"/>
      <c r="M597" s="3"/>
      <c r="N597" s="3"/>
      <c r="O597" s="3"/>
      <c r="P597" s="3"/>
      <c r="Q597" s="3"/>
      <c r="R597" s="3"/>
      <c r="S597" s="3"/>
      <c r="T597" s="3"/>
      <c r="U597" s="3"/>
      <c r="V597" s="3"/>
      <c r="W597" s="3"/>
      <c r="X597" s="3"/>
      <c r="Y597" s="3"/>
      <c r="Z597" s="3"/>
    </row>
    <row r="598">
      <c r="A598" s="22" t="s">
        <v>1952</v>
      </c>
      <c r="B598" s="28"/>
      <c r="C598" s="26" t="s">
        <v>1953</v>
      </c>
      <c r="D598" s="42" t="s">
        <v>1954</v>
      </c>
      <c r="E598" s="43" t="s">
        <v>1955</v>
      </c>
      <c r="F598" s="43" t="s">
        <v>1956</v>
      </c>
      <c r="G598" s="41"/>
      <c r="H598" s="43" t="s">
        <v>1957</v>
      </c>
      <c r="I598" s="43" t="s">
        <v>1958</v>
      </c>
      <c r="J598" s="22" t="s">
        <v>31</v>
      </c>
      <c r="K598" s="3"/>
      <c r="L598" s="3"/>
      <c r="M598" s="3"/>
      <c r="N598" s="3"/>
      <c r="O598" s="3"/>
      <c r="P598" s="3"/>
      <c r="Q598" s="3"/>
      <c r="R598" s="3"/>
      <c r="S598" s="3"/>
      <c r="T598" s="3"/>
      <c r="U598" s="3"/>
      <c r="V598" s="3"/>
      <c r="W598" s="3"/>
      <c r="X598" s="3"/>
      <c r="Y598" s="3"/>
      <c r="Z598" s="3"/>
    </row>
    <row r="599">
      <c r="A599" s="22" t="s">
        <v>1959</v>
      </c>
      <c r="B599" s="28"/>
      <c r="C599" s="28"/>
      <c r="D599" s="42" t="s">
        <v>1960</v>
      </c>
      <c r="E599" s="43" t="s">
        <v>1961</v>
      </c>
      <c r="F599" s="43" t="s">
        <v>1962</v>
      </c>
      <c r="G599" s="41"/>
      <c r="H599" s="43" t="s">
        <v>1957</v>
      </c>
      <c r="I599" s="43" t="s">
        <v>1958</v>
      </c>
      <c r="J599" s="22" t="s">
        <v>31</v>
      </c>
      <c r="K599" s="3"/>
      <c r="L599" s="3"/>
      <c r="M599" s="3"/>
      <c r="N599" s="3"/>
      <c r="O599" s="3"/>
      <c r="P599" s="3"/>
      <c r="Q599" s="3"/>
      <c r="R599" s="3"/>
      <c r="S599" s="3"/>
      <c r="T599" s="3"/>
      <c r="U599" s="3"/>
      <c r="V599" s="3"/>
      <c r="W599" s="3"/>
      <c r="X599" s="3"/>
      <c r="Y599" s="3"/>
      <c r="Z599" s="3"/>
    </row>
    <row r="600">
      <c r="A600" s="22" t="s">
        <v>1963</v>
      </c>
      <c r="B600" s="28"/>
      <c r="C600" s="28"/>
      <c r="D600" s="42" t="s">
        <v>1964</v>
      </c>
      <c r="E600" s="43" t="s">
        <v>1965</v>
      </c>
      <c r="F600" s="43" t="s">
        <v>1966</v>
      </c>
      <c r="G600" s="41"/>
      <c r="H600" s="43" t="s">
        <v>1957</v>
      </c>
      <c r="I600" s="43" t="s">
        <v>1958</v>
      </c>
      <c r="J600" s="22" t="s">
        <v>31</v>
      </c>
      <c r="K600" s="3"/>
      <c r="L600" s="3"/>
      <c r="M600" s="3"/>
      <c r="N600" s="3"/>
      <c r="O600" s="3"/>
      <c r="P600" s="3"/>
      <c r="Q600" s="3"/>
      <c r="R600" s="3"/>
      <c r="S600" s="3"/>
      <c r="T600" s="3"/>
      <c r="U600" s="3"/>
      <c r="V600" s="3"/>
      <c r="W600" s="3"/>
      <c r="X600" s="3"/>
      <c r="Y600" s="3"/>
      <c r="Z600" s="3"/>
    </row>
    <row r="601">
      <c r="A601" s="22" t="s">
        <v>1967</v>
      </c>
      <c r="B601" s="28"/>
      <c r="C601" s="28"/>
      <c r="D601" s="42" t="s">
        <v>1968</v>
      </c>
      <c r="E601" s="43" t="s">
        <v>1961</v>
      </c>
      <c r="F601" s="43" t="s">
        <v>1962</v>
      </c>
      <c r="G601" s="41"/>
      <c r="H601" s="43" t="s">
        <v>1957</v>
      </c>
      <c r="I601" s="43" t="s">
        <v>1958</v>
      </c>
      <c r="J601" s="22" t="s">
        <v>31</v>
      </c>
      <c r="K601" s="3"/>
      <c r="L601" s="3"/>
      <c r="M601" s="3"/>
      <c r="N601" s="3"/>
      <c r="O601" s="3"/>
      <c r="P601" s="3"/>
      <c r="Q601" s="3"/>
      <c r="R601" s="3"/>
      <c r="S601" s="3"/>
      <c r="T601" s="3"/>
      <c r="U601" s="3"/>
      <c r="V601" s="3"/>
      <c r="W601" s="3"/>
      <c r="X601" s="3"/>
      <c r="Y601" s="3"/>
      <c r="Z601" s="3"/>
    </row>
    <row r="602">
      <c r="A602" s="22" t="s">
        <v>1969</v>
      </c>
      <c r="B602" s="28"/>
      <c r="C602" s="28"/>
      <c r="D602" s="44" t="s">
        <v>1970</v>
      </c>
      <c r="E602" s="43" t="s">
        <v>1971</v>
      </c>
      <c r="F602" s="43" t="s">
        <v>1972</v>
      </c>
      <c r="G602" s="41"/>
      <c r="H602" s="43" t="s">
        <v>1973</v>
      </c>
      <c r="I602" s="43" t="s">
        <v>1958</v>
      </c>
      <c r="J602" s="22" t="s">
        <v>31</v>
      </c>
      <c r="K602" s="3"/>
      <c r="L602" s="3"/>
      <c r="M602" s="3"/>
      <c r="N602" s="3"/>
      <c r="O602" s="3"/>
      <c r="P602" s="3"/>
      <c r="Q602" s="3"/>
      <c r="R602" s="3"/>
      <c r="S602" s="3"/>
      <c r="T602" s="3"/>
      <c r="U602" s="3"/>
      <c r="V602" s="3"/>
      <c r="W602" s="3"/>
      <c r="X602" s="3"/>
      <c r="Y602" s="3"/>
      <c r="Z602" s="3"/>
    </row>
    <row r="603">
      <c r="A603" s="22" t="s">
        <v>1974</v>
      </c>
      <c r="B603" s="28"/>
      <c r="C603" s="28"/>
      <c r="D603" s="28"/>
      <c r="E603" s="43" t="s">
        <v>1975</v>
      </c>
      <c r="F603" s="43" t="s">
        <v>1972</v>
      </c>
      <c r="G603" s="41"/>
      <c r="H603" s="43" t="s">
        <v>1973</v>
      </c>
      <c r="I603" s="43" t="s">
        <v>1958</v>
      </c>
      <c r="J603" s="22" t="s">
        <v>31</v>
      </c>
      <c r="K603" s="3"/>
      <c r="L603" s="3"/>
      <c r="M603" s="3"/>
      <c r="N603" s="3"/>
      <c r="O603" s="3"/>
      <c r="P603" s="3"/>
      <c r="Q603" s="3"/>
      <c r="R603" s="3"/>
      <c r="S603" s="3"/>
      <c r="T603" s="3"/>
      <c r="U603" s="3"/>
      <c r="V603" s="3"/>
      <c r="W603" s="3"/>
      <c r="X603" s="3"/>
      <c r="Y603" s="3"/>
      <c r="Z603" s="3"/>
    </row>
    <row r="604">
      <c r="A604" s="22" t="s">
        <v>1976</v>
      </c>
      <c r="B604" s="28"/>
      <c r="C604" s="28"/>
      <c r="D604" s="28"/>
      <c r="E604" s="43" t="s">
        <v>1977</v>
      </c>
      <c r="F604" s="43" t="s">
        <v>1978</v>
      </c>
      <c r="G604" s="41"/>
      <c r="H604" s="43" t="s">
        <v>1979</v>
      </c>
      <c r="I604" s="43" t="s">
        <v>1958</v>
      </c>
      <c r="J604" s="22" t="s">
        <v>31</v>
      </c>
      <c r="K604" s="3"/>
      <c r="L604" s="3"/>
      <c r="M604" s="3"/>
      <c r="N604" s="3"/>
      <c r="O604" s="3"/>
      <c r="P604" s="3"/>
      <c r="Q604" s="3"/>
      <c r="R604" s="3"/>
      <c r="S604" s="3"/>
      <c r="T604" s="3"/>
      <c r="U604" s="3"/>
      <c r="V604" s="3"/>
      <c r="W604" s="3"/>
      <c r="X604" s="3"/>
      <c r="Y604" s="3"/>
      <c r="Z604" s="3"/>
    </row>
    <row r="605">
      <c r="A605" s="22" t="s">
        <v>1980</v>
      </c>
      <c r="B605" s="28"/>
      <c r="C605" s="28"/>
      <c r="D605" s="28"/>
      <c r="E605" s="43" t="s">
        <v>1981</v>
      </c>
      <c r="F605" s="43" t="s">
        <v>1982</v>
      </c>
      <c r="G605" s="41"/>
      <c r="H605" s="43" t="s">
        <v>1957</v>
      </c>
      <c r="I605" s="43" t="s">
        <v>1958</v>
      </c>
      <c r="J605" s="22" t="s">
        <v>31</v>
      </c>
      <c r="K605" s="3"/>
      <c r="L605" s="3"/>
      <c r="M605" s="3"/>
      <c r="N605" s="3"/>
      <c r="O605" s="3"/>
      <c r="P605" s="3"/>
      <c r="Q605" s="3"/>
      <c r="R605" s="3"/>
      <c r="S605" s="3"/>
      <c r="T605" s="3"/>
      <c r="U605" s="3"/>
      <c r="V605" s="3"/>
      <c r="W605" s="3"/>
      <c r="X605" s="3"/>
      <c r="Y605" s="3"/>
      <c r="Z605" s="3"/>
    </row>
    <row r="606">
      <c r="A606" s="22" t="s">
        <v>1983</v>
      </c>
      <c r="B606" s="28"/>
      <c r="C606" s="28"/>
      <c r="D606" s="28"/>
      <c r="E606" s="43" t="s">
        <v>1984</v>
      </c>
      <c r="F606" s="43" t="s">
        <v>1985</v>
      </c>
      <c r="G606" s="41"/>
      <c r="H606" s="43" t="s">
        <v>1986</v>
      </c>
      <c r="I606" s="43" t="s">
        <v>1958</v>
      </c>
      <c r="J606" s="22" t="s">
        <v>31</v>
      </c>
      <c r="K606" s="3"/>
      <c r="L606" s="3"/>
      <c r="M606" s="3"/>
      <c r="N606" s="3"/>
      <c r="O606" s="3"/>
      <c r="P606" s="3"/>
      <c r="Q606" s="3"/>
      <c r="R606" s="3"/>
      <c r="S606" s="3"/>
      <c r="T606" s="3"/>
      <c r="U606" s="3"/>
      <c r="V606" s="3"/>
      <c r="W606" s="3"/>
      <c r="X606" s="3"/>
      <c r="Y606" s="3"/>
      <c r="Z606" s="3"/>
    </row>
    <row r="607">
      <c r="A607" s="22" t="s">
        <v>1987</v>
      </c>
      <c r="B607" s="28"/>
      <c r="C607" s="28"/>
      <c r="D607" s="28"/>
      <c r="E607" s="43" t="s">
        <v>1988</v>
      </c>
      <c r="F607" s="43" t="s">
        <v>1989</v>
      </c>
      <c r="G607" s="41"/>
      <c r="H607" s="43" t="s">
        <v>1986</v>
      </c>
      <c r="I607" s="43" t="s">
        <v>1958</v>
      </c>
      <c r="J607" s="22" t="s">
        <v>31</v>
      </c>
      <c r="K607" s="3"/>
      <c r="L607" s="3"/>
      <c r="M607" s="3"/>
      <c r="N607" s="3"/>
      <c r="O607" s="3"/>
      <c r="P607" s="3"/>
      <c r="Q607" s="3"/>
      <c r="R607" s="3"/>
      <c r="S607" s="3"/>
      <c r="T607" s="3"/>
      <c r="U607" s="3"/>
      <c r="V607" s="3"/>
      <c r="W607" s="3"/>
      <c r="X607" s="3"/>
      <c r="Y607" s="3"/>
      <c r="Z607" s="3"/>
    </row>
    <row r="608">
      <c r="A608" s="22" t="s">
        <v>1990</v>
      </c>
      <c r="B608" s="28"/>
      <c r="C608" s="28"/>
      <c r="D608" s="28"/>
      <c r="E608" s="43" t="s">
        <v>1991</v>
      </c>
      <c r="F608" s="43" t="s">
        <v>1992</v>
      </c>
      <c r="G608" s="41"/>
      <c r="H608" s="43" t="s">
        <v>1986</v>
      </c>
      <c r="I608" s="43" t="s">
        <v>1958</v>
      </c>
      <c r="J608" s="22" t="s">
        <v>31</v>
      </c>
      <c r="K608" s="3"/>
      <c r="L608" s="3"/>
      <c r="M608" s="3"/>
      <c r="N608" s="3"/>
      <c r="O608" s="3"/>
      <c r="P608" s="3"/>
      <c r="Q608" s="3"/>
      <c r="R608" s="3"/>
      <c r="S608" s="3"/>
      <c r="T608" s="3"/>
      <c r="U608" s="3"/>
      <c r="V608" s="3"/>
      <c r="W608" s="3"/>
      <c r="X608" s="3"/>
      <c r="Y608" s="3"/>
      <c r="Z608" s="3"/>
    </row>
    <row r="609">
      <c r="A609" s="22" t="s">
        <v>1993</v>
      </c>
      <c r="B609" s="28"/>
      <c r="C609" s="28"/>
      <c r="D609" s="28"/>
      <c r="E609" s="43" t="s">
        <v>1994</v>
      </c>
      <c r="F609" s="43" t="s">
        <v>1995</v>
      </c>
      <c r="G609" s="41"/>
      <c r="H609" s="43" t="s">
        <v>1986</v>
      </c>
      <c r="I609" s="43" t="s">
        <v>1958</v>
      </c>
      <c r="J609" s="22" t="s">
        <v>31</v>
      </c>
      <c r="K609" s="3"/>
      <c r="L609" s="3"/>
      <c r="M609" s="3"/>
      <c r="N609" s="3"/>
      <c r="O609" s="3"/>
      <c r="P609" s="3"/>
      <c r="Q609" s="3"/>
      <c r="R609" s="3"/>
      <c r="S609" s="3"/>
      <c r="T609" s="3"/>
      <c r="U609" s="3"/>
      <c r="V609" s="3"/>
      <c r="W609" s="3"/>
      <c r="X609" s="3"/>
      <c r="Y609" s="3"/>
      <c r="Z609" s="3"/>
    </row>
    <row r="610">
      <c r="A610" s="22" t="s">
        <v>1996</v>
      </c>
      <c r="B610" s="28"/>
      <c r="C610" s="28"/>
      <c r="D610" s="28"/>
      <c r="E610" s="43" t="s">
        <v>1997</v>
      </c>
      <c r="F610" s="43" t="s">
        <v>1995</v>
      </c>
      <c r="G610" s="41"/>
      <c r="H610" s="43" t="s">
        <v>1986</v>
      </c>
      <c r="I610" s="43" t="s">
        <v>1958</v>
      </c>
      <c r="J610" s="22" t="s">
        <v>31</v>
      </c>
      <c r="K610" s="3"/>
      <c r="L610" s="3"/>
      <c r="M610" s="3"/>
      <c r="N610" s="3"/>
      <c r="O610" s="3"/>
      <c r="P610" s="3"/>
      <c r="Q610" s="3"/>
      <c r="R610" s="3"/>
      <c r="S610" s="3"/>
      <c r="T610" s="3"/>
      <c r="U610" s="3"/>
      <c r="V610" s="3"/>
      <c r="W610" s="3"/>
      <c r="X610" s="3"/>
      <c r="Y610" s="3"/>
      <c r="Z610" s="3"/>
    </row>
    <row r="611">
      <c r="A611" s="22" t="s">
        <v>1998</v>
      </c>
      <c r="B611" s="28"/>
      <c r="C611" s="28"/>
      <c r="D611" s="28"/>
      <c r="E611" s="43" t="s">
        <v>1999</v>
      </c>
      <c r="F611" s="43" t="s">
        <v>1995</v>
      </c>
      <c r="G611" s="41"/>
      <c r="H611" s="43" t="s">
        <v>1986</v>
      </c>
      <c r="I611" s="43" t="s">
        <v>1958</v>
      </c>
      <c r="J611" s="22" t="s">
        <v>31</v>
      </c>
      <c r="K611" s="3"/>
      <c r="L611" s="3"/>
      <c r="M611" s="3"/>
      <c r="N611" s="3"/>
      <c r="O611" s="3"/>
      <c r="P611" s="3"/>
      <c r="Q611" s="3"/>
      <c r="R611" s="3"/>
      <c r="S611" s="3"/>
      <c r="T611" s="3"/>
      <c r="U611" s="3"/>
      <c r="V611" s="3"/>
      <c r="W611" s="3"/>
      <c r="X611" s="3"/>
      <c r="Y611" s="3"/>
      <c r="Z611" s="3"/>
    </row>
    <row r="612">
      <c r="A612" s="22" t="s">
        <v>2000</v>
      </c>
      <c r="B612" s="28"/>
      <c r="C612" s="28"/>
      <c r="D612" s="28"/>
      <c r="E612" s="43" t="s">
        <v>2001</v>
      </c>
      <c r="F612" s="43" t="s">
        <v>2002</v>
      </c>
      <c r="G612" s="41"/>
      <c r="H612" s="43" t="s">
        <v>2003</v>
      </c>
      <c r="I612" s="43" t="s">
        <v>1958</v>
      </c>
      <c r="J612" s="22" t="s">
        <v>31</v>
      </c>
      <c r="K612" s="3"/>
      <c r="L612" s="3"/>
      <c r="M612" s="3"/>
      <c r="N612" s="3"/>
      <c r="O612" s="3"/>
      <c r="P612" s="3"/>
      <c r="Q612" s="3"/>
      <c r="R612" s="3"/>
      <c r="S612" s="3"/>
      <c r="T612" s="3"/>
      <c r="U612" s="3"/>
      <c r="V612" s="3"/>
      <c r="W612" s="3"/>
      <c r="X612" s="3"/>
      <c r="Y612" s="3"/>
      <c r="Z612" s="3"/>
    </row>
    <row r="613">
      <c r="A613" s="22" t="s">
        <v>2004</v>
      </c>
      <c r="B613" s="28"/>
      <c r="C613" s="28"/>
      <c r="D613" s="29"/>
      <c r="E613" s="43" t="s">
        <v>2005</v>
      </c>
      <c r="F613" s="43" t="s">
        <v>2006</v>
      </c>
      <c r="G613" s="41"/>
      <c r="H613" s="43" t="s">
        <v>1979</v>
      </c>
      <c r="I613" s="43" t="s">
        <v>1958</v>
      </c>
      <c r="J613" s="22" t="s">
        <v>31</v>
      </c>
      <c r="K613" s="3"/>
      <c r="L613" s="3"/>
      <c r="M613" s="3"/>
      <c r="N613" s="3"/>
      <c r="O613" s="3"/>
      <c r="P613" s="3"/>
      <c r="Q613" s="3"/>
      <c r="R613" s="3"/>
      <c r="S613" s="3"/>
      <c r="T613" s="3"/>
      <c r="U613" s="3"/>
      <c r="V613" s="3"/>
      <c r="W613" s="3"/>
      <c r="X613" s="3"/>
      <c r="Y613" s="3"/>
      <c r="Z613" s="3"/>
    </row>
    <row r="614">
      <c r="A614" s="22" t="s">
        <v>2007</v>
      </c>
      <c r="B614" s="28"/>
      <c r="C614" s="28"/>
      <c r="D614" s="44" t="s">
        <v>2008</v>
      </c>
      <c r="E614" s="43" t="s">
        <v>2009</v>
      </c>
      <c r="F614" s="43" t="s">
        <v>2010</v>
      </c>
      <c r="G614" s="41"/>
      <c r="H614" s="43" t="s">
        <v>1979</v>
      </c>
      <c r="I614" s="43" t="s">
        <v>1958</v>
      </c>
      <c r="J614" s="22" t="s">
        <v>31</v>
      </c>
      <c r="K614" s="3"/>
      <c r="L614" s="3"/>
      <c r="M614" s="3"/>
      <c r="N614" s="3"/>
      <c r="O614" s="3"/>
      <c r="P614" s="3"/>
      <c r="Q614" s="3"/>
      <c r="R614" s="3"/>
      <c r="S614" s="3"/>
      <c r="T614" s="3"/>
      <c r="U614" s="3"/>
      <c r="V614" s="3"/>
      <c r="W614" s="3"/>
      <c r="X614" s="3"/>
      <c r="Y614" s="3"/>
      <c r="Z614" s="3"/>
    </row>
    <row r="615">
      <c r="A615" s="22" t="s">
        <v>2011</v>
      </c>
      <c r="B615" s="28"/>
      <c r="C615" s="28"/>
      <c r="D615" s="28"/>
      <c r="E615" s="43" t="s">
        <v>2012</v>
      </c>
      <c r="F615" s="43" t="s">
        <v>2013</v>
      </c>
      <c r="G615" s="41"/>
      <c r="H615" s="43" t="s">
        <v>1979</v>
      </c>
      <c r="I615" s="43" t="s">
        <v>1958</v>
      </c>
      <c r="J615" s="22" t="s">
        <v>31</v>
      </c>
      <c r="K615" s="3"/>
      <c r="L615" s="3"/>
      <c r="M615" s="3"/>
      <c r="N615" s="3"/>
      <c r="O615" s="3"/>
      <c r="P615" s="3"/>
      <c r="Q615" s="3"/>
      <c r="R615" s="3"/>
      <c r="S615" s="3"/>
      <c r="T615" s="3"/>
      <c r="U615" s="3"/>
      <c r="V615" s="3"/>
      <c r="W615" s="3"/>
      <c r="X615" s="3"/>
      <c r="Y615" s="3"/>
      <c r="Z615" s="3"/>
    </row>
    <row r="616">
      <c r="A616" s="22" t="s">
        <v>2014</v>
      </c>
      <c r="B616" s="28"/>
      <c r="C616" s="28"/>
      <c r="D616" s="28"/>
      <c r="E616" s="43" t="s">
        <v>2015</v>
      </c>
      <c r="F616" s="43" t="s">
        <v>2016</v>
      </c>
      <c r="G616" s="41"/>
      <c r="H616" s="43" t="s">
        <v>1986</v>
      </c>
      <c r="I616" s="43" t="s">
        <v>1958</v>
      </c>
      <c r="J616" s="22" t="s">
        <v>31</v>
      </c>
      <c r="K616" s="3"/>
      <c r="L616" s="3"/>
      <c r="M616" s="3"/>
      <c r="N616" s="3"/>
      <c r="O616" s="3"/>
      <c r="P616" s="3"/>
      <c r="Q616" s="3"/>
      <c r="R616" s="3"/>
      <c r="S616" s="3"/>
      <c r="T616" s="3"/>
      <c r="U616" s="3"/>
      <c r="V616" s="3"/>
      <c r="W616" s="3"/>
      <c r="X616" s="3"/>
      <c r="Y616" s="3"/>
      <c r="Z616" s="3"/>
    </row>
    <row r="617">
      <c r="A617" s="22" t="s">
        <v>2017</v>
      </c>
      <c r="B617" s="28"/>
      <c r="C617" s="28"/>
      <c r="D617" s="28"/>
      <c r="E617" s="43" t="s">
        <v>2018</v>
      </c>
      <c r="F617" s="43" t="s">
        <v>2019</v>
      </c>
      <c r="G617" s="41"/>
      <c r="H617" s="43" t="s">
        <v>1986</v>
      </c>
      <c r="I617" s="43" t="s">
        <v>1958</v>
      </c>
      <c r="J617" s="22" t="s">
        <v>31</v>
      </c>
      <c r="K617" s="3"/>
      <c r="L617" s="3"/>
      <c r="M617" s="3"/>
      <c r="N617" s="3"/>
      <c r="O617" s="3"/>
      <c r="P617" s="3"/>
      <c r="Q617" s="3"/>
      <c r="R617" s="3"/>
      <c r="S617" s="3"/>
      <c r="T617" s="3"/>
      <c r="U617" s="3"/>
      <c r="V617" s="3"/>
      <c r="W617" s="3"/>
      <c r="X617" s="3"/>
      <c r="Y617" s="3"/>
      <c r="Z617" s="3"/>
    </row>
    <row r="618">
      <c r="A618" s="22" t="s">
        <v>2020</v>
      </c>
      <c r="B618" s="28"/>
      <c r="C618" s="28"/>
      <c r="D618" s="28"/>
      <c r="E618" s="43" t="s">
        <v>2021</v>
      </c>
      <c r="F618" s="43" t="s">
        <v>2022</v>
      </c>
      <c r="G618" s="41"/>
      <c r="H618" s="43" t="s">
        <v>1986</v>
      </c>
      <c r="I618" s="43" t="s">
        <v>1958</v>
      </c>
      <c r="J618" s="22" t="s">
        <v>31</v>
      </c>
      <c r="K618" s="3"/>
      <c r="L618" s="3"/>
      <c r="M618" s="3"/>
      <c r="N618" s="3"/>
      <c r="O618" s="3"/>
      <c r="P618" s="3"/>
      <c r="Q618" s="3"/>
      <c r="R618" s="3"/>
      <c r="S618" s="3"/>
      <c r="T618" s="3"/>
      <c r="U618" s="3"/>
      <c r="V618" s="3"/>
      <c r="W618" s="3"/>
      <c r="X618" s="3"/>
      <c r="Y618" s="3"/>
      <c r="Z618" s="3"/>
    </row>
    <row r="619">
      <c r="A619" s="22" t="s">
        <v>2023</v>
      </c>
      <c r="B619" s="28"/>
      <c r="C619" s="28"/>
      <c r="D619" s="28"/>
      <c r="E619" s="43" t="s">
        <v>2024</v>
      </c>
      <c r="F619" s="43" t="s">
        <v>2025</v>
      </c>
      <c r="G619" s="41"/>
      <c r="H619" s="43" t="s">
        <v>1979</v>
      </c>
      <c r="I619" s="43" t="s">
        <v>1958</v>
      </c>
      <c r="J619" s="22" t="s">
        <v>31</v>
      </c>
      <c r="K619" s="3"/>
      <c r="L619" s="3"/>
      <c r="M619" s="3"/>
      <c r="N619" s="3"/>
      <c r="O619" s="3"/>
      <c r="P619" s="3"/>
      <c r="Q619" s="3"/>
      <c r="R619" s="3"/>
      <c r="S619" s="3"/>
      <c r="T619" s="3"/>
      <c r="U619" s="3"/>
      <c r="V619" s="3"/>
      <c r="W619" s="3"/>
      <c r="X619" s="3"/>
      <c r="Y619" s="3"/>
      <c r="Z619" s="3"/>
    </row>
    <row r="620">
      <c r="A620" s="22" t="s">
        <v>2026</v>
      </c>
      <c r="B620" s="28"/>
      <c r="C620" s="28"/>
      <c r="D620" s="28"/>
      <c r="E620" s="43" t="s">
        <v>2027</v>
      </c>
      <c r="F620" s="43" t="s">
        <v>2025</v>
      </c>
      <c r="G620" s="41"/>
      <c r="H620" s="43" t="s">
        <v>1979</v>
      </c>
      <c r="I620" s="43" t="s">
        <v>1958</v>
      </c>
      <c r="J620" s="22" t="s">
        <v>31</v>
      </c>
      <c r="K620" s="3"/>
      <c r="L620" s="3"/>
      <c r="M620" s="3"/>
      <c r="N620" s="3"/>
      <c r="O620" s="3"/>
      <c r="P620" s="3"/>
      <c r="Q620" s="3"/>
      <c r="R620" s="3"/>
      <c r="S620" s="3"/>
      <c r="T620" s="3"/>
      <c r="U620" s="3"/>
      <c r="V620" s="3"/>
      <c r="W620" s="3"/>
      <c r="X620" s="3"/>
      <c r="Y620" s="3"/>
      <c r="Z620" s="3"/>
    </row>
    <row r="621">
      <c r="A621" s="22" t="s">
        <v>2028</v>
      </c>
      <c r="B621" s="28"/>
      <c r="C621" s="28"/>
      <c r="D621" s="28"/>
      <c r="E621" s="43" t="s">
        <v>2029</v>
      </c>
      <c r="F621" s="43" t="s">
        <v>2030</v>
      </c>
      <c r="G621" s="41"/>
      <c r="H621" s="43" t="s">
        <v>1979</v>
      </c>
      <c r="I621" s="43" t="s">
        <v>1958</v>
      </c>
      <c r="J621" s="22" t="s">
        <v>31</v>
      </c>
      <c r="K621" s="3"/>
      <c r="L621" s="3"/>
      <c r="M621" s="3"/>
      <c r="N621" s="3"/>
      <c r="O621" s="3"/>
      <c r="P621" s="3"/>
      <c r="Q621" s="3"/>
      <c r="R621" s="3"/>
      <c r="S621" s="3"/>
      <c r="T621" s="3"/>
      <c r="U621" s="3"/>
      <c r="V621" s="3"/>
      <c r="W621" s="3"/>
      <c r="X621" s="3"/>
      <c r="Y621" s="3"/>
      <c r="Z621" s="3"/>
    </row>
    <row r="622">
      <c r="A622" s="22" t="s">
        <v>2031</v>
      </c>
      <c r="B622" s="28"/>
      <c r="C622" s="28"/>
      <c r="D622" s="28"/>
      <c r="E622" s="43" t="s">
        <v>2032</v>
      </c>
      <c r="F622" s="43" t="s">
        <v>2033</v>
      </c>
      <c r="G622" s="41"/>
      <c r="H622" s="43" t="s">
        <v>1979</v>
      </c>
      <c r="I622" s="43" t="s">
        <v>1958</v>
      </c>
      <c r="J622" s="22" t="s">
        <v>31</v>
      </c>
      <c r="K622" s="3"/>
      <c r="L622" s="3"/>
      <c r="M622" s="3"/>
      <c r="N622" s="3"/>
      <c r="O622" s="3"/>
      <c r="P622" s="3"/>
      <c r="Q622" s="3"/>
      <c r="R622" s="3"/>
      <c r="S622" s="3"/>
      <c r="T622" s="3"/>
      <c r="U622" s="3"/>
      <c r="V622" s="3"/>
      <c r="W622" s="3"/>
      <c r="X622" s="3"/>
      <c r="Y622" s="3"/>
      <c r="Z622" s="3"/>
    </row>
    <row r="623">
      <c r="A623" s="22" t="s">
        <v>2034</v>
      </c>
      <c r="B623" s="28"/>
      <c r="C623" s="28"/>
      <c r="D623" s="28"/>
      <c r="E623" s="43" t="s">
        <v>2035</v>
      </c>
      <c r="F623" s="43" t="s">
        <v>2036</v>
      </c>
      <c r="G623" s="41"/>
      <c r="H623" s="43" t="s">
        <v>1979</v>
      </c>
      <c r="I623" s="43" t="s">
        <v>1958</v>
      </c>
      <c r="J623" s="22" t="s">
        <v>31</v>
      </c>
      <c r="K623" s="3"/>
      <c r="L623" s="3"/>
      <c r="M623" s="3"/>
      <c r="N623" s="3"/>
      <c r="O623" s="3"/>
      <c r="P623" s="3"/>
      <c r="Q623" s="3"/>
      <c r="R623" s="3"/>
      <c r="S623" s="3"/>
      <c r="T623" s="3"/>
      <c r="U623" s="3"/>
      <c r="V623" s="3"/>
      <c r="W623" s="3"/>
      <c r="X623" s="3"/>
      <c r="Y623" s="3"/>
      <c r="Z623" s="3"/>
    </row>
    <row r="624">
      <c r="A624" s="22" t="s">
        <v>2037</v>
      </c>
      <c r="B624" s="28"/>
      <c r="C624" s="28"/>
      <c r="D624" s="28"/>
      <c r="E624" s="43" t="s">
        <v>2038</v>
      </c>
      <c r="F624" s="43" t="s">
        <v>2039</v>
      </c>
      <c r="G624" s="41"/>
      <c r="H624" s="43" t="s">
        <v>1979</v>
      </c>
      <c r="I624" s="43" t="s">
        <v>1958</v>
      </c>
      <c r="J624" s="22" t="s">
        <v>31</v>
      </c>
      <c r="K624" s="3"/>
      <c r="L624" s="3"/>
      <c r="M624" s="3"/>
      <c r="N624" s="3"/>
      <c r="O624" s="3"/>
      <c r="P624" s="3"/>
      <c r="Q624" s="3"/>
      <c r="R624" s="3"/>
      <c r="S624" s="3"/>
      <c r="T624" s="3"/>
      <c r="U624" s="3"/>
      <c r="V624" s="3"/>
      <c r="W624" s="3"/>
      <c r="X624" s="3"/>
      <c r="Y624" s="3"/>
      <c r="Z624" s="3"/>
    </row>
    <row r="625">
      <c r="A625" s="22" t="s">
        <v>2040</v>
      </c>
      <c r="B625" s="28"/>
      <c r="C625" s="28"/>
      <c r="D625" s="28"/>
      <c r="E625" s="43" t="s">
        <v>2041</v>
      </c>
      <c r="F625" s="43" t="s">
        <v>2042</v>
      </c>
      <c r="G625" s="41"/>
      <c r="H625" s="43" t="s">
        <v>1979</v>
      </c>
      <c r="I625" s="43" t="s">
        <v>1958</v>
      </c>
      <c r="J625" s="22" t="s">
        <v>31</v>
      </c>
      <c r="K625" s="3"/>
      <c r="L625" s="3"/>
      <c r="M625" s="3"/>
      <c r="N625" s="3"/>
      <c r="O625" s="3"/>
      <c r="P625" s="3"/>
      <c r="Q625" s="3"/>
      <c r="R625" s="3"/>
      <c r="S625" s="3"/>
      <c r="T625" s="3"/>
      <c r="U625" s="3"/>
      <c r="V625" s="3"/>
      <c r="W625" s="3"/>
      <c r="X625" s="3"/>
      <c r="Y625" s="3"/>
      <c r="Z625" s="3"/>
    </row>
    <row r="626">
      <c r="A626" s="22" t="s">
        <v>2043</v>
      </c>
      <c r="B626" s="28"/>
      <c r="C626" s="28"/>
      <c r="D626" s="28"/>
      <c r="E626" s="43" t="s">
        <v>2044</v>
      </c>
      <c r="F626" s="43" t="s">
        <v>2045</v>
      </c>
      <c r="G626" s="41"/>
      <c r="H626" s="43" t="s">
        <v>1979</v>
      </c>
      <c r="I626" s="43" t="s">
        <v>1958</v>
      </c>
      <c r="J626" s="22" t="s">
        <v>31</v>
      </c>
      <c r="K626" s="3"/>
      <c r="L626" s="3"/>
      <c r="M626" s="3"/>
      <c r="N626" s="3"/>
      <c r="O626" s="3"/>
      <c r="P626" s="3"/>
      <c r="Q626" s="3"/>
      <c r="R626" s="3"/>
      <c r="S626" s="3"/>
      <c r="T626" s="3"/>
      <c r="U626" s="3"/>
      <c r="V626" s="3"/>
      <c r="W626" s="3"/>
      <c r="X626" s="3"/>
      <c r="Y626" s="3"/>
      <c r="Z626" s="3"/>
    </row>
    <row r="627">
      <c r="A627" s="22" t="s">
        <v>2046</v>
      </c>
      <c r="B627" s="28"/>
      <c r="C627" s="28"/>
      <c r="D627" s="28"/>
      <c r="E627" s="43" t="s">
        <v>2047</v>
      </c>
      <c r="F627" s="43" t="s">
        <v>2048</v>
      </c>
      <c r="G627" s="41"/>
      <c r="H627" s="43" t="s">
        <v>1979</v>
      </c>
      <c r="I627" s="43" t="s">
        <v>1958</v>
      </c>
      <c r="J627" s="22" t="s">
        <v>31</v>
      </c>
      <c r="K627" s="3"/>
      <c r="L627" s="3"/>
      <c r="M627" s="3"/>
      <c r="N627" s="3"/>
      <c r="O627" s="3"/>
      <c r="P627" s="3"/>
      <c r="Q627" s="3"/>
      <c r="R627" s="3"/>
      <c r="S627" s="3"/>
      <c r="T627" s="3"/>
      <c r="U627" s="3"/>
      <c r="V627" s="3"/>
      <c r="W627" s="3"/>
      <c r="X627" s="3"/>
      <c r="Y627" s="3"/>
      <c r="Z627" s="3"/>
    </row>
    <row r="628">
      <c r="A628" s="22" t="s">
        <v>2049</v>
      </c>
      <c r="B628" s="28"/>
      <c r="C628" s="28"/>
      <c r="D628" s="28"/>
      <c r="E628" s="43" t="s">
        <v>2050</v>
      </c>
      <c r="F628" s="43" t="s">
        <v>2051</v>
      </c>
      <c r="G628" s="41"/>
      <c r="H628" s="43" t="s">
        <v>1979</v>
      </c>
      <c r="I628" s="43" t="s">
        <v>1958</v>
      </c>
      <c r="J628" s="22" t="s">
        <v>31</v>
      </c>
      <c r="K628" s="3"/>
      <c r="L628" s="3"/>
      <c r="M628" s="3"/>
      <c r="N628" s="3"/>
      <c r="O628" s="3"/>
      <c r="P628" s="3"/>
      <c r="Q628" s="3"/>
      <c r="R628" s="3"/>
      <c r="S628" s="3"/>
      <c r="T628" s="3"/>
      <c r="U628" s="3"/>
      <c r="V628" s="3"/>
      <c r="W628" s="3"/>
      <c r="X628" s="3"/>
      <c r="Y628" s="3"/>
      <c r="Z628" s="3"/>
    </row>
    <row r="629">
      <c r="A629" s="22" t="s">
        <v>2052</v>
      </c>
      <c r="B629" s="28"/>
      <c r="C629" s="28"/>
      <c r="D629" s="28"/>
      <c r="E629" s="43" t="s">
        <v>2053</v>
      </c>
      <c r="F629" s="43" t="s">
        <v>2054</v>
      </c>
      <c r="G629" s="41"/>
      <c r="H629" s="43" t="s">
        <v>1979</v>
      </c>
      <c r="I629" s="43" t="s">
        <v>1958</v>
      </c>
      <c r="J629" s="22" t="s">
        <v>31</v>
      </c>
      <c r="K629" s="3"/>
      <c r="L629" s="3"/>
      <c r="M629" s="3"/>
      <c r="N629" s="3"/>
      <c r="O629" s="3"/>
      <c r="P629" s="3"/>
      <c r="Q629" s="3"/>
      <c r="R629" s="3"/>
      <c r="S629" s="3"/>
      <c r="T629" s="3"/>
      <c r="U629" s="3"/>
      <c r="V629" s="3"/>
      <c r="W629" s="3"/>
      <c r="X629" s="3"/>
      <c r="Y629" s="3"/>
      <c r="Z629" s="3"/>
    </row>
    <row r="630">
      <c r="A630" s="22" t="s">
        <v>2055</v>
      </c>
      <c r="B630" s="28"/>
      <c r="C630" s="28"/>
      <c r="D630" s="28"/>
      <c r="E630" s="43" t="s">
        <v>2056</v>
      </c>
      <c r="F630" s="43" t="s">
        <v>2057</v>
      </c>
      <c r="G630" s="41"/>
      <c r="H630" s="43" t="s">
        <v>1979</v>
      </c>
      <c r="I630" s="43" t="s">
        <v>1958</v>
      </c>
      <c r="J630" s="22" t="s">
        <v>31</v>
      </c>
      <c r="K630" s="3"/>
      <c r="L630" s="3"/>
      <c r="M630" s="3"/>
      <c r="N630" s="3"/>
      <c r="O630" s="3"/>
      <c r="P630" s="3"/>
      <c r="Q630" s="3"/>
      <c r="R630" s="3"/>
      <c r="S630" s="3"/>
      <c r="T630" s="3"/>
      <c r="U630" s="3"/>
      <c r="V630" s="3"/>
      <c r="W630" s="3"/>
      <c r="X630" s="3"/>
      <c r="Y630" s="3"/>
      <c r="Z630" s="3"/>
    </row>
    <row r="631">
      <c r="A631" s="22" t="s">
        <v>2058</v>
      </c>
      <c r="B631" s="28"/>
      <c r="C631" s="28"/>
      <c r="D631" s="28"/>
      <c r="E631" s="43" t="s">
        <v>2059</v>
      </c>
      <c r="F631" s="43" t="s">
        <v>2060</v>
      </c>
      <c r="G631" s="41"/>
      <c r="H631" s="43" t="s">
        <v>1979</v>
      </c>
      <c r="I631" s="43" t="s">
        <v>1958</v>
      </c>
      <c r="J631" s="22" t="s">
        <v>31</v>
      </c>
      <c r="K631" s="3"/>
      <c r="L631" s="3"/>
      <c r="M631" s="3"/>
      <c r="N631" s="3"/>
      <c r="O631" s="3"/>
      <c r="P631" s="3"/>
      <c r="Q631" s="3"/>
      <c r="R631" s="3"/>
      <c r="S631" s="3"/>
      <c r="T631" s="3"/>
      <c r="U631" s="3"/>
      <c r="V631" s="3"/>
      <c r="W631" s="3"/>
      <c r="X631" s="3"/>
      <c r="Y631" s="3"/>
      <c r="Z631" s="3"/>
    </row>
    <row r="632">
      <c r="A632" s="22" t="s">
        <v>2061</v>
      </c>
      <c r="B632" s="28"/>
      <c r="C632" s="28"/>
      <c r="D632" s="29"/>
      <c r="E632" s="43" t="s">
        <v>2062</v>
      </c>
      <c r="F632" s="43" t="s">
        <v>2063</v>
      </c>
      <c r="G632" s="41"/>
      <c r="H632" s="43" t="s">
        <v>1979</v>
      </c>
      <c r="I632" s="43" t="s">
        <v>1958</v>
      </c>
      <c r="J632" s="22" t="s">
        <v>31</v>
      </c>
      <c r="K632" s="3"/>
      <c r="L632" s="3"/>
      <c r="M632" s="3"/>
      <c r="N632" s="3"/>
      <c r="O632" s="3"/>
      <c r="P632" s="3"/>
      <c r="Q632" s="3"/>
      <c r="R632" s="3"/>
      <c r="S632" s="3"/>
      <c r="T632" s="3"/>
      <c r="U632" s="3"/>
      <c r="V632" s="3"/>
      <c r="W632" s="3"/>
      <c r="X632" s="3"/>
      <c r="Y632" s="3"/>
      <c r="Z632" s="3"/>
    </row>
    <row r="633">
      <c r="A633" s="22" t="s">
        <v>2064</v>
      </c>
      <c r="B633" s="28"/>
      <c r="C633" s="28"/>
      <c r="D633" s="44" t="s">
        <v>2065</v>
      </c>
      <c r="E633" s="43" t="s">
        <v>2066</v>
      </c>
      <c r="F633" s="43" t="s">
        <v>2067</v>
      </c>
      <c r="G633" s="41"/>
      <c r="H633" s="43" t="s">
        <v>1979</v>
      </c>
      <c r="I633" s="43" t="s">
        <v>1958</v>
      </c>
      <c r="J633" s="22" t="s">
        <v>31</v>
      </c>
      <c r="K633" s="3"/>
      <c r="L633" s="3"/>
      <c r="M633" s="3"/>
      <c r="N633" s="3"/>
      <c r="O633" s="3"/>
      <c r="P633" s="3"/>
      <c r="Q633" s="3"/>
      <c r="R633" s="3"/>
      <c r="S633" s="3"/>
      <c r="T633" s="3"/>
      <c r="U633" s="3"/>
      <c r="V633" s="3"/>
      <c r="W633" s="3"/>
      <c r="X633" s="3"/>
      <c r="Y633" s="3"/>
      <c r="Z633" s="3"/>
    </row>
    <row r="634">
      <c r="A634" s="22" t="s">
        <v>2068</v>
      </c>
      <c r="B634" s="28"/>
      <c r="C634" s="28"/>
      <c r="D634" s="28"/>
      <c r="E634" s="43" t="s">
        <v>2069</v>
      </c>
      <c r="F634" s="43" t="s">
        <v>2070</v>
      </c>
      <c r="G634" s="41"/>
      <c r="H634" s="43" t="s">
        <v>1979</v>
      </c>
      <c r="I634" s="43" t="s">
        <v>1958</v>
      </c>
      <c r="J634" s="22" t="s">
        <v>31</v>
      </c>
      <c r="K634" s="3"/>
      <c r="L634" s="3"/>
      <c r="M634" s="3"/>
      <c r="N634" s="3"/>
      <c r="O634" s="3"/>
      <c r="P634" s="3"/>
      <c r="Q634" s="3"/>
      <c r="R634" s="3"/>
      <c r="S634" s="3"/>
      <c r="T634" s="3"/>
      <c r="U634" s="3"/>
      <c r="V634" s="3"/>
      <c r="W634" s="3"/>
      <c r="X634" s="3"/>
      <c r="Y634" s="3"/>
      <c r="Z634" s="3"/>
    </row>
    <row r="635">
      <c r="A635" s="22" t="s">
        <v>2071</v>
      </c>
      <c r="B635" s="28"/>
      <c r="C635" s="28"/>
      <c r="D635" s="28"/>
      <c r="E635" s="43" t="s">
        <v>2072</v>
      </c>
      <c r="F635" s="43" t="s">
        <v>2073</v>
      </c>
      <c r="G635" s="41"/>
      <c r="H635" s="43" t="s">
        <v>1979</v>
      </c>
      <c r="I635" s="43" t="s">
        <v>1958</v>
      </c>
      <c r="J635" s="22" t="s">
        <v>31</v>
      </c>
      <c r="K635" s="3"/>
      <c r="L635" s="3"/>
      <c r="M635" s="3"/>
      <c r="N635" s="3"/>
      <c r="O635" s="3"/>
      <c r="P635" s="3"/>
      <c r="Q635" s="3"/>
      <c r="R635" s="3"/>
      <c r="S635" s="3"/>
      <c r="T635" s="3"/>
      <c r="U635" s="3"/>
      <c r="V635" s="3"/>
      <c r="W635" s="3"/>
      <c r="X635" s="3"/>
      <c r="Y635" s="3"/>
      <c r="Z635" s="3"/>
    </row>
    <row r="636">
      <c r="A636" s="22" t="s">
        <v>2074</v>
      </c>
      <c r="B636" s="28"/>
      <c r="C636" s="28"/>
      <c r="D636" s="28"/>
      <c r="E636" s="43" t="s">
        <v>2075</v>
      </c>
      <c r="F636" s="43" t="s">
        <v>2076</v>
      </c>
      <c r="G636" s="41"/>
      <c r="H636" s="43" t="s">
        <v>1979</v>
      </c>
      <c r="I636" s="43" t="s">
        <v>1958</v>
      </c>
      <c r="J636" s="22" t="s">
        <v>31</v>
      </c>
      <c r="K636" s="3"/>
      <c r="L636" s="3"/>
      <c r="M636" s="3"/>
      <c r="N636" s="3"/>
      <c r="O636" s="3"/>
      <c r="P636" s="3"/>
      <c r="Q636" s="3"/>
      <c r="R636" s="3"/>
      <c r="S636" s="3"/>
      <c r="T636" s="3"/>
      <c r="U636" s="3"/>
      <c r="V636" s="3"/>
      <c r="W636" s="3"/>
      <c r="X636" s="3"/>
      <c r="Y636" s="3"/>
      <c r="Z636" s="3"/>
    </row>
    <row r="637">
      <c r="A637" s="22" t="s">
        <v>2077</v>
      </c>
      <c r="B637" s="28"/>
      <c r="C637" s="28"/>
      <c r="D637" s="28"/>
      <c r="E637" s="43" t="s">
        <v>2078</v>
      </c>
      <c r="F637" s="43" t="s">
        <v>2079</v>
      </c>
      <c r="G637" s="41"/>
      <c r="H637" s="43" t="s">
        <v>1979</v>
      </c>
      <c r="I637" s="43" t="s">
        <v>1958</v>
      </c>
      <c r="J637" s="22" t="s">
        <v>31</v>
      </c>
      <c r="K637" s="3"/>
      <c r="L637" s="3"/>
      <c r="M637" s="3"/>
      <c r="N637" s="3"/>
      <c r="O637" s="3"/>
      <c r="P637" s="3"/>
      <c r="Q637" s="3"/>
      <c r="R637" s="3"/>
      <c r="S637" s="3"/>
      <c r="T637" s="3"/>
      <c r="U637" s="3"/>
      <c r="V637" s="3"/>
      <c r="W637" s="3"/>
      <c r="X637" s="3"/>
      <c r="Y637" s="3"/>
      <c r="Z637" s="3"/>
    </row>
    <row r="638">
      <c r="A638" s="22" t="s">
        <v>2080</v>
      </c>
      <c r="B638" s="28"/>
      <c r="C638" s="28"/>
      <c r="D638" s="28"/>
      <c r="E638" s="43" t="s">
        <v>2081</v>
      </c>
      <c r="F638" s="43" t="s">
        <v>2082</v>
      </c>
      <c r="G638" s="41"/>
      <c r="H638" s="43" t="s">
        <v>1979</v>
      </c>
      <c r="I638" s="43" t="s">
        <v>1958</v>
      </c>
      <c r="J638" s="22" t="s">
        <v>31</v>
      </c>
      <c r="K638" s="3"/>
      <c r="L638" s="3"/>
      <c r="M638" s="3"/>
      <c r="N638" s="3"/>
      <c r="O638" s="3"/>
      <c r="P638" s="3"/>
      <c r="Q638" s="3"/>
      <c r="R638" s="3"/>
      <c r="S638" s="3"/>
      <c r="T638" s="3"/>
      <c r="U638" s="3"/>
      <c r="V638" s="3"/>
      <c r="W638" s="3"/>
      <c r="X638" s="3"/>
      <c r="Y638" s="3"/>
      <c r="Z638" s="3"/>
    </row>
    <row r="639">
      <c r="A639" s="22" t="s">
        <v>2083</v>
      </c>
      <c r="B639" s="28"/>
      <c r="C639" s="28"/>
      <c r="D639" s="28"/>
      <c r="E639" s="43" t="s">
        <v>2084</v>
      </c>
      <c r="F639" s="43" t="s">
        <v>2085</v>
      </c>
      <c r="G639" s="41"/>
      <c r="H639" s="43" t="s">
        <v>1979</v>
      </c>
      <c r="I639" s="43" t="s">
        <v>1958</v>
      </c>
      <c r="J639" s="22" t="s">
        <v>31</v>
      </c>
      <c r="K639" s="3"/>
      <c r="L639" s="3"/>
      <c r="M639" s="3"/>
      <c r="N639" s="3"/>
      <c r="O639" s="3"/>
      <c r="P639" s="3"/>
      <c r="Q639" s="3"/>
      <c r="R639" s="3"/>
      <c r="S639" s="3"/>
      <c r="T639" s="3"/>
      <c r="U639" s="3"/>
      <c r="V639" s="3"/>
      <c r="W639" s="3"/>
      <c r="X639" s="3"/>
      <c r="Y639" s="3"/>
      <c r="Z639" s="3"/>
    </row>
    <row r="640">
      <c r="A640" s="22" t="s">
        <v>2086</v>
      </c>
      <c r="B640" s="28"/>
      <c r="C640" s="28"/>
      <c r="D640" s="28"/>
      <c r="E640" s="43" t="s">
        <v>2087</v>
      </c>
      <c r="F640" s="43" t="s">
        <v>2088</v>
      </c>
      <c r="G640" s="41"/>
      <c r="H640" s="43" t="s">
        <v>1979</v>
      </c>
      <c r="I640" s="43" t="s">
        <v>1958</v>
      </c>
      <c r="J640" s="22" t="s">
        <v>31</v>
      </c>
      <c r="K640" s="3"/>
      <c r="L640" s="3"/>
      <c r="M640" s="3"/>
      <c r="N640" s="3"/>
      <c r="O640" s="3"/>
      <c r="P640" s="3"/>
      <c r="Q640" s="3"/>
      <c r="R640" s="3"/>
      <c r="S640" s="3"/>
      <c r="T640" s="3"/>
      <c r="U640" s="3"/>
      <c r="V640" s="3"/>
      <c r="W640" s="3"/>
      <c r="X640" s="3"/>
      <c r="Y640" s="3"/>
      <c r="Z640" s="3"/>
    </row>
    <row r="641">
      <c r="A641" s="22" t="s">
        <v>2089</v>
      </c>
      <c r="B641" s="28"/>
      <c r="C641" s="28"/>
      <c r="D641" s="28"/>
      <c r="E641" s="43" t="s">
        <v>2090</v>
      </c>
      <c r="F641" s="43" t="s">
        <v>2091</v>
      </c>
      <c r="G641" s="41"/>
      <c r="H641" s="43" t="s">
        <v>1979</v>
      </c>
      <c r="I641" s="43" t="s">
        <v>1958</v>
      </c>
      <c r="J641" s="22" t="s">
        <v>31</v>
      </c>
      <c r="K641" s="3"/>
      <c r="L641" s="3"/>
      <c r="M641" s="3"/>
      <c r="N641" s="3"/>
      <c r="O641" s="3"/>
      <c r="P641" s="3"/>
      <c r="Q641" s="3"/>
      <c r="R641" s="3"/>
      <c r="S641" s="3"/>
      <c r="T641" s="3"/>
      <c r="U641" s="3"/>
      <c r="V641" s="3"/>
      <c r="W641" s="3"/>
      <c r="X641" s="3"/>
      <c r="Y641" s="3"/>
      <c r="Z641" s="3"/>
    </row>
    <row r="642">
      <c r="A642" s="22" t="s">
        <v>2092</v>
      </c>
      <c r="B642" s="28"/>
      <c r="C642" s="28"/>
      <c r="D642" s="28"/>
      <c r="E642" s="43" t="s">
        <v>2093</v>
      </c>
      <c r="F642" s="43" t="s">
        <v>2094</v>
      </c>
      <c r="G642" s="41"/>
      <c r="H642" s="43" t="s">
        <v>1979</v>
      </c>
      <c r="I642" s="43" t="s">
        <v>1958</v>
      </c>
      <c r="J642" s="22" t="s">
        <v>31</v>
      </c>
      <c r="K642" s="3"/>
      <c r="L642" s="3"/>
      <c r="M642" s="3"/>
      <c r="N642" s="3"/>
      <c r="O642" s="3"/>
      <c r="P642" s="3"/>
      <c r="Q642" s="3"/>
      <c r="R642" s="3"/>
      <c r="S642" s="3"/>
      <c r="T642" s="3"/>
      <c r="U642" s="3"/>
      <c r="V642" s="3"/>
      <c r="W642" s="3"/>
      <c r="X642" s="3"/>
      <c r="Y642" s="3"/>
      <c r="Z642" s="3"/>
    </row>
    <row r="643">
      <c r="A643" s="22" t="s">
        <v>2095</v>
      </c>
      <c r="B643" s="28"/>
      <c r="C643" s="28"/>
      <c r="D643" s="28"/>
      <c r="E643" s="43" t="s">
        <v>2096</v>
      </c>
      <c r="F643" s="43" t="s">
        <v>2097</v>
      </c>
      <c r="G643" s="41"/>
      <c r="H643" s="43" t="s">
        <v>1979</v>
      </c>
      <c r="I643" s="43" t="s">
        <v>1958</v>
      </c>
      <c r="J643" s="22" t="s">
        <v>31</v>
      </c>
      <c r="K643" s="3"/>
      <c r="L643" s="3"/>
      <c r="M643" s="3"/>
      <c r="N643" s="3"/>
      <c r="O643" s="3"/>
      <c r="P643" s="3"/>
      <c r="Q643" s="3"/>
      <c r="R643" s="3"/>
      <c r="S643" s="3"/>
      <c r="T643" s="3"/>
      <c r="U643" s="3"/>
      <c r="V643" s="3"/>
      <c r="W643" s="3"/>
      <c r="X643" s="3"/>
      <c r="Y643" s="3"/>
      <c r="Z643" s="3"/>
    </row>
    <row r="644">
      <c r="A644" s="22" t="s">
        <v>2098</v>
      </c>
      <c r="B644" s="28"/>
      <c r="C644" s="28"/>
      <c r="D644" s="28"/>
      <c r="E644" s="43" t="s">
        <v>2099</v>
      </c>
      <c r="F644" s="43" t="s">
        <v>2100</v>
      </c>
      <c r="G644" s="41"/>
      <c r="H644" s="43" t="s">
        <v>1979</v>
      </c>
      <c r="I644" s="43" t="s">
        <v>1958</v>
      </c>
      <c r="J644" s="22" t="s">
        <v>31</v>
      </c>
      <c r="K644" s="3"/>
      <c r="L644" s="3"/>
      <c r="M644" s="3"/>
      <c r="N644" s="3"/>
      <c r="O644" s="3"/>
      <c r="P644" s="3"/>
      <c r="Q644" s="3"/>
      <c r="R644" s="3"/>
      <c r="S644" s="3"/>
      <c r="T644" s="3"/>
      <c r="U644" s="3"/>
      <c r="V644" s="3"/>
      <c r="W644" s="3"/>
      <c r="X644" s="3"/>
      <c r="Y644" s="3"/>
      <c r="Z644" s="3"/>
    </row>
    <row r="645">
      <c r="A645" s="22" t="s">
        <v>2101</v>
      </c>
      <c r="B645" s="28"/>
      <c r="C645" s="28"/>
      <c r="D645" s="29"/>
      <c r="E645" s="43" t="s">
        <v>2102</v>
      </c>
      <c r="F645" s="43" t="s">
        <v>2103</v>
      </c>
      <c r="G645" s="41"/>
      <c r="H645" s="43" t="s">
        <v>1979</v>
      </c>
      <c r="I645" s="43" t="s">
        <v>1958</v>
      </c>
      <c r="J645" s="22" t="s">
        <v>31</v>
      </c>
      <c r="K645" s="3"/>
      <c r="L645" s="3"/>
      <c r="M645" s="3"/>
      <c r="N645" s="3"/>
      <c r="O645" s="3"/>
      <c r="P645" s="3"/>
      <c r="Q645" s="3"/>
      <c r="R645" s="3"/>
      <c r="S645" s="3"/>
      <c r="T645" s="3"/>
      <c r="U645" s="3"/>
      <c r="V645" s="3"/>
      <c r="W645" s="3"/>
      <c r="X645" s="3"/>
      <c r="Y645" s="3"/>
      <c r="Z645" s="3"/>
    </row>
    <row r="646">
      <c r="A646" s="22" t="s">
        <v>2104</v>
      </c>
      <c r="B646" s="28"/>
      <c r="C646" s="28"/>
      <c r="D646" s="44" t="s">
        <v>2105</v>
      </c>
      <c r="E646" s="43" t="s">
        <v>2106</v>
      </c>
      <c r="F646" s="43" t="s">
        <v>2107</v>
      </c>
      <c r="G646" s="41"/>
      <c r="H646" s="43" t="s">
        <v>1986</v>
      </c>
      <c r="I646" s="43" t="s">
        <v>1958</v>
      </c>
      <c r="J646" s="22" t="s">
        <v>31</v>
      </c>
      <c r="K646" s="3"/>
      <c r="L646" s="3"/>
      <c r="M646" s="3"/>
      <c r="N646" s="3"/>
      <c r="O646" s="3"/>
      <c r="P646" s="3"/>
      <c r="Q646" s="3"/>
      <c r="R646" s="3"/>
      <c r="S646" s="3"/>
      <c r="T646" s="3"/>
      <c r="U646" s="3"/>
      <c r="V646" s="3"/>
      <c r="W646" s="3"/>
      <c r="X646" s="3"/>
      <c r="Y646" s="3"/>
      <c r="Z646" s="3"/>
    </row>
    <row r="647">
      <c r="A647" s="22" t="s">
        <v>2108</v>
      </c>
      <c r="B647" s="28"/>
      <c r="C647" s="28"/>
      <c r="D647" s="28"/>
      <c r="E647" s="43" t="s">
        <v>2109</v>
      </c>
      <c r="F647" s="43" t="s">
        <v>2110</v>
      </c>
      <c r="G647" s="41"/>
      <c r="H647" s="43" t="s">
        <v>2111</v>
      </c>
      <c r="I647" s="43" t="s">
        <v>1958</v>
      </c>
      <c r="J647" s="22" t="s">
        <v>31</v>
      </c>
      <c r="K647" s="3"/>
      <c r="L647" s="3"/>
      <c r="M647" s="3"/>
      <c r="N647" s="3"/>
      <c r="O647" s="3"/>
      <c r="P647" s="3"/>
      <c r="Q647" s="3"/>
      <c r="R647" s="3"/>
      <c r="S647" s="3"/>
      <c r="T647" s="3"/>
      <c r="U647" s="3"/>
      <c r="V647" s="3"/>
      <c r="W647" s="3"/>
      <c r="X647" s="3"/>
      <c r="Y647" s="3"/>
      <c r="Z647" s="3"/>
    </row>
    <row r="648">
      <c r="A648" s="22" t="s">
        <v>2112</v>
      </c>
      <c r="B648" s="28"/>
      <c r="C648" s="28"/>
      <c r="D648" s="28"/>
      <c r="E648" s="43" t="s">
        <v>2113</v>
      </c>
      <c r="F648" s="43" t="s">
        <v>2114</v>
      </c>
      <c r="G648" s="41"/>
      <c r="H648" s="43" t="s">
        <v>2115</v>
      </c>
      <c r="I648" s="43" t="s">
        <v>2116</v>
      </c>
      <c r="J648" s="22" t="s">
        <v>31</v>
      </c>
      <c r="K648" s="3"/>
      <c r="L648" s="3"/>
      <c r="M648" s="3"/>
      <c r="N648" s="3"/>
      <c r="O648" s="3"/>
      <c r="P648" s="3"/>
      <c r="Q648" s="3"/>
      <c r="R648" s="3"/>
      <c r="S648" s="3"/>
      <c r="T648" s="3"/>
      <c r="U648" s="3"/>
      <c r="V648" s="3"/>
      <c r="W648" s="3"/>
      <c r="X648" s="3"/>
      <c r="Y648" s="3"/>
      <c r="Z648" s="3"/>
    </row>
    <row r="649">
      <c r="A649" s="22" t="s">
        <v>2117</v>
      </c>
      <c r="B649" s="28"/>
      <c r="C649" s="28"/>
      <c r="D649" s="28"/>
      <c r="E649" s="43" t="s">
        <v>2118</v>
      </c>
      <c r="F649" s="43" t="s">
        <v>2119</v>
      </c>
      <c r="G649" s="41"/>
      <c r="H649" s="43" t="s">
        <v>2120</v>
      </c>
      <c r="I649" s="43" t="s">
        <v>2121</v>
      </c>
      <c r="J649" s="22" t="s">
        <v>31</v>
      </c>
      <c r="K649" s="3"/>
      <c r="L649" s="3"/>
      <c r="M649" s="3"/>
      <c r="N649" s="3"/>
      <c r="O649" s="3"/>
      <c r="P649" s="3"/>
      <c r="Q649" s="3"/>
      <c r="R649" s="3"/>
      <c r="S649" s="3"/>
      <c r="T649" s="3"/>
      <c r="U649" s="3"/>
      <c r="V649" s="3"/>
      <c r="W649" s="3"/>
      <c r="X649" s="3"/>
      <c r="Y649" s="3"/>
      <c r="Z649" s="3"/>
    </row>
    <row r="650">
      <c r="A650" s="22" t="s">
        <v>2122</v>
      </c>
      <c r="B650" s="28"/>
      <c r="C650" s="28"/>
      <c r="D650" s="28"/>
      <c r="E650" s="43" t="s">
        <v>2123</v>
      </c>
      <c r="F650" s="43" t="s">
        <v>2124</v>
      </c>
      <c r="G650" s="41"/>
      <c r="H650" s="43" t="s">
        <v>1986</v>
      </c>
      <c r="I650" s="43" t="s">
        <v>2116</v>
      </c>
      <c r="J650" s="22" t="s">
        <v>31</v>
      </c>
      <c r="K650" s="3"/>
      <c r="L650" s="3"/>
      <c r="M650" s="3"/>
      <c r="N650" s="3"/>
      <c r="O650" s="3"/>
      <c r="P650" s="3"/>
      <c r="Q650" s="3"/>
      <c r="R650" s="3"/>
      <c r="S650" s="3"/>
      <c r="T650" s="3"/>
      <c r="U650" s="3"/>
      <c r="V650" s="3"/>
      <c r="W650" s="3"/>
      <c r="X650" s="3"/>
      <c r="Y650" s="3"/>
      <c r="Z650" s="3"/>
    </row>
    <row r="651">
      <c r="A651" s="22" t="s">
        <v>2125</v>
      </c>
      <c r="B651" s="28"/>
      <c r="C651" s="28"/>
      <c r="D651" s="29"/>
      <c r="E651" s="43" t="s">
        <v>2126</v>
      </c>
      <c r="F651" s="43" t="s">
        <v>2127</v>
      </c>
      <c r="G651" s="41"/>
      <c r="H651" s="43" t="s">
        <v>1979</v>
      </c>
      <c r="I651" s="43" t="s">
        <v>2121</v>
      </c>
      <c r="J651" s="22" t="s">
        <v>31</v>
      </c>
      <c r="K651" s="3"/>
      <c r="L651" s="3"/>
      <c r="M651" s="3"/>
      <c r="N651" s="3"/>
      <c r="O651" s="3"/>
      <c r="P651" s="3"/>
      <c r="Q651" s="3"/>
      <c r="R651" s="3"/>
      <c r="S651" s="3"/>
      <c r="T651" s="3"/>
      <c r="U651" s="3"/>
      <c r="V651" s="3"/>
      <c r="W651" s="3"/>
      <c r="X651" s="3"/>
      <c r="Y651" s="3"/>
      <c r="Z651" s="3"/>
    </row>
    <row r="652">
      <c r="A652" s="22" t="s">
        <v>2128</v>
      </c>
      <c r="B652" s="28"/>
      <c r="C652" s="28"/>
      <c r="D652" s="44" t="s">
        <v>2129</v>
      </c>
      <c r="E652" s="43" t="s">
        <v>2130</v>
      </c>
      <c r="F652" s="43" t="s">
        <v>2131</v>
      </c>
      <c r="G652" s="41"/>
      <c r="H652" s="43" t="s">
        <v>2132</v>
      </c>
      <c r="I652" s="43" t="s">
        <v>2121</v>
      </c>
      <c r="J652" s="22" t="s">
        <v>31</v>
      </c>
      <c r="K652" s="3"/>
      <c r="L652" s="3"/>
      <c r="M652" s="3"/>
      <c r="N652" s="3"/>
      <c r="O652" s="3"/>
      <c r="P652" s="3"/>
      <c r="Q652" s="3"/>
      <c r="R652" s="3"/>
      <c r="S652" s="3"/>
      <c r="T652" s="3"/>
      <c r="U652" s="3"/>
      <c r="V652" s="3"/>
      <c r="W652" s="3"/>
      <c r="X652" s="3"/>
      <c r="Y652" s="3"/>
      <c r="Z652" s="3"/>
    </row>
    <row r="653">
      <c r="A653" s="22" t="s">
        <v>2133</v>
      </c>
      <c r="B653" s="28"/>
      <c r="C653" s="28"/>
      <c r="D653" s="28"/>
      <c r="E653" s="43" t="s">
        <v>2134</v>
      </c>
      <c r="F653" s="43" t="s">
        <v>2135</v>
      </c>
      <c r="G653" s="41"/>
      <c r="H653" s="43" t="s">
        <v>1979</v>
      </c>
      <c r="I653" s="43" t="s">
        <v>2121</v>
      </c>
      <c r="J653" s="22" t="s">
        <v>31</v>
      </c>
      <c r="K653" s="3"/>
      <c r="L653" s="3"/>
      <c r="M653" s="3"/>
      <c r="N653" s="3"/>
      <c r="O653" s="3"/>
      <c r="P653" s="3"/>
      <c r="Q653" s="3"/>
      <c r="R653" s="3"/>
      <c r="S653" s="3"/>
      <c r="T653" s="3"/>
      <c r="U653" s="3"/>
      <c r="V653" s="3"/>
      <c r="W653" s="3"/>
      <c r="X653" s="3"/>
      <c r="Y653" s="3"/>
      <c r="Z653" s="3"/>
    </row>
    <row r="654">
      <c r="A654" s="22" t="s">
        <v>2136</v>
      </c>
      <c r="B654" s="28"/>
      <c r="C654" s="28"/>
      <c r="D654" s="28"/>
      <c r="E654" s="43" t="s">
        <v>2137</v>
      </c>
      <c r="F654" s="43" t="s">
        <v>2138</v>
      </c>
      <c r="G654" s="41"/>
      <c r="H654" s="43" t="s">
        <v>1979</v>
      </c>
      <c r="I654" s="43" t="s">
        <v>2121</v>
      </c>
      <c r="J654" s="22" t="s">
        <v>31</v>
      </c>
      <c r="K654" s="3"/>
      <c r="L654" s="3"/>
      <c r="M654" s="3"/>
      <c r="N654" s="3"/>
      <c r="O654" s="3"/>
      <c r="P654" s="3"/>
      <c r="Q654" s="3"/>
      <c r="R654" s="3"/>
      <c r="S654" s="3"/>
      <c r="T654" s="3"/>
      <c r="U654" s="3"/>
      <c r="V654" s="3"/>
      <c r="W654" s="3"/>
      <c r="X654" s="3"/>
      <c r="Y654" s="3"/>
      <c r="Z654" s="3"/>
    </row>
    <row r="655">
      <c r="A655" s="22" t="s">
        <v>2139</v>
      </c>
      <c r="B655" s="28"/>
      <c r="C655" s="28"/>
      <c r="D655" s="28"/>
      <c r="E655" s="43" t="s">
        <v>2123</v>
      </c>
      <c r="F655" s="43" t="s">
        <v>2140</v>
      </c>
      <c r="G655" s="41"/>
      <c r="H655" s="43" t="s">
        <v>1979</v>
      </c>
      <c r="I655" s="43" t="s">
        <v>2121</v>
      </c>
      <c r="J655" s="22" t="s">
        <v>31</v>
      </c>
      <c r="K655" s="3"/>
      <c r="L655" s="3"/>
      <c r="M655" s="3"/>
      <c r="N655" s="3"/>
      <c r="O655" s="3"/>
      <c r="P655" s="3"/>
      <c r="Q655" s="3"/>
      <c r="R655" s="3"/>
      <c r="S655" s="3"/>
      <c r="T655" s="3"/>
      <c r="U655" s="3"/>
      <c r="V655" s="3"/>
      <c r="W655" s="3"/>
      <c r="X655" s="3"/>
      <c r="Y655" s="3"/>
      <c r="Z655" s="3"/>
    </row>
    <row r="656">
      <c r="A656" s="22" t="s">
        <v>2141</v>
      </c>
      <c r="B656" s="28"/>
      <c r="C656" s="28"/>
      <c r="D656" s="28"/>
      <c r="E656" s="43" t="s">
        <v>2142</v>
      </c>
      <c r="F656" s="43" t="s">
        <v>2143</v>
      </c>
      <c r="G656" s="41"/>
      <c r="H656" s="43" t="s">
        <v>1979</v>
      </c>
      <c r="I656" s="43" t="s">
        <v>2121</v>
      </c>
      <c r="J656" s="22" t="s">
        <v>31</v>
      </c>
      <c r="K656" s="3"/>
      <c r="L656" s="3"/>
      <c r="M656" s="3"/>
      <c r="N656" s="3"/>
      <c r="O656" s="3"/>
      <c r="P656" s="3"/>
      <c r="Q656" s="3"/>
      <c r="R656" s="3"/>
      <c r="S656" s="3"/>
      <c r="T656" s="3"/>
      <c r="U656" s="3"/>
      <c r="V656" s="3"/>
      <c r="W656" s="3"/>
      <c r="X656" s="3"/>
      <c r="Y656" s="3"/>
      <c r="Z656" s="3"/>
    </row>
    <row r="657">
      <c r="A657" s="22" t="s">
        <v>2144</v>
      </c>
      <c r="B657" s="28"/>
      <c r="C657" s="28"/>
      <c r="D657" s="29"/>
      <c r="E657" s="43" t="s">
        <v>2145</v>
      </c>
      <c r="F657" s="43" t="s">
        <v>2146</v>
      </c>
      <c r="G657" s="41"/>
      <c r="H657" s="43" t="s">
        <v>1979</v>
      </c>
      <c r="I657" s="43" t="s">
        <v>2121</v>
      </c>
      <c r="J657" s="22" t="s">
        <v>31</v>
      </c>
      <c r="K657" s="3"/>
      <c r="L657" s="3"/>
      <c r="M657" s="3"/>
      <c r="N657" s="3"/>
      <c r="O657" s="3"/>
      <c r="P657" s="3"/>
      <c r="Q657" s="3"/>
      <c r="R657" s="3"/>
      <c r="S657" s="3"/>
      <c r="T657" s="3"/>
      <c r="U657" s="3"/>
      <c r="V657" s="3"/>
      <c r="W657" s="3"/>
      <c r="X657" s="3"/>
      <c r="Y657" s="3"/>
      <c r="Z657" s="3"/>
    </row>
    <row r="658">
      <c r="A658" s="22" t="s">
        <v>2147</v>
      </c>
      <c r="B658" s="28"/>
      <c r="C658" s="28"/>
      <c r="D658" s="44" t="s">
        <v>2148</v>
      </c>
      <c r="E658" s="43" t="s">
        <v>2149</v>
      </c>
      <c r="F658" s="43" t="s">
        <v>2150</v>
      </c>
      <c r="G658" s="41"/>
      <c r="H658" s="43" t="s">
        <v>1979</v>
      </c>
      <c r="I658" s="43" t="s">
        <v>2121</v>
      </c>
      <c r="J658" s="22" t="s">
        <v>31</v>
      </c>
      <c r="K658" s="3"/>
      <c r="L658" s="3"/>
      <c r="M658" s="3"/>
      <c r="N658" s="3"/>
      <c r="O658" s="3"/>
      <c r="P658" s="3"/>
      <c r="Q658" s="3"/>
      <c r="R658" s="3"/>
      <c r="S658" s="3"/>
      <c r="T658" s="3"/>
      <c r="U658" s="3"/>
      <c r="V658" s="3"/>
      <c r="W658" s="3"/>
      <c r="X658" s="3"/>
      <c r="Y658" s="3"/>
      <c r="Z658" s="3"/>
    </row>
    <row r="659">
      <c r="A659" s="22" t="s">
        <v>2151</v>
      </c>
      <c r="B659" s="28"/>
      <c r="C659" s="28"/>
      <c r="D659" s="28"/>
      <c r="E659" s="43" t="s">
        <v>2152</v>
      </c>
      <c r="F659" s="43" t="s">
        <v>2153</v>
      </c>
      <c r="G659" s="41"/>
      <c r="H659" s="43" t="s">
        <v>1979</v>
      </c>
      <c r="I659" s="43" t="s">
        <v>2121</v>
      </c>
      <c r="J659" s="22" t="s">
        <v>31</v>
      </c>
      <c r="K659" s="3"/>
      <c r="L659" s="3"/>
      <c r="M659" s="3"/>
      <c r="N659" s="3"/>
      <c r="O659" s="3"/>
      <c r="P659" s="3"/>
      <c r="Q659" s="3"/>
      <c r="R659" s="3"/>
      <c r="S659" s="3"/>
      <c r="T659" s="3"/>
      <c r="U659" s="3"/>
      <c r="V659" s="3"/>
      <c r="W659" s="3"/>
      <c r="X659" s="3"/>
      <c r="Y659" s="3"/>
      <c r="Z659" s="3"/>
    </row>
    <row r="660">
      <c r="A660" s="22" t="s">
        <v>2154</v>
      </c>
      <c r="B660" s="28"/>
      <c r="C660" s="28"/>
      <c r="D660" s="28"/>
      <c r="E660" s="43" t="s">
        <v>2155</v>
      </c>
      <c r="F660" s="43" t="s">
        <v>2156</v>
      </c>
      <c r="G660" s="41"/>
      <c r="H660" s="43" t="s">
        <v>1979</v>
      </c>
      <c r="I660" s="43" t="s">
        <v>2121</v>
      </c>
      <c r="J660" s="22" t="s">
        <v>31</v>
      </c>
      <c r="K660" s="3"/>
      <c r="L660" s="3"/>
      <c r="M660" s="3"/>
      <c r="N660" s="3"/>
      <c r="O660" s="3"/>
      <c r="P660" s="3"/>
      <c r="Q660" s="3"/>
      <c r="R660" s="3"/>
      <c r="S660" s="3"/>
      <c r="T660" s="3"/>
      <c r="U660" s="3"/>
      <c r="V660" s="3"/>
      <c r="W660" s="3"/>
      <c r="X660" s="3"/>
      <c r="Y660" s="3"/>
      <c r="Z660" s="3"/>
    </row>
    <row r="661">
      <c r="A661" s="22" t="s">
        <v>2157</v>
      </c>
      <c r="B661" s="28"/>
      <c r="C661" s="28"/>
      <c r="D661" s="28"/>
      <c r="E661" s="43" t="s">
        <v>2158</v>
      </c>
      <c r="F661" s="43" t="s">
        <v>2159</v>
      </c>
      <c r="G661" s="41"/>
      <c r="H661" s="43" t="s">
        <v>1979</v>
      </c>
      <c r="I661" s="43" t="s">
        <v>2121</v>
      </c>
      <c r="J661" s="22" t="s">
        <v>31</v>
      </c>
      <c r="K661" s="3"/>
      <c r="L661" s="3"/>
      <c r="M661" s="3"/>
      <c r="N661" s="3"/>
      <c r="O661" s="3"/>
      <c r="P661" s="3"/>
      <c r="Q661" s="3"/>
      <c r="R661" s="3"/>
      <c r="S661" s="3"/>
      <c r="T661" s="3"/>
      <c r="U661" s="3"/>
      <c r="V661" s="3"/>
      <c r="W661" s="3"/>
      <c r="X661" s="3"/>
      <c r="Y661" s="3"/>
      <c r="Z661" s="3"/>
    </row>
    <row r="662">
      <c r="A662" s="22" t="s">
        <v>2160</v>
      </c>
      <c r="B662" s="28"/>
      <c r="C662" s="28"/>
      <c r="D662" s="28"/>
      <c r="E662" s="43" t="s">
        <v>2161</v>
      </c>
      <c r="F662" s="43" t="s">
        <v>2162</v>
      </c>
      <c r="G662" s="41"/>
      <c r="H662" s="43" t="s">
        <v>1979</v>
      </c>
      <c r="I662" s="43" t="s">
        <v>2121</v>
      </c>
      <c r="J662" s="22" t="s">
        <v>31</v>
      </c>
      <c r="K662" s="3"/>
      <c r="L662" s="3"/>
      <c r="M662" s="3"/>
      <c r="N662" s="3"/>
      <c r="O662" s="3"/>
      <c r="P662" s="3"/>
      <c r="Q662" s="3"/>
      <c r="R662" s="3"/>
      <c r="S662" s="3"/>
      <c r="T662" s="3"/>
      <c r="U662" s="3"/>
      <c r="V662" s="3"/>
      <c r="W662" s="3"/>
      <c r="X662" s="3"/>
      <c r="Y662" s="3"/>
      <c r="Z662" s="3"/>
    </row>
    <row r="663">
      <c r="A663" s="22" t="s">
        <v>2163</v>
      </c>
      <c r="B663" s="28"/>
      <c r="C663" s="28"/>
      <c r="D663" s="28"/>
      <c r="E663" s="43" t="s">
        <v>2164</v>
      </c>
      <c r="F663" s="43" t="s">
        <v>2165</v>
      </c>
      <c r="G663" s="41"/>
      <c r="H663" s="43" t="s">
        <v>1979</v>
      </c>
      <c r="I663" s="43" t="s">
        <v>2121</v>
      </c>
      <c r="J663" s="22" t="s">
        <v>31</v>
      </c>
      <c r="K663" s="3"/>
      <c r="L663" s="3"/>
      <c r="M663" s="3"/>
      <c r="N663" s="3"/>
      <c r="O663" s="3"/>
      <c r="P663" s="3"/>
      <c r="Q663" s="3"/>
      <c r="R663" s="3"/>
      <c r="S663" s="3"/>
      <c r="T663" s="3"/>
      <c r="U663" s="3"/>
      <c r="V663" s="3"/>
      <c r="W663" s="3"/>
      <c r="X663" s="3"/>
      <c r="Y663" s="3"/>
      <c r="Z663" s="3"/>
    </row>
    <row r="664">
      <c r="A664" s="22" t="s">
        <v>2166</v>
      </c>
      <c r="B664" s="28"/>
      <c r="C664" s="28"/>
      <c r="D664" s="28"/>
      <c r="E664" s="43" t="s">
        <v>2167</v>
      </c>
      <c r="F664" s="43" t="s">
        <v>2168</v>
      </c>
      <c r="G664" s="41"/>
      <c r="H664" s="43" t="s">
        <v>1979</v>
      </c>
      <c r="I664" s="43" t="s">
        <v>2121</v>
      </c>
      <c r="J664" s="22" t="s">
        <v>31</v>
      </c>
      <c r="K664" s="3"/>
      <c r="L664" s="3"/>
      <c r="M664" s="3"/>
      <c r="N664" s="3"/>
      <c r="O664" s="3"/>
      <c r="P664" s="3"/>
      <c r="Q664" s="3"/>
      <c r="R664" s="3"/>
      <c r="S664" s="3"/>
      <c r="T664" s="3"/>
      <c r="U664" s="3"/>
      <c r="V664" s="3"/>
      <c r="W664" s="3"/>
      <c r="X664" s="3"/>
      <c r="Y664" s="3"/>
      <c r="Z664" s="3"/>
    </row>
    <row r="665">
      <c r="A665" s="22" t="s">
        <v>2169</v>
      </c>
      <c r="B665" s="28"/>
      <c r="C665" s="28"/>
      <c r="D665" s="28"/>
      <c r="E665" s="43" t="s">
        <v>2170</v>
      </c>
      <c r="F665" s="43" t="s">
        <v>2171</v>
      </c>
      <c r="G665" s="41"/>
      <c r="H665" s="43" t="s">
        <v>1979</v>
      </c>
      <c r="I665" s="43" t="s">
        <v>2121</v>
      </c>
      <c r="J665" s="22" t="s">
        <v>31</v>
      </c>
      <c r="K665" s="3"/>
      <c r="L665" s="3"/>
      <c r="M665" s="3"/>
      <c r="N665" s="3"/>
      <c r="O665" s="3"/>
      <c r="P665" s="3"/>
      <c r="Q665" s="3"/>
      <c r="R665" s="3"/>
      <c r="S665" s="3"/>
      <c r="T665" s="3"/>
      <c r="U665" s="3"/>
      <c r="V665" s="3"/>
      <c r="W665" s="3"/>
      <c r="X665" s="3"/>
      <c r="Y665" s="3"/>
      <c r="Z665" s="3"/>
    </row>
    <row r="666">
      <c r="A666" s="22" t="s">
        <v>2172</v>
      </c>
      <c r="B666" s="28"/>
      <c r="C666" s="28"/>
      <c r="D666" s="28"/>
      <c r="E666" s="43" t="s">
        <v>2173</v>
      </c>
      <c r="F666" s="43" t="s">
        <v>2174</v>
      </c>
      <c r="G666" s="41"/>
      <c r="H666" s="43" t="s">
        <v>1979</v>
      </c>
      <c r="I666" s="43" t="s">
        <v>2121</v>
      </c>
      <c r="J666" s="22" t="s">
        <v>31</v>
      </c>
      <c r="K666" s="3"/>
      <c r="L666" s="3"/>
      <c r="M666" s="3"/>
      <c r="N666" s="3"/>
      <c r="O666" s="3"/>
      <c r="P666" s="3"/>
      <c r="Q666" s="3"/>
      <c r="R666" s="3"/>
      <c r="S666" s="3"/>
      <c r="T666" s="3"/>
      <c r="U666" s="3"/>
      <c r="V666" s="3"/>
      <c r="W666" s="3"/>
      <c r="X666" s="3"/>
      <c r="Y666" s="3"/>
      <c r="Z666" s="3"/>
    </row>
    <row r="667">
      <c r="A667" s="22" t="s">
        <v>2175</v>
      </c>
      <c r="B667" s="28"/>
      <c r="C667" s="28"/>
      <c r="D667" s="28"/>
      <c r="E667" s="43" t="s">
        <v>2176</v>
      </c>
      <c r="F667" s="43" t="s">
        <v>2177</v>
      </c>
      <c r="G667" s="41"/>
      <c r="H667" s="43" t="s">
        <v>1979</v>
      </c>
      <c r="I667" s="43" t="s">
        <v>2121</v>
      </c>
      <c r="J667" s="22" t="s">
        <v>31</v>
      </c>
      <c r="K667" s="3"/>
      <c r="L667" s="3"/>
      <c r="M667" s="3"/>
      <c r="N667" s="3"/>
      <c r="O667" s="3"/>
      <c r="P667" s="3"/>
      <c r="Q667" s="3"/>
      <c r="R667" s="3"/>
      <c r="S667" s="3"/>
      <c r="T667" s="3"/>
      <c r="U667" s="3"/>
      <c r="V667" s="3"/>
      <c r="W667" s="3"/>
      <c r="X667" s="3"/>
      <c r="Y667" s="3"/>
      <c r="Z667" s="3"/>
    </row>
    <row r="668">
      <c r="A668" s="22" t="s">
        <v>2178</v>
      </c>
      <c r="B668" s="28"/>
      <c r="C668" s="28"/>
      <c r="D668" s="29"/>
      <c r="E668" s="43" t="s">
        <v>2179</v>
      </c>
      <c r="F668" s="43" t="s">
        <v>2180</v>
      </c>
      <c r="G668" s="41"/>
      <c r="H668" s="43" t="s">
        <v>1979</v>
      </c>
      <c r="I668" s="43" t="s">
        <v>2121</v>
      </c>
      <c r="J668" s="22" t="s">
        <v>31</v>
      </c>
      <c r="K668" s="3"/>
      <c r="L668" s="3"/>
      <c r="M668" s="3"/>
      <c r="N668" s="3"/>
      <c r="O668" s="3"/>
      <c r="P668" s="3"/>
      <c r="Q668" s="3"/>
      <c r="R668" s="3"/>
      <c r="S668" s="3"/>
      <c r="T668" s="3"/>
      <c r="U668" s="3"/>
      <c r="V668" s="3"/>
      <c r="W668" s="3"/>
      <c r="X668" s="3"/>
      <c r="Y668" s="3"/>
      <c r="Z668" s="3"/>
    </row>
    <row r="669">
      <c r="A669" s="22" t="s">
        <v>2181</v>
      </c>
      <c r="B669" s="28"/>
      <c r="C669" s="28"/>
      <c r="D669" s="44" t="s">
        <v>2182</v>
      </c>
      <c r="E669" s="43" t="s">
        <v>2183</v>
      </c>
      <c r="F669" s="43" t="s">
        <v>2184</v>
      </c>
      <c r="G669" s="41"/>
      <c r="H669" s="43" t="s">
        <v>1979</v>
      </c>
      <c r="I669" s="43" t="s">
        <v>2121</v>
      </c>
      <c r="J669" s="22" t="s">
        <v>31</v>
      </c>
      <c r="K669" s="3"/>
      <c r="L669" s="3"/>
      <c r="M669" s="3"/>
      <c r="N669" s="3"/>
      <c r="O669" s="3"/>
      <c r="P669" s="3"/>
      <c r="Q669" s="3"/>
      <c r="R669" s="3"/>
      <c r="S669" s="3"/>
      <c r="T669" s="3"/>
      <c r="U669" s="3"/>
      <c r="V669" s="3"/>
      <c r="W669" s="3"/>
      <c r="X669" s="3"/>
      <c r="Y669" s="3"/>
      <c r="Z669" s="3"/>
    </row>
    <row r="670">
      <c r="A670" s="22" t="s">
        <v>2185</v>
      </c>
      <c r="B670" s="28"/>
      <c r="C670" s="28"/>
      <c r="D670" s="28"/>
      <c r="E670" s="43" t="s">
        <v>2186</v>
      </c>
      <c r="F670" s="43" t="s">
        <v>2187</v>
      </c>
      <c r="G670" s="41"/>
      <c r="H670" s="43" t="s">
        <v>1979</v>
      </c>
      <c r="I670" s="43" t="s">
        <v>2121</v>
      </c>
      <c r="J670" s="22" t="s">
        <v>31</v>
      </c>
      <c r="K670" s="3"/>
      <c r="L670" s="3"/>
      <c r="M670" s="3"/>
      <c r="N670" s="3"/>
      <c r="O670" s="3"/>
      <c r="P670" s="3"/>
      <c r="Q670" s="3"/>
      <c r="R670" s="3"/>
      <c r="S670" s="3"/>
      <c r="T670" s="3"/>
      <c r="U670" s="3"/>
      <c r="V670" s="3"/>
      <c r="W670" s="3"/>
      <c r="X670" s="3"/>
      <c r="Y670" s="3"/>
      <c r="Z670" s="3"/>
    </row>
    <row r="671">
      <c r="A671" s="22" t="s">
        <v>2188</v>
      </c>
      <c r="B671" s="28"/>
      <c r="C671" s="28"/>
      <c r="D671" s="28"/>
      <c r="E671" s="43" t="s">
        <v>2189</v>
      </c>
      <c r="F671" s="43" t="s">
        <v>2190</v>
      </c>
      <c r="G671" s="41"/>
      <c r="H671" s="43" t="s">
        <v>1979</v>
      </c>
      <c r="I671" s="43" t="s">
        <v>2121</v>
      </c>
      <c r="J671" s="22" t="s">
        <v>31</v>
      </c>
      <c r="K671" s="3"/>
      <c r="L671" s="3"/>
      <c r="M671" s="3"/>
      <c r="N671" s="3"/>
      <c r="O671" s="3"/>
      <c r="P671" s="3"/>
      <c r="Q671" s="3"/>
      <c r="R671" s="3"/>
      <c r="S671" s="3"/>
      <c r="T671" s="3"/>
      <c r="U671" s="3"/>
      <c r="V671" s="3"/>
      <c r="W671" s="3"/>
      <c r="X671" s="3"/>
      <c r="Y671" s="3"/>
      <c r="Z671" s="3"/>
    </row>
    <row r="672">
      <c r="A672" s="22" t="s">
        <v>2191</v>
      </c>
      <c r="B672" s="28"/>
      <c r="C672" s="28"/>
      <c r="D672" s="28"/>
      <c r="E672" s="43" t="s">
        <v>2192</v>
      </c>
      <c r="F672" s="43" t="s">
        <v>2193</v>
      </c>
      <c r="G672" s="41"/>
      <c r="H672" s="43" t="s">
        <v>1979</v>
      </c>
      <c r="I672" s="43" t="s">
        <v>2121</v>
      </c>
      <c r="J672" s="22" t="s">
        <v>31</v>
      </c>
      <c r="K672" s="3"/>
      <c r="L672" s="3"/>
      <c r="M672" s="3"/>
      <c r="N672" s="3"/>
      <c r="O672" s="3"/>
      <c r="P672" s="3"/>
      <c r="Q672" s="3"/>
      <c r="R672" s="3"/>
      <c r="S672" s="3"/>
      <c r="T672" s="3"/>
      <c r="U672" s="3"/>
      <c r="V672" s="3"/>
      <c r="W672" s="3"/>
      <c r="X672" s="3"/>
      <c r="Y672" s="3"/>
      <c r="Z672" s="3"/>
    </row>
    <row r="673">
      <c r="A673" s="22" t="s">
        <v>2194</v>
      </c>
      <c r="B673" s="28"/>
      <c r="C673" s="28"/>
      <c r="D673" s="28"/>
      <c r="E673" s="43" t="s">
        <v>2195</v>
      </c>
      <c r="F673" s="43" t="s">
        <v>2196</v>
      </c>
      <c r="G673" s="41"/>
      <c r="H673" s="43" t="s">
        <v>1979</v>
      </c>
      <c r="I673" s="43" t="s">
        <v>2121</v>
      </c>
      <c r="J673" s="22" t="s">
        <v>31</v>
      </c>
      <c r="K673" s="3"/>
      <c r="L673" s="3"/>
      <c r="M673" s="3"/>
      <c r="N673" s="3"/>
      <c r="O673" s="3"/>
      <c r="P673" s="3"/>
      <c r="Q673" s="3"/>
      <c r="R673" s="3"/>
      <c r="S673" s="3"/>
      <c r="T673" s="3"/>
      <c r="U673" s="3"/>
      <c r="V673" s="3"/>
      <c r="W673" s="3"/>
      <c r="X673" s="3"/>
      <c r="Y673" s="3"/>
      <c r="Z673" s="3"/>
    </row>
    <row r="674">
      <c r="A674" s="22" t="s">
        <v>2197</v>
      </c>
      <c r="B674" s="28"/>
      <c r="C674" s="28"/>
      <c r="D674" s="28"/>
      <c r="E674" s="43" t="s">
        <v>2198</v>
      </c>
      <c r="F674" s="43" t="s">
        <v>2199</v>
      </c>
      <c r="G674" s="41"/>
      <c r="H674" s="43" t="s">
        <v>1979</v>
      </c>
      <c r="I674" s="43" t="s">
        <v>2121</v>
      </c>
      <c r="J674" s="22" t="s">
        <v>31</v>
      </c>
      <c r="K674" s="3"/>
      <c r="L674" s="3"/>
      <c r="M674" s="3"/>
      <c r="N674" s="3"/>
      <c r="O674" s="3"/>
      <c r="P674" s="3"/>
      <c r="Q674" s="3"/>
      <c r="R674" s="3"/>
      <c r="S674" s="3"/>
      <c r="T674" s="3"/>
      <c r="U674" s="3"/>
      <c r="V674" s="3"/>
      <c r="W674" s="3"/>
      <c r="X674" s="3"/>
      <c r="Y674" s="3"/>
      <c r="Z674" s="3"/>
    </row>
    <row r="675">
      <c r="A675" s="22" t="s">
        <v>2200</v>
      </c>
      <c r="B675" s="28"/>
      <c r="C675" s="28"/>
      <c r="D675" s="28"/>
      <c r="E675" s="43" t="s">
        <v>2201</v>
      </c>
      <c r="F675" s="43" t="s">
        <v>2202</v>
      </c>
      <c r="G675" s="41"/>
      <c r="H675" s="43" t="s">
        <v>1979</v>
      </c>
      <c r="I675" s="43" t="s">
        <v>2121</v>
      </c>
      <c r="J675" s="22" t="s">
        <v>31</v>
      </c>
      <c r="K675" s="3"/>
      <c r="L675" s="3"/>
      <c r="M675" s="3"/>
      <c r="N675" s="3"/>
      <c r="O675" s="3"/>
      <c r="P675" s="3"/>
      <c r="Q675" s="3"/>
      <c r="R675" s="3"/>
      <c r="S675" s="3"/>
      <c r="T675" s="3"/>
      <c r="U675" s="3"/>
      <c r="V675" s="3"/>
      <c r="W675" s="3"/>
      <c r="X675" s="3"/>
      <c r="Y675" s="3"/>
      <c r="Z675" s="3"/>
    </row>
    <row r="676">
      <c r="A676" s="22" t="s">
        <v>2203</v>
      </c>
      <c r="B676" s="28"/>
      <c r="C676" s="28"/>
      <c r="D676" s="28"/>
      <c r="E676" s="43" t="s">
        <v>2204</v>
      </c>
      <c r="F676" s="43" t="s">
        <v>2205</v>
      </c>
      <c r="G676" s="41"/>
      <c r="H676" s="43" t="s">
        <v>1979</v>
      </c>
      <c r="I676" s="43" t="s">
        <v>2121</v>
      </c>
      <c r="J676" s="22" t="s">
        <v>31</v>
      </c>
      <c r="K676" s="3"/>
      <c r="L676" s="3"/>
      <c r="M676" s="3"/>
      <c r="N676" s="3"/>
      <c r="O676" s="3"/>
      <c r="P676" s="3"/>
      <c r="Q676" s="3"/>
      <c r="R676" s="3"/>
      <c r="S676" s="3"/>
      <c r="T676" s="3"/>
      <c r="U676" s="3"/>
      <c r="V676" s="3"/>
      <c r="W676" s="3"/>
      <c r="X676" s="3"/>
      <c r="Y676" s="3"/>
      <c r="Z676" s="3"/>
    </row>
    <row r="677">
      <c r="A677" s="22" t="s">
        <v>2206</v>
      </c>
      <c r="B677" s="28"/>
      <c r="C677" s="28"/>
      <c r="D677" s="28"/>
      <c r="E677" s="43" t="s">
        <v>2207</v>
      </c>
      <c r="F677" s="43" t="s">
        <v>2208</v>
      </c>
      <c r="G677" s="41"/>
      <c r="H677" s="43" t="s">
        <v>1979</v>
      </c>
      <c r="I677" s="43" t="s">
        <v>2121</v>
      </c>
      <c r="J677" s="22" t="s">
        <v>31</v>
      </c>
      <c r="K677" s="3"/>
      <c r="L677" s="3"/>
      <c r="M677" s="3"/>
      <c r="N677" s="3"/>
      <c r="O677" s="3"/>
      <c r="P677" s="3"/>
      <c r="Q677" s="3"/>
      <c r="R677" s="3"/>
      <c r="S677" s="3"/>
      <c r="T677" s="3"/>
      <c r="U677" s="3"/>
      <c r="V677" s="3"/>
      <c r="W677" s="3"/>
      <c r="X677" s="3"/>
      <c r="Y677" s="3"/>
      <c r="Z677" s="3"/>
    </row>
    <row r="678">
      <c r="A678" s="22" t="s">
        <v>2209</v>
      </c>
      <c r="B678" s="28"/>
      <c r="C678" s="28"/>
      <c r="D678" s="28"/>
      <c r="E678" s="43" t="s">
        <v>2210</v>
      </c>
      <c r="F678" s="43" t="s">
        <v>2211</v>
      </c>
      <c r="G678" s="41"/>
      <c r="H678" s="43" t="s">
        <v>1979</v>
      </c>
      <c r="I678" s="43" t="s">
        <v>2121</v>
      </c>
      <c r="J678" s="22" t="s">
        <v>31</v>
      </c>
      <c r="K678" s="3"/>
      <c r="L678" s="3"/>
      <c r="M678" s="3"/>
      <c r="N678" s="3"/>
      <c r="O678" s="3"/>
      <c r="P678" s="3"/>
      <c r="Q678" s="3"/>
      <c r="R678" s="3"/>
      <c r="S678" s="3"/>
      <c r="T678" s="3"/>
      <c r="U678" s="3"/>
      <c r="V678" s="3"/>
      <c r="W678" s="3"/>
      <c r="X678" s="3"/>
      <c r="Y678" s="3"/>
      <c r="Z678" s="3"/>
    </row>
    <row r="679">
      <c r="A679" s="22" t="s">
        <v>2212</v>
      </c>
      <c r="B679" s="28"/>
      <c r="C679" s="28"/>
      <c r="D679" s="28"/>
      <c r="E679" s="43" t="s">
        <v>2213</v>
      </c>
      <c r="F679" s="43" t="s">
        <v>2214</v>
      </c>
      <c r="G679" s="41"/>
      <c r="H679" s="43" t="s">
        <v>1979</v>
      </c>
      <c r="I679" s="43" t="s">
        <v>2121</v>
      </c>
      <c r="J679" s="22" t="s">
        <v>31</v>
      </c>
      <c r="K679" s="3"/>
      <c r="L679" s="3"/>
      <c r="M679" s="3"/>
      <c r="N679" s="3"/>
      <c r="O679" s="3"/>
      <c r="P679" s="3"/>
      <c r="Q679" s="3"/>
      <c r="R679" s="3"/>
      <c r="S679" s="3"/>
      <c r="T679" s="3"/>
      <c r="U679" s="3"/>
      <c r="V679" s="3"/>
      <c r="W679" s="3"/>
      <c r="X679" s="3"/>
      <c r="Y679" s="3"/>
      <c r="Z679" s="3"/>
    </row>
    <row r="680">
      <c r="A680" s="22" t="s">
        <v>2215</v>
      </c>
      <c r="B680" s="28"/>
      <c r="C680" s="28"/>
      <c r="D680" s="28"/>
      <c r="E680" s="43" t="s">
        <v>2216</v>
      </c>
      <c r="F680" s="43" t="s">
        <v>2217</v>
      </c>
      <c r="G680" s="41"/>
      <c r="H680" s="43" t="s">
        <v>1979</v>
      </c>
      <c r="I680" s="43" t="s">
        <v>2121</v>
      </c>
      <c r="J680" s="22" t="s">
        <v>31</v>
      </c>
      <c r="K680" s="3"/>
      <c r="L680" s="3"/>
      <c r="M680" s="3"/>
      <c r="N680" s="3"/>
      <c r="O680" s="3"/>
      <c r="P680" s="3"/>
      <c r="Q680" s="3"/>
      <c r="R680" s="3"/>
      <c r="S680" s="3"/>
      <c r="T680" s="3"/>
      <c r="U680" s="3"/>
      <c r="V680" s="3"/>
      <c r="W680" s="3"/>
      <c r="X680" s="3"/>
      <c r="Y680" s="3"/>
      <c r="Z680" s="3"/>
    </row>
    <row r="681">
      <c r="A681" s="22" t="s">
        <v>2218</v>
      </c>
      <c r="B681" s="28"/>
      <c r="C681" s="28"/>
      <c r="D681" s="28"/>
      <c r="E681" s="43" t="s">
        <v>2219</v>
      </c>
      <c r="F681" s="43" t="s">
        <v>2220</v>
      </c>
      <c r="G681" s="41"/>
      <c r="H681" s="43" t="s">
        <v>1979</v>
      </c>
      <c r="I681" s="43" t="s">
        <v>2121</v>
      </c>
      <c r="J681" s="22" t="s">
        <v>31</v>
      </c>
      <c r="K681" s="3"/>
      <c r="L681" s="3"/>
      <c r="M681" s="3"/>
      <c r="N681" s="3"/>
      <c r="O681" s="3"/>
      <c r="P681" s="3"/>
      <c r="Q681" s="3"/>
      <c r="R681" s="3"/>
      <c r="S681" s="3"/>
      <c r="T681" s="3"/>
      <c r="U681" s="3"/>
      <c r="V681" s="3"/>
      <c r="W681" s="3"/>
      <c r="X681" s="3"/>
      <c r="Y681" s="3"/>
      <c r="Z681" s="3"/>
    </row>
    <row r="682">
      <c r="A682" s="22" t="s">
        <v>2221</v>
      </c>
      <c r="B682" s="28"/>
      <c r="C682" s="28"/>
      <c r="D682" s="28"/>
      <c r="E682" s="43" t="s">
        <v>2222</v>
      </c>
      <c r="F682" s="43" t="s">
        <v>2223</v>
      </c>
      <c r="G682" s="41"/>
      <c r="H682" s="43" t="s">
        <v>1979</v>
      </c>
      <c r="I682" s="43" t="s">
        <v>2121</v>
      </c>
      <c r="J682" s="22" t="s">
        <v>31</v>
      </c>
      <c r="K682" s="3"/>
      <c r="L682" s="3"/>
      <c r="M682" s="3"/>
      <c r="N682" s="3"/>
      <c r="O682" s="3"/>
      <c r="P682" s="3"/>
      <c r="Q682" s="3"/>
      <c r="R682" s="3"/>
      <c r="S682" s="3"/>
      <c r="T682" s="3"/>
      <c r="U682" s="3"/>
      <c r="V682" s="3"/>
      <c r="W682" s="3"/>
      <c r="X682" s="3"/>
      <c r="Y682" s="3"/>
      <c r="Z682" s="3"/>
    </row>
    <row r="683">
      <c r="A683" s="22" t="s">
        <v>2224</v>
      </c>
      <c r="B683" s="28"/>
      <c r="C683" s="28"/>
      <c r="D683" s="28"/>
      <c r="E683" s="43" t="s">
        <v>2225</v>
      </c>
      <c r="F683" s="43" t="s">
        <v>2226</v>
      </c>
      <c r="G683" s="41"/>
      <c r="H683" s="43" t="s">
        <v>1979</v>
      </c>
      <c r="I683" s="43" t="s">
        <v>2121</v>
      </c>
      <c r="J683" s="22" t="s">
        <v>31</v>
      </c>
      <c r="K683" s="3"/>
      <c r="L683" s="3"/>
      <c r="M683" s="3"/>
      <c r="N683" s="3"/>
      <c r="O683" s="3"/>
      <c r="P683" s="3"/>
      <c r="Q683" s="3"/>
      <c r="R683" s="3"/>
      <c r="S683" s="3"/>
      <c r="T683" s="3"/>
      <c r="U683" s="3"/>
      <c r="V683" s="3"/>
      <c r="W683" s="3"/>
      <c r="X683" s="3"/>
      <c r="Y683" s="3"/>
      <c r="Z683" s="3"/>
    </row>
    <row r="684">
      <c r="A684" s="22" t="s">
        <v>2227</v>
      </c>
      <c r="B684" s="28"/>
      <c r="C684" s="29"/>
      <c r="D684" s="29"/>
      <c r="E684" s="43" t="s">
        <v>2228</v>
      </c>
      <c r="F684" s="43" t="s">
        <v>2229</v>
      </c>
      <c r="G684" s="41"/>
      <c r="H684" s="43" t="s">
        <v>1979</v>
      </c>
      <c r="I684" s="43" t="s">
        <v>2121</v>
      </c>
      <c r="J684" s="22" t="s">
        <v>31</v>
      </c>
      <c r="K684" s="3"/>
      <c r="L684" s="3"/>
      <c r="M684" s="3"/>
      <c r="N684" s="3"/>
      <c r="O684" s="3"/>
      <c r="P684" s="3"/>
      <c r="Q684" s="3"/>
      <c r="R684" s="3"/>
      <c r="S684" s="3"/>
      <c r="T684" s="3"/>
      <c r="U684" s="3"/>
      <c r="V684" s="3"/>
      <c r="W684" s="3"/>
      <c r="X684" s="3"/>
      <c r="Y684" s="3"/>
      <c r="Z684" s="3"/>
    </row>
    <row r="685">
      <c r="A685" s="22" t="s">
        <v>2230</v>
      </c>
      <c r="B685" s="28"/>
      <c r="C685" s="26" t="s">
        <v>2231</v>
      </c>
      <c r="D685" s="22" t="s">
        <v>1968</v>
      </c>
      <c r="E685" s="22" t="s">
        <v>2232</v>
      </c>
      <c r="F685" s="22" t="s">
        <v>65</v>
      </c>
      <c r="G685" s="22" t="s">
        <v>65</v>
      </c>
      <c r="H685" s="22" t="s">
        <v>2233</v>
      </c>
      <c r="I685" s="30" t="s">
        <v>137</v>
      </c>
      <c r="J685" s="22" t="s">
        <v>31</v>
      </c>
      <c r="K685" s="3"/>
      <c r="L685" s="3"/>
      <c r="M685" s="3"/>
      <c r="N685" s="3"/>
      <c r="O685" s="3"/>
      <c r="P685" s="3"/>
      <c r="Q685" s="3"/>
      <c r="R685" s="3"/>
      <c r="S685" s="3"/>
      <c r="T685" s="3"/>
      <c r="U685" s="3"/>
      <c r="V685" s="3"/>
      <c r="W685" s="3"/>
      <c r="X685" s="3"/>
      <c r="Y685" s="3"/>
      <c r="Z685" s="3"/>
    </row>
    <row r="686">
      <c r="A686" s="22" t="s">
        <v>2234</v>
      </c>
      <c r="B686" s="28"/>
      <c r="C686" s="28"/>
      <c r="D686" s="22" t="s">
        <v>1968</v>
      </c>
      <c r="E686" s="22" t="s">
        <v>2235</v>
      </c>
      <c r="F686" s="22" t="s">
        <v>65</v>
      </c>
      <c r="G686" s="22" t="s">
        <v>65</v>
      </c>
      <c r="H686" s="22" t="s">
        <v>2236</v>
      </c>
      <c r="I686" s="30" t="s">
        <v>137</v>
      </c>
      <c r="J686" s="22" t="s">
        <v>31</v>
      </c>
      <c r="K686" s="3"/>
      <c r="L686" s="3"/>
      <c r="M686" s="3"/>
      <c r="N686" s="3"/>
      <c r="O686" s="3"/>
      <c r="P686" s="3"/>
      <c r="Q686" s="3"/>
      <c r="R686" s="3"/>
      <c r="S686" s="3"/>
      <c r="T686" s="3"/>
      <c r="U686" s="3"/>
      <c r="V686" s="3"/>
      <c r="W686" s="3"/>
      <c r="X686" s="3"/>
      <c r="Y686" s="3"/>
      <c r="Z686" s="3"/>
    </row>
    <row r="687">
      <c r="A687" s="22" t="s">
        <v>2237</v>
      </c>
      <c r="B687" s="28"/>
      <c r="C687" s="28"/>
      <c r="D687" s="22" t="s">
        <v>1968</v>
      </c>
      <c r="E687" s="22" t="s">
        <v>2238</v>
      </c>
      <c r="F687" s="22" t="s">
        <v>65</v>
      </c>
      <c r="G687" s="22" t="s">
        <v>65</v>
      </c>
      <c r="H687" s="22" t="s">
        <v>2239</v>
      </c>
      <c r="I687" s="30" t="s">
        <v>137</v>
      </c>
      <c r="J687" s="22" t="s">
        <v>31</v>
      </c>
      <c r="K687" s="3"/>
      <c r="L687" s="3"/>
      <c r="M687" s="3"/>
      <c r="N687" s="3"/>
      <c r="O687" s="3"/>
      <c r="P687" s="3"/>
      <c r="Q687" s="3"/>
      <c r="R687" s="3"/>
      <c r="S687" s="3"/>
      <c r="T687" s="3"/>
      <c r="U687" s="3"/>
      <c r="V687" s="3"/>
      <c r="W687" s="3"/>
      <c r="X687" s="3"/>
      <c r="Y687" s="3"/>
      <c r="Z687" s="3"/>
    </row>
    <row r="688">
      <c r="A688" s="22" t="s">
        <v>2240</v>
      </c>
      <c r="B688" s="28"/>
      <c r="C688" s="28"/>
      <c r="D688" s="22" t="s">
        <v>1968</v>
      </c>
      <c r="E688" s="22" t="s">
        <v>2241</v>
      </c>
      <c r="F688" s="22" t="s">
        <v>65</v>
      </c>
      <c r="G688" s="22" t="s">
        <v>65</v>
      </c>
      <c r="H688" s="22" t="s">
        <v>2242</v>
      </c>
      <c r="I688" s="30" t="s">
        <v>137</v>
      </c>
      <c r="J688" s="22" t="s">
        <v>31</v>
      </c>
      <c r="K688" s="3"/>
      <c r="L688" s="3"/>
      <c r="M688" s="3"/>
      <c r="N688" s="3"/>
      <c r="O688" s="3"/>
      <c r="P688" s="3"/>
      <c r="Q688" s="3"/>
      <c r="R688" s="3"/>
      <c r="S688" s="3"/>
      <c r="T688" s="3"/>
      <c r="U688" s="3"/>
      <c r="V688" s="3"/>
      <c r="W688" s="3"/>
      <c r="X688" s="3"/>
      <c r="Y688" s="3"/>
      <c r="Z688" s="3"/>
    </row>
    <row r="689">
      <c r="A689" s="22" t="s">
        <v>2243</v>
      </c>
      <c r="B689" s="28"/>
      <c r="C689" s="28"/>
      <c r="D689" s="22" t="s">
        <v>1516</v>
      </c>
      <c r="E689" s="22" t="s">
        <v>2244</v>
      </c>
      <c r="F689" s="22" t="s">
        <v>65</v>
      </c>
      <c r="G689" s="22" t="s">
        <v>65</v>
      </c>
      <c r="H689" s="22" t="s">
        <v>2245</v>
      </c>
      <c r="I689" s="30" t="s">
        <v>137</v>
      </c>
      <c r="J689" s="22" t="s">
        <v>31</v>
      </c>
      <c r="K689" s="3"/>
      <c r="L689" s="3"/>
      <c r="M689" s="3"/>
      <c r="N689" s="3"/>
      <c r="O689" s="3"/>
      <c r="P689" s="3"/>
      <c r="Q689" s="3"/>
      <c r="R689" s="3"/>
      <c r="S689" s="3"/>
      <c r="T689" s="3"/>
      <c r="U689" s="3"/>
      <c r="V689" s="3"/>
      <c r="W689" s="3"/>
      <c r="X689" s="3"/>
      <c r="Y689" s="3"/>
      <c r="Z689" s="3"/>
    </row>
    <row r="690">
      <c r="A690" s="22" t="s">
        <v>2246</v>
      </c>
      <c r="B690" s="28"/>
      <c r="C690" s="28"/>
      <c r="D690" s="22" t="s">
        <v>1516</v>
      </c>
      <c r="E690" s="22" t="s">
        <v>2247</v>
      </c>
      <c r="F690" s="22" t="s">
        <v>2248</v>
      </c>
      <c r="G690" s="22" t="s">
        <v>65</v>
      </c>
      <c r="H690" s="22" t="s">
        <v>2249</v>
      </c>
      <c r="I690" s="30" t="s">
        <v>137</v>
      </c>
      <c r="J690" s="22" t="s">
        <v>31</v>
      </c>
      <c r="K690" s="3"/>
      <c r="L690" s="3"/>
      <c r="M690" s="3"/>
      <c r="N690" s="3"/>
      <c r="O690" s="3"/>
      <c r="P690" s="3"/>
      <c r="Q690" s="3"/>
      <c r="R690" s="3"/>
      <c r="S690" s="3"/>
      <c r="T690" s="3"/>
      <c r="U690" s="3"/>
      <c r="V690" s="3"/>
      <c r="W690" s="3"/>
      <c r="X690" s="3"/>
      <c r="Y690" s="3"/>
      <c r="Z690" s="3"/>
    </row>
    <row r="691">
      <c r="A691" s="22" t="s">
        <v>2250</v>
      </c>
      <c r="B691" s="28"/>
      <c r="C691" s="28"/>
      <c r="D691" s="22" t="s">
        <v>1516</v>
      </c>
      <c r="E691" s="22" t="s">
        <v>2251</v>
      </c>
      <c r="F691" s="22" t="s">
        <v>2248</v>
      </c>
      <c r="G691" s="22" t="s">
        <v>65</v>
      </c>
      <c r="H691" s="22" t="s">
        <v>2249</v>
      </c>
      <c r="I691" s="30" t="s">
        <v>137</v>
      </c>
      <c r="J691" s="22" t="s">
        <v>31</v>
      </c>
      <c r="K691" s="3"/>
      <c r="L691" s="3"/>
      <c r="M691" s="3"/>
      <c r="N691" s="3"/>
      <c r="O691" s="3"/>
      <c r="P691" s="3"/>
      <c r="Q691" s="3"/>
      <c r="R691" s="3"/>
      <c r="S691" s="3"/>
      <c r="T691" s="3"/>
      <c r="U691" s="3"/>
      <c r="V691" s="3"/>
      <c r="W691" s="3"/>
      <c r="X691" s="3"/>
      <c r="Y691" s="3"/>
      <c r="Z691" s="3"/>
    </row>
    <row r="692">
      <c r="A692" s="22" t="s">
        <v>2252</v>
      </c>
      <c r="B692" s="28"/>
      <c r="C692" s="28"/>
      <c r="D692" s="22" t="s">
        <v>1516</v>
      </c>
      <c r="E692" s="22" t="s">
        <v>2253</v>
      </c>
      <c r="F692" s="22" t="s">
        <v>2248</v>
      </c>
      <c r="G692" s="22" t="s">
        <v>65</v>
      </c>
      <c r="H692" s="22" t="s">
        <v>2254</v>
      </c>
      <c r="I692" s="30" t="s">
        <v>137</v>
      </c>
      <c r="J692" s="22" t="s">
        <v>31</v>
      </c>
      <c r="K692" s="3"/>
      <c r="L692" s="3"/>
      <c r="M692" s="3"/>
      <c r="N692" s="3"/>
      <c r="O692" s="3"/>
      <c r="P692" s="3"/>
      <c r="Q692" s="3"/>
      <c r="R692" s="3"/>
      <c r="S692" s="3"/>
      <c r="T692" s="3"/>
      <c r="U692" s="3"/>
      <c r="V692" s="3"/>
      <c r="W692" s="3"/>
      <c r="X692" s="3"/>
      <c r="Y692" s="3"/>
      <c r="Z692" s="3"/>
    </row>
    <row r="693">
      <c r="A693" s="22" t="s">
        <v>2255</v>
      </c>
      <c r="B693" s="28"/>
      <c r="C693" s="28"/>
      <c r="D693" s="22" t="s">
        <v>1516</v>
      </c>
      <c r="E693" s="22" t="s">
        <v>2253</v>
      </c>
      <c r="F693" s="22" t="s">
        <v>2248</v>
      </c>
      <c r="G693" s="22" t="s">
        <v>65</v>
      </c>
      <c r="H693" s="22" t="s">
        <v>2254</v>
      </c>
      <c r="I693" s="30" t="s">
        <v>137</v>
      </c>
      <c r="J693" s="22" t="s">
        <v>31</v>
      </c>
      <c r="K693" s="3"/>
      <c r="L693" s="3"/>
      <c r="M693" s="3"/>
      <c r="N693" s="3"/>
      <c r="O693" s="3"/>
      <c r="P693" s="3"/>
      <c r="Q693" s="3"/>
      <c r="R693" s="3"/>
      <c r="S693" s="3"/>
      <c r="T693" s="3"/>
      <c r="U693" s="3"/>
      <c r="V693" s="3"/>
      <c r="W693" s="3"/>
      <c r="X693" s="3"/>
      <c r="Y693" s="3"/>
      <c r="Z693" s="3"/>
    </row>
    <row r="694">
      <c r="A694" s="22" t="s">
        <v>2256</v>
      </c>
      <c r="B694" s="28"/>
      <c r="C694" s="28"/>
      <c r="D694" s="22" t="s">
        <v>1968</v>
      </c>
      <c r="E694" s="22" t="s">
        <v>2257</v>
      </c>
      <c r="F694" s="22" t="s">
        <v>65</v>
      </c>
      <c r="G694" s="22" t="s">
        <v>65</v>
      </c>
      <c r="H694" s="22" t="s">
        <v>2258</v>
      </c>
      <c r="I694" s="30" t="s">
        <v>137</v>
      </c>
      <c r="J694" s="22" t="s">
        <v>31</v>
      </c>
      <c r="K694" s="3"/>
      <c r="L694" s="3"/>
      <c r="M694" s="3"/>
      <c r="N694" s="3"/>
      <c r="O694" s="3"/>
      <c r="P694" s="3"/>
      <c r="Q694" s="3"/>
      <c r="R694" s="3"/>
      <c r="S694" s="3"/>
      <c r="T694" s="3"/>
      <c r="U694" s="3"/>
      <c r="V694" s="3"/>
      <c r="W694" s="3"/>
      <c r="X694" s="3"/>
      <c r="Y694" s="3"/>
      <c r="Z694" s="3"/>
    </row>
    <row r="695">
      <c r="A695" s="22" t="s">
        <v>2259</v>
      </c>
      <c r="B695" s="28"/>
      <c r="C695" s="28"/>
      <c r="D695" s="22" t="s">
        <v>1516</v>
      </c>
      <c r="E695" s="22" t="s">
        <v>2260</v>
      </c>
      <c r="F695" s="22" t="s">
        <v>65</v>
      </c>
      <c r="G695" s="22" t="s">
        <v>65</v>
      </c>
      <c r="H695" s="22" t="s">
        <v>2261</v>
      </c>
      <c r="I695" s="30" t="s">
        <v>137</v>
      </c>
      <c r="J695" s="22" t="s">
        <v>31</v>
      </c>
      <c r="K695" s="3"/>
      <c r="L695" s="3"/>
      <c r="M695" s="3"/>
      <c r="N695" s="3"/>
      <c r="O695" s="3"/>
      <c r="P695" s="3"/>
      <c r="Q695" s="3"/>
      <c r="R695" s="3"/>
      <c r="S695" s="3"/>
      <c r="T695" s="3"/>
      <c r="U695" s="3"/>
      <c r="V695" s="3"/>
      <c r="W695" s="3"/>
      <c r="X695" s="3"/>
      <c r="Y695" s="3"/>
      <c r="Z695" s="3"/>
    </row>
    <row r="696">
      <c r="A696" s="22" t="s">
        <v>2262</v>
      </c>
      <c r="B696" s="28"/>
      <c r="C696" s="28"/>
      <c r="D696" s="22" t="s">
        <v>1968</v>
      </c>
      <c r="E696" s="22" t="s">
        <v>2263</v>
      </c>
      <c r="F696" s="22" t="s">
        <v>2248</v>
      </c>
      <c r="G696" s="22" t="s">
        <v>65</v>
      </c>
      <c r="H696" s="22" t="s">
        <v>2264</v>
      </c>
      <c r="I696" s="30" t="s">
        <v>137</v>
      </c>
      <c r="J696" s="22" t="s">
        <v>31</v>
      </c>
      <c r="K696" s="3"/>
      <c r="L696" s="3"/>
      <c r="M696" s="3"/>
      <c r="N696" s="3"/>
      <c r="O696" s="3"/>
      <c r="P696" s="3"/>
      <c r="Q696" s="3"/>
      <c r="R696" s="3"/>
      <c r="S696" s="3"/>
      <c r="T696" s="3"/>
      <c r="U696" s="3"/>
      <c r="V696" s="3"/>
      <c r="W696" s="3"/>
      <c r="X696" s="3"/>
      <c r="Y696" s="3"/>
      <c r="Z696" s="3"/>
    </row>
    <row r="697">
      <c r="A697" s="22" t="s">
        <v>2265</v>
      </c>
      <c r="B697" s="28"/>
      <c r="C697" s="28"/>
      <c r="D697" s="22" t="s">
        <v>1968</v>
      </c>
      <c r="E697" s="22" t="s">
        <v>2266</v>
      </c>
      <c r="F697" s="22" t="s">
        <v>65</v>
      </c>
      <c r="G697" s="22" t="s">
        <v>65</v>
      </c>
      <c r="H697" s="22" t="s">
        <v>2267</v>
      </c>
      <c r="I697" s="30" t="s">
        <v>137</v>
      </c>
      <c r="J697" s="22" t="s">
        <v>31</v>
      </c>
      <c r="K697" s="3"/>
      <c r="L697" s="3"/>
      <c r="M697" s="3"/>
      <c r="N697" s="3"/>
      <c r="O697" s="3"/>
      <c r="P697" s="3"/>
      <c r="Q697" s="3"/>
      <c r="R697" s="3"/>
      <c r="S697" s="3"/>
      <c r="T697" s="3"/>
      <c r="U697" s="3"/>
      <c r="V697" s="3"/>
      <c r="W697" s="3"/>
      <c r="X697" s="3"/>
      <c r="Y697" s="3"/>
      <c r="Z697" s="3"/>
    </row>
    <row r="698">
      <c r="A698" s="22" t="s">
        <v>2268</v>
      </c>
      <c r="B698" s="28"/>
      <c r="C698" s="28"/>
      <c r="D698" s="22" t="s">
        <v>2269</v>
      </c>
      <c r="E698" s="22" t="s">
        <v>2270</v>
      </c>
      <c r="F698" s="22" t="s">
        <v>2271</v>
      </c>
      <c r="G698" s="22" t="s">
        <v>65</v>
      </c>
      <c r="H698" s="22" t="s">
        <v>2272</v>
      </c>
      <c r="I698" s="30" t="s">
        <v>137</v>
      </c>
      <c r="J698" s="22" t="s">
        <v>31</v>
      </c>
      <c r="K698" s="3"/>
      <c r="L698" s="3"/>
      <c r="M698" s="3"/>
      <c r="N698" s="3"/>
      <c r="O698" s="3"/>
      <c r="P698" s="3"/>
      <c r="Q698" s="3"/>
      <c r="R698" s="3"/>
      <c r="S698" s="3"/>
      <c r="T698" s="3"/>
      <c r="U698" s="3"/>
      <c r="V698" s="3"/>
      <c r="W698" s="3"/>
      <c r="X698" s="3"/>
      <c r="Y698" s="3"/>
      <c r="Z698" s="3"/>
    </row>
    <row r="699">
      <c r="A699" s="22" t="s">
        <v>2273</v>
      </c>
      <c r="B699" s="28"/>
      <c r="C699" s="28"/>
      <c r="D699" s="22" t="s">
        <v>1968</v>
      </c>
      <c r="E699" s="22" t="s">
        <v>2274</v>
      </c>
      <c r="F699" s="22" t="s">
        <v>2271</v>
      </c>
      <c r="G699" s="22" t="s">
        <v>65</v>
      </c>
      <c r="H699" s="22" t="s">
        <v>2275</v>
      </c>
      <c r="I699" s="30" t="s">
        <v>137</v>
      </c>
      <c r="J699" s="22" t="s">
        <v>31</v>
      </c>
      <c r="K699" s="3"/>
      <c r="L699" s="3"/>
      <c r="M699" s="3"/>
      <c r="N699" s="3"/>
      <c r="O699" s="3"/>
      <c r="P699" s="3"/>
      <c r="Q699" s="3"/>
      <c r="R699" s="3"/>
      <c r="S699" s="3"/>
      <c r="T699" s="3"/>
      <c r="U699" s="3"/>
      <c r="V699" s="3"/>
      <c r="W699" s="3"/>
      <c r="X699" s="3"/>
      <c r="Y699" s="3"/>
      <c r="Z699" s="3"/>
    </row>
    <row r="700">
      <c r="A700" s="22" t="s">
        <v>2276</v>
      </c>
      <c r="B700" s="28"/>
      <c r="C700" s="28"/>
      <c r="D700" s="22" t="s">
        <v>1968</v>
      </c>
      <c r="E700" s="22" t="s">
        <v>2277</v>
      </c>
      <c r="F700" s="22" t="s">
        <v>2271</v>
      </c>
      <c r="G700" s="22" t="s">
        <v>65</v>
      </c>
      <c r="H700" s="22" t="s">
        <v>2278</v>
      </c>
      <c r="I700" s="30" t="s">
        <v>137</v>
      </c>
      <c r="J700" s="22" t="s">
        <v>31</v>
      </c>
      <c r="K700" s="3"/>
      <c r="L700" s="3"/>
      <c r="M700" s="3"/>
      <c r="N700" s="3"/>
      <c r="O700" s="3"/>
      <c r="P700" s="3"/>
      <c r="Q700" s="3"/>
      <c r="R700" s="3"/>
      <c r="S700" s="3"/>
      <c r="T700" s="3"/>
      <c r="U700" s="3"/>
      <c r="V700" s="3"/>
      <c r="W700" s="3"/>
      <c r="X700" s="3"/>
      <c r="Y700" s="3"/>
      <c r="Z700" s="3"/>
    </row>
    <row r="701">
      <c r="A701" s="22" t="s">
        <v>2279</v>
      </c>
      <c r="B701" s="28"/>
      <c r="C701" s="28"/>
      <c r="D701" s="22" t="s">
        <v>1968</v>
      </c>
      <c r="E701" s="22" t="s">
        <v>2280</v>
      </c>
      <c r="F701" s="22" t="s">
        <v>65</v>
      </c>
      <c r="G701" s="22" t="s">
        <v>65</v>
      </c>
      <c r="H701" s="22" t="s">
        <v>2281</v>
      </c>
      <c r="I701" s="30" t="s">
        <v>137</v>
      </c>
      <c r="J701" s="22" t="s">
        <v>31</v>
      </c>
      <c r="K701" s="3"/>
      <c r="L701" s="3"/>
      <c r="M701" s="3"/>
      <c r="N701" s="3"/>
      <c r="O701" s="3"/>
      <c r="P701" s="3"/>
      <c r="Q701" s="3"/>
      <c r="R701" s="3"/>
      <c r="S701" s="3"/>
      <c r="T701" s="3"/>
      <c r="U701" s="3"/>
      <c r="V701" s="3"/>
      <c r="W701" s="3"/>
      <c r="X701" s="3"/>
      <c r="Y701" s="3"/>
      <c r="Z701" s="3"/>
    </row>
    <row r="702">
      <c r="A702" s="22" t="s">
        <v>2282</v>
      </c>
      <c r="B702" s="28"/>
      <c r="C702" s="28"/>
      <c r="D702" s="22" t="s">
        <v>1968</v>
      </c>
      <c r="E702" s="22" t="s">
        <v>2283</v>
      </c>
      <c r="F702" s="22" t="s">
        <v>65</v>
      </c>
      <c r="G702" s="22" t="s">
        <v>65</v>
      </c>
      <c r="H702" s="22" t="s">
        <v>2284</v>
      </c>
      <c r="I702" s="30" t="s">
        <v>137</v>
      </c>
      <c r="J702" s="22" t="s">
        <v>31</v>
      </c>
      <c r="K702" s="3"/>
      <c r="L702" s="3"/>
      <c r="M702" s="3"/>
      <c r="N702" s="3"/>
      <c r="O702" s="3"/>
      <c r="P702" s="3"/>
      <c r="Q702" s="3"/>
      <c r="R702" s="3"/>
      <c r="S702" s="3"/>
      <c r="T702" s="3"/>
      <c r="U702" s="3"/>
      <c r="V702" s="3"/>
      <c r="W702" s="3"/>
      <c r="X702" s="3"/>
      <c r="Y702" s="3"/>
      <c r="Z702" s="3"/>
    </row>
    <row r="703">
      <c r="A703" s="22" t="s">
        <v>2285</v>
      </c>
      <c r="B703" s="28"/>
      <c r="C703" s="28"/>
      <c r="D703" s="22" t="s">
        <v>1968</v>
      </c>
      <c r="E703" s="22" t="s">
        <v>2286</v>
      </c>
      <c r="F703" s="22" t="s">
        <v>65</v>
      </c>
      <c r="G703" s="22" t="s">
        <v>65</v>
      </c>
      <c r="H703" s="22" t="s">
        <v>2287</v>
      </c>
      <c r="I703" s="30" t="s">
        <v>137</v>
      </c>
      <c r="J703" s="22" t="s">
        <v>31</v>
      </c>
      <c r="K703" s="3"/>
      <c r="L703" s="3"/>
      <c r="M703" s="3"/>
      <c r="N703" s="3"/>
      <c r="O703" s="3"/>
      <c r="P703" s="3"/>
      <c r="Q703" s="3"/>
      <c r="R703" s="3"/>
      <c r="S703" s="3"/>
      <c r="T703" s="3"/>
      <c r="U703" s="3"/>
      <c r="V703" s="3"/>
      <c r="W703" s="3"/>
      <c r="X703" s="3"/>
      <c r="Y703" s="3"/>
      <c r="Z703" s="3"/>
    </row>
    <row r="704">
      <c r="A704" s="22" t="s">
        <v>2288</v>
      </c>
      <c r="B704" s="28"/>
      <c r="C704" s="28"/>
      <c r="D704" s="22" t="s">
        <v>1968</v>
      </c>
      <c r="E704" s="22" t="s">
        <v>2289</v>
      </c>
      <c r="F704" s="22" t="s">
        <v>65</v>
      </c>
      <c r="G704" s="22" t="s">
        <v>65</v>
      </c>
      <c r="H704" s="22" t="s">
        <v>2290</v>
      </c>
      <c r="I704" s="30" t="s">
        <v>137</v>
      </c>
      <c r="J704" s="22" t="s">
        <v>31</v>
      </c>
      <c r="K704" s="3"/>
      <c r="L704" s="3"/>
      <c r="M704" s="3"/>
      <c r="N704" s="3"/>
      <c r="O704" s="3"/>
      <c r="P704" s="3"/>
      <c r="Q704" s="3"/>
      <c r="R704" s="3"/>
      <c r="S704" s="3"/>
      <c r="T704" s="3"/>
      <c r="U704" s="3"/>
      <c r="V704" s="3"/>
      <c r="W704" s="3"/>
      <c r="X704" s="3"/>
      <c r="Y704" s="3"/>
      <c r="Z704" s="3"/>
    </row>
    <row r="705">
      <c r="A705" s="22" t="s">
        <v>2291</v>
      </c>
      <c r="B705" s="28"/>
      <c r="C705" s="28"/>
      <c r="D705" s="22" t="s">
        <v>1968</v>
      </c>
      <c r="E705" s="22" t="s">
        <v>2292</v>
      </c>
      <c r="F705" s="22" t="s">
        <v>65</v>
      </c>
      <c r="G705" s="22" t="s">
        <v>65</v>
      </c>
      <c r="H705" s="22" t="s">
        <v>2293</v>
      </c>
      <c r="I705" s="30" t="s">
        <v>137</v>
      </c>
      <c r="J705" s="22" t="s">
        <v>31</v>
      </c>
      <c r="K705" s="3"/>
      <c r="L705" s="3"/>
      <c r="M705" s="3"/>
      <c r="N705" s="3"/>
      <c r="O705" s="3"/>
      <c r="P705" s="3"/>
      <c r="Q705" s="3"/>
      <c r="R705" s="3"/>
      <c r="S705" s="3"/>
      <c r="T705" s="3"/>
      <c r="U705" s="3"/>
      <c r="V705" s="3"/>
      <c r="W705" s="3"/>
      <c r="X705" s="3"/>
      <c r="Y705" s="3"/>
      <c r="Z705" s="3"/>
    </row>
    <row r="706">
      <c r="A706" s="22" t="s">
        <v>2294</v>
      </c>
      <c r="B706" s="28"/>
      <c r="C706" s="28"/>
      <c r="D706" s="22" t="s">
        <v>1516</v>
      </c>
      <c r="E706" s="22" t="s">
        <v>2295</v>
      </c>
      <c r="F706" s="22" t="s">
        <v>65</v>
      </c>
      <c r="G706" s="22" t="s">
        <v>65</v>
      </c>
      <c r="H706" s="22" t="s">
        <v>2296</v>
      </c>
      <c r="I706" s="30" t="s">
        <v>137</v>
      </c>
      <c r="J706" s="22" t="s">
        <v>31</v>
      </c>
      <c r="K706" s="3"/>
      <c r="L706" s="3"/>
      <c r="M706" s="3"/>
      <c r="N706" s="3"/>
      <c r="O706" s="3"/>
      <c r="P706" s="3"/>
      <c r="Q706" s="3"/>
      <c r="R706" s="3"/>
      <c r="S706" s="3"/>
      <c r="T706" s="3"/>
      <c r="U706" s="3"/>
      <c r="V706" s="3"/>
      <c r="W706" s="3"/>
      <c r="X706" s="3"/>
      <c r="Y706" s="3"/>
      <c r="Z706" s="3"/>
    </row>
    <row r="707">
      <c r="A707" s="22" t="s">
        <v>2297</v>
      </c>
      <c r="B707" s="28"/>
      <c r="C707" s="28"/>
      <c r="D707" s="22" t="s">
        <v>1968</v>
      </c>
      <c r="E707" s="22" t="s">
        <v>2298</v>
      </c>
      <c r="F707" s="22" t="s">
        <v>65</v>
      </c>
      <c r="G707" s="22" t="s">
        <v>65</v>
      </c>
      <c r="H707" s="22" t="s">
        <v>2299</v>
      </c>
      <c r="I707" s="30" t="s">
        <v>137</v>
      </c>
      <c r="J707" s="22" t="s">
        <v>31</v>
      </c>
      <c r="K707" s="3"/>
      <c r="L707" s="3"/>
      <c r="M707" s="3"/>
      <c r="N707" s="3"/>
      <c r="O707" s="3"/>
      <c r="P707" s="3"/>
      <c r="Q707" s="3"/>
      <c r="R707" s="3"/>
      <c r="S707" s="3"/>
      <c r="T707" s="3"/>
      <c r="U707" s="3"/>
      <c r="V707" s="3"/>
      <c r="W707" s="3"/>
      <c r="X707" s="3"/>
      <c r="Y707" s="3"/>
      <c r="Z707" s="3"/>
    </row>
    <row r="708">
      <c r="A708" s="22" t="s">
        <v>2300</v>
      </c>
      <c r="B708" s="28"/>
      <c r="C708" s="28"/>
      <c r="D708" s="22" t="s">
        <v>1516</v>
      </c>
      <c r="E708" s="22" t="s">
        <v>2301</v>
      </c>
      <c r="F708" s="22" t="s">
        <v>65</v>
      </c>
      <c r="G708" s="22" t="s">
        <v>65</v>
      </c>
      <c r="H708" s="22" t="s">
        <v>2302</v>
      </c>
      <c r="I708" s="30" t="s">
        <v>137</v>
      </c>
      <c r="J708" s="22" t="s">
        <v>31</v>
      </c>
      <c r="K708" s="3"/>
      <c r="L708" s="3"/>
      <c r="M708" s="3"/>
      <c r="N708" s="3"/>
      <c r="O708" s="3"/>
      <c r="P708" s="3"/>
      <c r="Q708" s="3"/>
      <c r="R708" s="3"/>
      <c r="S708" s="3"/>
      <c r="T708" s="3"/>
      <c r="U708" s="3"/>
      <c r="V708" s="3"/>
      <c r="W708" s="3"/>
      <c r="X708" s="3"/>
      <c r="Y708" s="3"/>
      <c r="Z708" s="3"/>
    </row>
    <row r="709">
      <c r="A709" s="22" t="s">
        <v>2303</v>
      </c>
      <c r="B709" s="28"/>
      <c r="C709" s="28"/>
      <c r="D709" s="22" t="s">
        <v>1516</v>
      </c>
      <c r="E709" s="22" t="s">
        <v>2304</v>
      </c>
      <c r="F709" s="22" t="s">
        <v>2305</v>
      </c>
      <c r="G709" s="22" t="s">
        <v>65</v>
      </c>
      <c r="H709" s="22" t="s">
        <v>2306</v>
      </c>
      <c r="I709" s="30" t="s">
        <v>137</v>
      </c>
      <c r="J709" s="22" t="s">
        <v>31</v>
      </c>
      <c r="K709" s="3"/>
      <c r="L709" s="3"/>
      <c r="M709" s="3"/>
      <c r="N709" s="3"/>
      <c r="O709" s="3"/>
      <c r="P709" s="3"/>
      <c r="Q709" s="3"/>
      <c r="R709" s="3"/>
      <c r="S709" s="3"/>
      <c r="T709" s="3"/>
      <c r="U709" s="3"/>
      <c r="V709" s="3"/>
      <c r="W709" s="3"/>
      <c r="X709" s="3"/>
      <c r="Y709" s="3"/>
      <c r="Z709" s="3"/>
    </row>
    <row r="710">
      <c r="A710" s="22" t="s">
        <v>2307</v>
      </c>
      <c r="B710" s="28"/>
      <c r="C710" s="28"/>
      <c r="D710" s="22" t="s">
        <v>1516</v>
      </c>
      <c r="E710" s="22" t="s">
        <v>2308</v>
      </c>
      <c r="F710" s="22" t="s">
        <v>65</v>
      </c>
      <c r="G710" s="22" t="s">
        <v>65</v>
      </c>
      <c r="H710" s="22" t="s">
        <v>2309</v>
      </c>
      <c r="I710" s="30" t="s">
        <v>137</v>
      </c>
      <c r="J710" s="22" t="s">
        <v>31</v>
      </c>
      <c r="K710" s="3"/>
      <c r="L710" s="3"/>
      <c r="M710" s="3"/>
      <c r="N710" s="3"/>
      <c r="O710" s="3"/>
      <c r="P710" s="3"/>
      <c r="Q710" s="3"/>
      <c r="R710" s="3"/>
      <c r="S710" s="3"/>
      <c r="T710" s="3"/>
      <c r="U710" s="3"/>
      <c r="V710" s="3"/>
      <c r="W710" s="3"/>
      <c r="X710" s="3"/>
      <c r="Y710" s="3"/>
      <c r="Z710" s="3"/>
    </row>
    <row r="711">
      <c r="A711" s="22" t="s">
        <v>2310</v>
      </c>
      <c r="B711" s="28"/>
      <c r="C711" s="28"/>
      <c r="D711" s="22" t="s">
        <v>1516</v>
      </c>
      <c r="E711" s="22" t="s">
        <v>2308</v>
      </c>
      <c r="F711" s="22" t="s">
        <v>65</v>
      </c>
      <c r="G711" s="22" t="s">
        <v>65</v>
      </c>
      <c r="H711" s="22" t="s">
        <v>2309</v>
      </c>
      <c r="I711" s="30" t="s">
        <v>137</v>
      </c>
      <c r="J711" s="22" t="s">
        <v>31</v>
      </c>
      <c r="K711" s="3"/>
      <c r="L711" s="3"/>
      <c r="M711" s="3"/>
      <c r="N711" s="3"/>
      <c r="O711" s="3"/>
      <c r="P711" s="3"/>
      <c r="Q711" s="3"/>
      <c r="R711" s="3"/>
      <c r="S711" s="3"/>
      <c r="T711" s="3"/>
      <c r="U711" s="3"/>
      <c r="V711" s="3"/>
      <c r="W711" s="3"/>
      <c r="X711" s="3"/>
      <c r="Y711" s="3"/>
      <c r="Z711" s="3"/>
    </row>
    <row r="712">
      <c r="A712" s="22" t="s">
        <v>2311</v>
      </c>
      <c r="B712" s="28"/>
      <c r="C712" s="28"/>
      <c r="D712" s="22" t="s">
        <v>1516</v>
      </c>
      <c r="E712" s="22" t="s">
        <v>2312</v>
      </c>
      <c r="F712" s="22" t="s">
        <v>65</v>
      </c>
      <c r="G712" s="22" t="s">
        <v>65</v>
      </c>
      <c r="H712" s="22" t="s">
        <v>2309</v>
      </c>
      <c r="I712" s="30" t="s">
        <v>2313</v>
      </c>
      <c r="J712" s="22" t="s">
        <v>31</v>
      </c>
      <c r="K712" s="3"/>
      <c r="L712" s="3"/>
      <c r="M712" s="3"/>
      <c r="N712" s="3"/>
      <c r="O712" s="3"/>
      <c r="P712" s="3"/>
      <c r="Q712" s="3"/>
      <c r="R712" s="3"/>
      <c r="S712" s="3"/>
      <c r="T712" s="3"/>
      <c r="U712" s="3"/>
      <c r="V712" s="3"/>
      <c r="W712" s="3"/>
      <c r="X712" s="3"/>
      <c r="Y712" s="3"/>
      <c r="Z712" s="3"/>
    </row>
    <row r="713">
      <c r="A713" s="22" t="s">
        <v>2314</v>
      </c>
      <c r="B713" s="28"/>
      <c r="C713" s="28"/>
      <c r="D713" s="22" t="s">
        <v>1516</v>
      </c>
      <c r="E713" s="22" t="s">
        <v>2315</v>
      </c>
      <c r="F713" s="22" t="s">
        <v>2316</v>
      </c>
      <c r="G713" s="22" t="s">
        <v>65</v>
      </c>
      <c r="H713" s="22" t="s">
        <v>2317</v>
      </c>
      <c r="I713" s="30" t="s">
        <v>137</v>
      </c>
      <c r="J713" s="22" t="s">
        <v>31</v>
      </c>
      <c r="K713" s="3"/>
      <c r="L713" s="3"/>
      <c r="M713" s="3"/>
      <c r="N713" s="3"/>
      <c r="O713" s="3"/>
      <c r="P713" s="3"/>
      <c r="Q713" s="3"/>
      <c r="R713" s="3"/>
      <c r="S713" s="3"/>
      <c r="T713" s="3"/>
      <c r="U713" s="3"/>
      <c r="V713" s="3"/>
      <c r="W713" s="3"/>
      <c r="X713" s="3"/>
      <c r="Y713" s="3"/>
      <c r="Z713" s="3"/>
    </row>
    <row r="714">
      <c r="A714" s="22" t="s">
        <v>2318</v>
      </c>
      <c r="B714" s="28"/>
      <c r="C714" s="28"/>
      <c r="D714" s="22" t="s">
        <v>1516</v>
      </c>
      <c r="E714" s="22" t="s">
        <v>2319</v>
      </c>
      <c r="F714" s="22" t="s">
        <v>2316</v>
      </c>
      <c r="G714" s="22" t="s">
        <v>65</v>
      </c>
      <c r="H714" s="22" t="s">
        <v>2320</v>
      </c>
      <c r="I714" s="30" t="s">
        <v>137</v>
      </c>
      <c r="J714" s="22" t="s">
        <v>31</v>
      </c>
      <c r="K714" s="3"/>
      <c r="L714" s="3"/>
      <c r="M714" s="3"/>
      <c r="N714" s="3"/>
      <c r="O714" s="3"/>
      <c r="P714" s="3"/>
      <c r="Q714" s="3"/>
      <c r="R714" s="3"/>
      <c r="S714" s="3"/>
      <c r="T714" s="3"/>
      <c r="U714" s="3"/>
      <c r="V714" s="3"/>
      <c r="W714" s="3"/>
      <c r="X714" s="3"/>
      <c r="Y714" s="3"/>
      <c r="Z714" s="3"/>
    </row>
    <row r="715">
      <c r="A715" s="22" t="s">
        <v>2321</v>
      </c>
      <c r="B715" s="28"/>
      <c r="C715" s="28"/>
      <c r="D715" s="22" t="s">
        <v>1516</v>
      </c>
      <c r="E715" s="22" t="s">
        <v>2322</v>
      </c>
      <c r="F715" s="22" t="s">
        <v>2323</v>
      </c>
      <c r="G715" s="22" t="s">
        <v>65</v>
      </c>
      <c r="H715" s="22" t="s">
        <v>2324</v>
      </c>
      <c r="I715" s="30" t="s">
        <v>137</v>
      </c>
      <c r="J715" s="22" t="s">
        <v>31</v>
      </c>
      <c r="K715" s="3"/>
      <c r="L715" s="3"/>
      <c r="M715" s="3"/>
      <c r="N715" s="3"/>
      <c r="O715" s="3"/>
      <c r="P715" s="3"/>
      <c r="Q715" s="3"/>
      <c r="R715" s="3"/>
      <c r="S715" s="3"/>
      <c r="T715" s="3"/>
      <c r="U715" s="3"/>
      <c r="V715" s="3"/>
      <c r="W715" s="3"/>
      <c r="X715" s="3"/>
      <c r="Y715" s="3"/>
      <c r="Z715" s="3"/>
    </row>
    <row r="716">
      <c r="A716" s="22" t="s">
        <v>2325</v>
      </c>
      <c r="B716" s="28"/>
      <c r="C716" s="28"/>
      <c r="D716" s="22" t="s">
        <v>134</v>
      </c>
      <c r="E716" s="22" t="s">
        <v>2326</v>
      </c>
      <c r="F716" s="22" t="s">
        <v>2323</v>
      </c>
      <c r="G716" s="22" t="s">
        <v>65</v>
      </c>
      <c r="H716" s="22" t="s">
        <v>2327</v>
      </c>
      <c r="I716" s="30" t="s">
        <v>137</v>
      </c>
      <c r="J716" s="22" t="s">
        <v>31</v>
      </c>
      <c r="K716" s="3"/>
      <c r="L716" s="3"/>
      <c r="M716" s="3"/>
      <c r="N716" s="3"/>
      <c r="O716" s="3"/>
      <c r="P716" s="3"/>
      <c r="Q716" s="3"/>
      <c r="R716" s="3"/>
      <c r="S716" s="3"/>
      <c r="T716" s="3"/>
      <c r="U716" s="3"/>
      <c r="V716" s="3"/>
      <c r="W716" s="3"/>
      <c r="X716" s="3"/>
      <c r="Y716" s="3"/>
      <c r="Z716" s="3"/>
    </row>
    <row r="717">
      <c r="A717" s="22" t="s">
        <v>2328</v>
      </c>
      <c r="B717" s="28"/>
      <c r="C717" s="28"/>
      <c r="D717" s="22" t="s">
        <v>134</v>
      </c>
      <c r="E717" s="22" t="s">
        <v>2329</v>
      </c>
      <c r="F717" s="22" t="s">
        <v>2323</v>
      </c>
      <c r="G717" s="22" t="s">
        <v>65</v>
      </c>
      <c r="H717" s="22" t="s">
        <v>2330</v>
      </c>
      <c r="I717" s="30" t="s">
        <v>137</v>
      </c>
      <c r="J717" s="22" t="s">
        <v>31</v>
      </c>
      <c r="K717" s="3"/>
      <c r="L717" s="3"/>
      <c r="M717" s="3"/>
      <c r="N717" s="3"/>
      <c r="O717" s="3"/>
      <c r="P717" s="3"/>
      <c r="Q717" s="3"/>
      <c r="R717" s="3"/>
      <c r="S717" s="3"/>
      <c r="T717" s="3"/>
      <c r="U717" s="3"/>
      <c r="V717" s="3"/>
      <c r="W717" s="3"/>
      <c r="X717" s="3"/>
      <c r="Y717" s="3"/>
      <c r="Z717" s="3"/>
    </row>
    <row r="718">
      <c r="A718" s="22" t="s">
        <v>2331</v>
      </c>
      <c r="B718" s="28"/>
      <c r="C718" s="28"/>
      <c r="D718" s="22" t="s">
        <v>1516</v>
      </c>
      <c r="E718" s="22" t="s">
        <v>2332</v>
      </c>
      <c r="F718" s="22" t="s">
        <v>2333</v>
      </c>
      <c r="G718" s="22" t="s">
        <v>65</v>
      </c>
      <c r="H718" s="22" t="s">
        <v>2334</v>
      </c>
      <c r="I718" s="30" t="s">
        <v>137</v>
      </c>
      <c r="J718" s="22" t="s">
        <v>31</v>
      </c>
      <c r="K718" s="3"/>
      <c r="L718" s="3"/>
      <c r="M718" s="3"/>
      <c r="N718" s="3"/>
      <c r="O718" s="3"/>
      <c r="P718" s="3"/>
      <c r="Q718" s="3"/>
      <c r="R718" s="3"/>
      <c r="S718" s="3"/>
      <c r="T718" s="3"/>
      <c r="U718" s="3"/>
      <c r="V718" s="3"/>
      <c r="W718" s="3"/>
      <c r="X718" s="3"/>
      <c r="Y718" s="3"/>
      <c r="Z718" s="3"/>
    </row>
    <row r="719">
      <c r="A719" s="22" t="s">
        <v>2335</v>
      </c>
      <c r="B719" s="28"/>
      <c r="C719" s="28"/>
      <c r="D719" s="22" t="s">
        <v>1968</v>
      </c>
      <c r="E719" s="22" t="s">
        <v>2336</v>
      </c>
      <c r="F719" s="22" t="s">
        <v>2323</v>
      </c>
      <c r="G719" s="22" t="s">
        <v>65</v>
      </c>
      <c r="H719" s="22" t="s">
        <v>2337</v>
      </c>
      <c r="I719" s="30" t="s">
        <v>2338</v>
      </c>
      <c r="J719" s="22" t="s">
        <v>31</v>
      </c>
      <c r="K719" s="3"/>
      <c r="L719" s="3"/>
      <c r="M719" s="3"/>
      <c r="N719" s="3"/>
      <c r="O719" s="3"/>
      <c r="P719" s="3"/>
      <c r="Q719" s="3"/>
      <c r="R719" s="3"/>
      <c r="S719" s="3"/>
      <c r="T719" s="3"/>
      <c r="U719" s="3"/>
      <c r="V719" s="3"/>
      <c r="W719" s="3"/>
      <c r="X719" s="3"/>
      <c r="Y719" s="3"/>
      <c r="Z719" s="3"/>
    </row>
    <row r="720">
      <c r="A720" s="22" t="s">
        <v>2339</v>
      </c>
      <c r="B720" s="28"/>
      <c r="C720" s="28"/>
      <c r="D720" s="22" t="s">
        <v>1968</v>
      </c>
      <c r="E720" s="22" t="s">
        <v>2340</v>
      </c>
      <c r="F720" s="22" t="s">
        <v>2323</v>
      </c>
      <c r="G720" s="22" t="s">
        <v>65</v>
      </c>
      <c r="H720" s="22" t="s">
        <v>2341</v>
      </c>
      <c r="I720" s="30" t="s">
        <v>2313</v>
      </c>
      <c r="J720" s="22" t="s">
        <v>31</v>
      </c>
      <c r="K720" s="3"/>
      <c r="L720" s="3"/>
      <c r="M720" s="3"/>
      <c r="N720" s="3"/>
      <c r="O720" s="3"/>
      <c r="P720" s="3"/>
      <c r="Q720" s="3"/>
      <c r="R720" s="3"/>
      <c r="S720" s="3"/>
      <c r="T720" s="3"/>
      <c r="U720" s="3"/>
      <c r="V720" s="3"/>
      <c r="W720" s="3"/>
      <c r="X720" s="3"/>
      <c r="Y720" s="3"/>
      <c r="Z720" s="3"/>
    </row>
    <row r="721">
      <c r="A721" s="22" t="s">
        <v>2342</v>
      </c>
      <c r="B721" s="28"/>
      <c r="C721" s="28"/>
      <c r="D721" s="22" t="s">
        <v>1968</v>
      </c>
      <c r="E721" s="22" t="s">
        <v>2343</v>
      </c>
      <c r="F721" s="22" t="s">
        <v>2323</v>
      </c>
      <c r="G721" s="22" t="s">
        <v>65</v>
      </c>
      <c r="H721" s="22" t="s">
        <v>2344</v>
      </c>
      <c r="I721" s="30" t="s">
        <v>2313</v>
      </c>
      <c r="J721" s="22" t="s">
        <v>31</v>
      </c>
      <c r="K721" s="3"/>
      <c r="L721" s="3"/>
      <c r="M721" s="3"/>
      <c r="N721" s="3"/>
      <c r="O721" s="3"/>
      <c r="P721" s="3"/>
      <c r="Q721" s="3"/>
      <c r="R721" s="3"/>
      <c r="S721" s="3"/>
      <c r="T721" s="3"/>
      <c r="U721" s="3"/>
      <c r="V721" s="3"/>
      <c r="W721" s="3"/>
      <c r="X721" s="3"/>
      <c r="Y721" s="3"/>
      <c r="Z721" s="3"/>
    </row>
    <row r="722">
      <c r="A722" s="22" t="s">
        <v>2345</v>
      </c>
      <c r="B722" s="28"/>
      <c r="C722" s="28"/>
      <c r="D722" s="22" t="s">
        <v>1968</v>
      </c>
      <c r="E722" s="22" t="s">
        <v>2346</v>
      </c>
      <c r="F722" s="22" t="s">
        <v>2323</v>
      </c>
      <c r="G722" s="22" t="s">
        <v>65</v>
      </c>
      <c r="H722" s="22" t="s">
        <v>2347</v>
      </c>
      <c r="I722" s="30" t="s">
        <v>2313</v>
      </c>
      <c r="J722" s="22" t="s">
        <v>31</v>
      </c>
      <c r="K722" s="3"/>
      <c r="L722" s="3"/>
      <c r="M722" s="3"/>
      <c r="N722" s="3"/>
      <c r="O722" s="3"/>
      <c r="P722" s="3"/>
      <c r="Q722" s="3"/>
      <c r="R722" s="3"/>
      <c r="S722" s="3"/>
      <c r="T722" s="3"/>
      <c r="U722" s="3"/>
      <c r="V722" s="3"/>
      <c r="W722" s="3"/>
      <c r="X722" s="3"/>
      <c r="Y722" s="3"/>
      <c r="Z722" s="3"/>
    </row>
    <row r="723">
      <c r="A723" s="22" t="s">
        <v>2348</v>
      </c>
      <c r="B723" s="28"/>
      <c r="C723" s="28"/>
      <c r="D723" s="22" t="s">
        <v>1968</v>
      </c>
      <c r="E723" s="22" t="s">
        <v>2349</v>
      </c>
      <c r="F723" s="22" t="s">
        <v>2323</v>
      </c>
      <c r="G723" s="22" t="s">
        <v>65</v>
      </c>
      <c r="H723" s="22" t="s">
        <v>2350</v>
      </c>
      <c r="I723" s="30" t="s">
        <v>2313</v>
      </c>
      <c r="J723" s="22" t="s">
        <v>31</v>
      </c>
      <c r="K723" s="3"/>
      <c r="L723" s="3"/>
      <c r="M723" s="3"/>
      <c r="N723" s="3"/>
      <c r="O723" s="3"/>
      <c r="P723" s="3"/>
      <c r="Q723" s="3"/>
      <c r="R723" s="3"/>
      <c r="S723" s="3"/>
      <c r="T723" s="3"/>
      <c r="U723" s="3"/>
      <c r="V723" s="3"/>
      <c r="W723" s="3"/>
      <c r="X723" s="3"/>
      <c r="Y723" s="3"/>
      <c r="Z723" s="3"/>
    </row>
    <row r="724">
      <c r="A724" s="22" t="s">
        <v>2351</v>
      </c>
      <c r="B724" s="28"/>
      <c r="C724" s="28"/>
      <c r="D724" s="22" t="s">
        <v>1516</v>
      </c>
      <c r="E724" s="22" t="s">
        <v>2352</v>
      </c>
      <c r="F724" s="22" t="s">
        <v>2323</v>
      </c>
      <c r="G724" s="22" t="s">
        <v>65</v>
      </c>
      <c r="H724" s="22" t="s">
        <v>2353</v>
      </c>
      <c r="I724" s="30" t="s">
        <v>2354</v>
      </c>
      <c r="J724" s="22" t="s">
        <v>31</v>
      </c>
      <c r="K724" s="3"/>
      <c r="L724" s="3"/>
      <c r="M724" s="3"/>
      <c r="N724" s="3"/>
      <c r="O724" s="3"/>
      <c r="P724" s="3"/>
      <c r="Q724" s="3"/>
      <c r="R724" s="3"/>
      <c r="S724" s="3"/>
      <c r="T724" s="3"/>
      <c r="U724" s="3"/>
      <c r="V724" s="3"/>
      <c r="W724" s="3"/>
      <c r="X724" s="3"/>
      <c r="Y724" s="3"/>
      <c r="Z724" s="3"/>
    </row>
    <row r="725">
      <c r="A725" s="22" t="s">
        <v>2355</v>
      </c>
      <c r="B725" s="28"/>
      <c r="C725" s="28"/>
      <c r="D725" s="22" t="s">
        <v>1968</v>
      </c>
      <c r="E725" s="22" t="s">
        <v>2356</v>
      </c>
      <c r="F725" s="22" t="s">
        <v>2323</v>
      </c>
      <c r="G725" s="22" t="s">
        <v>65</v>
      </c>
      <c r="H725" s="22" t="s">
        <v>2357</v>
      </c>
      <c r="I725" s="30" t="s">
        <v>2313</v>
      </c>
      <c r="J725" s="22" t="s">
        <v>31</v>
      </c>
      <c r="K725" s="3"/>
      <c r="L725" s="3"/>
      <c r="M725" s="3"/>
      <c r="N725" s="3"/>
      <c r="O725" s="3"/>
      <c r="P725" s="3"/>
      <c r="Q725" s="3"/>
      <c r="R725" s="3"/>
      <c r="S725" s="3"/>
      <c r="T725" s="3"/>
      <c r="U725" s="3"/>
      <c r="V725" s="3"/>
      <c r="W725" s="3"/>
      <c r="X725" s="3"/>
      <c r="Y725" s="3"/>
      <c r="Z725" s="3"/>
    </row>
    <row r="726">
      <c r="A726" s="22" t="s">
        <v>2358</v>
      </c>
      <c r="B726" s="28"/>
      <c r="C726" s="28"/>
      <c r="D726" s="22" t="s">
        <v>134</v>
      </c>
      <c r="E726" s="22" t="s">
        <v>2359</v>
      </c>
      <c r="F726" s="22" t="s">
        <v>2323</v>
      </c>
      <c r="G726" s="22" t="s">
        <v>65</v>
      </c>
      <c r="H726" s="22" t="s">
        <v>2360</v>
      </c>
      <c r="I726" s="30" t="s">
        <v>137</v>
      </c>
      <c r="J726" s="22" t="s">
        <v>31</v>
      </c>
      <c r="K726" s="3"/>
      <c r="L726" s="3"/>
      <c r="M726" s="3"/>
      <c r="N726" s="3"/>
      <c r="O726" s="3"/>
      <c r="P726" s="3"/>
      <c r="Q726" s="3"/>
      <c r="R726" s="3"/>
      <c r="S726" s="3"/>
      <c r="T726" s="3"/>
      <c r="U726" s="3"/>
      <c r="V726" s="3"/>
      <c r="W726" s="3"/>
      <c r="X726" s="3"/>
      <c r="Y726" s="3"/>
      <c r="Z726" s="3"/>
    </row>
    <row r="727">
      <c r="A727" s="22" t="s">
        <v>2361</v>
      </c>
      <c r="B727" s="28"/>
      <c r="C727" s="28"/>
      <c r="D727" s="22" t="s">
        <v>1516</v>
      </c>
      <c r="E727" s="22" t="s">
        <v>2362</v>
      </c>
      <c r="F727" s="22" t="s">
        <v>2323</v>
      </c>
      <c r="G727" s="22" t="s">
        <v>65</v>
      </c>
      <c r="H727" s="22" t="s">
        <v>2363</v>
      </c>
      <c r="I727" s="30" t="s">
        <v>137</v>
      </c>
      <c r="J727" s="22" t="s">
        <v>31</v>
      </c>
      <c r="K727" s="3"/>
      <c r="L727" s="3"/>
      <c r="M727" s="3"/>
      <c r="N727" s="3"/>
      <c r="O727" s="3"/>
      <c r="P727" s="3"/>
      <c r="Q727" s="3"/>
      <c r="R727" s="3"/>
      <c r="S727" s="3"/>
      <c r="T727" s="3"/>
      <c r="U727" s="3"/>
      <c r="V727" s="3"/>
      <c r="W727" s="3"/>
      <c r="X727" s="3"/>
      <c r="Y727" s="3"/>
      <c r="Z727" s="3"/>
    </row>
    <row r="728">
      <c r="A728" s="22" t="s">
        <v>2364</v>
      </c>
      <c r="B728" s="28"/>
      <c r="C728" s="28"/>
      <c r="D728" s="22" t="s">
        <v>1516</v>
      </c>
      <c r="E728" s="22" t="s">
        <v>2365</v>
      </c>
      <c r="F728" s="22" t="s">
        <v>2366</v>
      </c>
      <c r="G728" s="22" t="s">
        <v>65</v>
      </c>
      <c r="H728" s="22" t="s">
        <v>2367</v>
      </c>
      <c r="I728" s="30" t="s">
        <v>2313</v>
      </c>
      <c r="J728" s="22" t="s">
        <v>31</v>
      </c>
      <c r="K728" s="3"/>
      <c r="L728" s="3"/>
      <c r="M728" s="3"/>
      <c r="N728" s="3"/>
      <c r="O728" s="3"/>
      <c r="P728" s="3"/>
      <c r="Q728" s="3"/>
      <c r="R728" s="3"/>
      <c r="S728" s="3"/>
      <c r="T728" s="3"/>
      <c r="U728" s="3"/>
      <c r="V728" s="3"/>
      <c r="W728" s="3"/>
      <c r="X728" s="3"/>
      <c r="Y728" s="3"/>
      <c r="Z728" s="3"/>
    </row>
    <row r="729">
      <c r="A729" s="22" t="s">
        <v>2368</v>
      </c>
      <c r="B729" s="28"/>
      <c r="C729" s="28"/>
      <c r="D729" s="22" t="s">
        <v>1516</v>
      </c>
      <c r="E729" s="22" t="s">
        <v>2369</v>
      </c>
      <c r="F729" s="22" t="s">
        <v>2370</v>
      </c>
      <c r="G729" s="45">
        <v>24.0</v>
      </c>
      <c r="H729" s="22" t="s">
        <v>2371</v>
      </c>
      <c r="I729" s="30" t="s">
        <v>2313</v>
      </c>
      <c r="J729" s="22" t="s">
        <v>31</v>
      </c>
      <c r="K729" s="3"/>
      <c r="L729" s="3"/>
      <c r="M729" s="3"/>
      <c r="N729" s="3"/>
      <c r="O729" s="3"/>
      <c r="P729" s="3"/>
      <c r="Q729" s="3"/>
      <c r="R729" s="3"/>
      <c r="S729" s="3"/>
      <c r="T729" s="3"/>
      <c r="U729" s="3"/>
      <c r="V729" s="3"/>
      <c r="W729" s="3"/>
      <c r="X729" s="3"/>
      <c r="Y729" s="3"/>
      <c r="Z729" s="3"/>
    </row>
    <row r="730">
      <c r="A730" s="22" t="s">
        <v>2372</v>
      </c>
      <c r="B730" s="28"/>
      <c r="C730" s="28"/>
      <c r="D730" s="22" t="s">
        <v>1968</v>
      </c>
      <c r="E730" s="22" t="s">
        <v>2373</v>
      </c>
      <c r="F730" s="22" t="s">
        <v>2323</v>
      </c>
      <c r="G730" s="22" t="s">
        <v>65</v>
      </c>
      <c r="H730" s="22" t="s">
        <v>2374</v>
      </c>
      <c r="I730" s="30" t="s">
        <v>2313</v>
      </c>
      <c r="J730" s="22" t="s">
        <v>31</v>
      </c>
      <c r="K730" s="3"/>
      <c r="L730" s="3"/>
      <c r="M730" s="3"/>
      <c r="N730" s="3"/>
      <c r="O730" s="3"/>
      <c r="P730" s="3"/>
      <c r="Q730" s="3"/>
      <c r="R730" s="3"/>
      <c r="S730" s="3"/>
      <c r="T730" s="3"/>
      <c r="U730" s="3"/>
      <c r="V730" s="3"/>
      <c r="W730" s="3"/>
      <c r="X730" s="3"/>
      <c r="Y730" s="3"/>
      <c r="Z730" s="3"/>
    </row>
    <row r="731">
      <c r="A731" s="22" t="s">
        <v>2375</v>
      </c>
      <c r="B731" s="28"/>
      <c r="C731" s="28"/>
      <c r="D731" s="22" t="s">
        <v>1516</v>
      </c>
      <c r="E731" s="22" t="s">
        <v>2376</v>
      </c>
      <c r="F731" s="22" t="s">
        <v>2323</v>
      </c>
      <c r="G731" s="22" t="s">
        <v>65</v>
      </c>
      <c r="H731" s="22" t="s">
        <v>2377</v>
      </c>
      <c r="I731" s="30" t="s">
        <v>2313</v>
      </c>
      <c r="J731" s="22" t="s">
        <v>31</v>
      </c>
      <c r="K731" s="3"/>
      <c r="L731" s="3"/>
      <c r="M731" s="3"/>
      <c r="N731" s="3"/>
      <c r="O731" s="3"/>
      <c r="P731" s="3"/>
      <c r="Q731" s="3"/>
      <c r="R731" s="3"/>
      <c r="S731" s="3"/>
      <c r="T731" s="3"/>
      <c r="U731" s="3"/>
      <c r="V731" s="3"/>
      <c r="W731" s="3"/>
      <c r="X731" s="3"/>
      <c r="Y731" s="3"/>
      <c r="Z731" s="3"/>
    </row>
    <row r="732">
      <c r="A732" s="22" t="s">
        <v>2378</v>
      </c>
      <c r="B732" s="28"/>
      <c r="C732" s="28"/>
      <c r="D732" s="22" t="s">
        <v>1516</v>
      </c>
      <c r="E732" s="22" t="s">
        <v>2379</v>
      </c>
      <c r="F732" s="22" t="s">
        <v>2380</v>
      </c>
      <c r="G732" s="22" t="s">
        <v>65</v>
      </c>
      <c r="H732" s="22" t="s">
        <v>2367</v>
      </c>
      <c r="I732" s="30" t="s">
        <v>2313</v>
      </c>
      <c r="J732" s="22" t="s">
        <v>31</v>
      </c>
      <c r="K732" s="3"/>
      <c r="L732" s="3"/>
      <c r="M732" s="3"/>
      <c r="N732" s="3"/>
      <c r="O732" s="3"/>
      <c r="P732" s="3"/>
      <c r="Q732" s="3"/>
      <c r="R732" s="3"/>
      <c r="S732" s="3"/>
      <c r="T732" s="3"/>
      <c r="U732" s="3"/>
      <c r="V732" s="3"/>
      <c r="W732" s="3"/>
      <c r="X732" s="3"/>
      <c r="Y732" s="3"/>
      <c r="Z732" s="3"/>
    </row>
    <row r="733">
      <c r="A733" s="22" t="s">
        <v>2381</v>
      </c>
      <c r="B733" s="28"/>
      <c r="C733" s="28"/>
      <c r="D733" s="22" t="s">
        <v>1516</v>
      </c>
      <c r="E733" s="22" t="s">
        <v>2382</v>
      </c>
      <c r="F733" s="22" t="s">
        <v>2383</v>
      </c>
      <c r="G733" s="45">
        <v>4.0</v>
      </c>
      <c r="H733" s="22" t="s">
        <v>2371</v>
      </c>
      <c r="I733" s="30" t="s">
        <v>2313</v>
      </c>
      <c r="J733" s="22" t="s">
        <v>31</v>
      </c>
      <c r="K733" s="3"/>
      <c r="L733" s="3"/>
      <c r="M733" s="3"/>
      <c r="N733" s="3"/>
      <c r="O733" s="3"/>
      <c r="P733" s="3"/>
      <c r="Q733" s="3"/>
      <c r="R733" s="3"/>
      <c r="S733" s="3"/>
      <c r="T733" s="3"/>
      <c r="U733" s="3"/>
      <c r="V733" s="3"/>
      <c r="W733" s="3"/>
      <c r="X733" s="3"/>
      <c r="Y733" s="3"/>
      <c r="Z733" s="3"/>
    </row>
    <row r="734">
      <c r="A734" s="22" t="s">
        <v>2384</v>
      </c>
      <c r="B734" s="28"/>
      <c r="C734" s="28"/>
      <c r="D734" s="22" t="s">
        <v>1516</v>
      </c>
      <c r="E734" s="22" t="s">
        <v>2385</v>
      </c>
      <c r="F734" s="22" t="s">
        <v>2383</v>
      </c>
      <c r="G734" s="22" t="s">
        <v>2386</v>
      </c>
      <c r="H734" s="22" t="s">
        <v>2387</v>
      </c>
      <c r="I734" s="30" t="s">
        <v>2313</v>
      </c>
      <c r="J734" s="22" t="s">
        <v>31</v>
      </c>
      <c r="K734" s="3"/>
      <c r="L734" s="3"/>
      <c r="M734" s="3"/>
      <c r="N734" s="3"/>
      <c r="O734" s="3"/>
      <c r="P734" s="3"/>
      <c r="Q734" s="3"/>
      <c r="R734" s="3"/>
      <c r="S734" s="3"/>
      <c r="T734" s="3"/>
      <c r="U734" s="3"/>
      <c r="V734" s="3"/>
      <c r="W734" s="3"/>
      <c r="X734" s="3"/>
      <c r="Y734" s="3"/>
      <c r="Z734" s="3"/>
    </row>
    <row r="735">
      <c r="A735" s="22" t="s">
        <v>2388</v>
      </c>
      <c r="B735" s="28"/>
      <c r="C735" s="28"/>
      <c r="D735" s="22" t="s">
        <v>1516</v>
      </c>
      <c r="E735" s="22" t="s">
        <v>2389</v>
      </c>
      <c r="F735" s="22" t="s">
        <v>2383</v>
      </c>
      <c r="G735" s="45">
        <v>-1.0</v>
      </c>
      <c r="H735" s="22" t="s">
        <v>2390</v>
      </c>
      <c r="I735" s="30" t="s">
        <v>2313</v>
      </c>
      <c r="J735" s="22" t="s">
        <v>31</v>
      </c>
      <c r="K735" s="3"/>
      <c r="L735" s="3"/>
      <c r="M735" s="3"/>
      <c r="N735" s="3"/>
      <c r="O735" s="3"/>
      <c r="P735" s="3"/>
      <c r="Q735" s="3"/>
      <c r="R735" s="3"/>
      <c r="S735" s="3"/>
      <c r="T735" s="3"/>
      <c r="U735" s="3"/>
      <c r="V735" s="3"/>
      <c r="W735" s="3"/>
      <c r="X735" s="3"/>
      <c r="Y735" s="3"/>
      <c r="Z735" s="3"/>
    </row>
    <row r="736">
      <c r="A736" s="22" t="s">
        <v>2391</v>
      </c>
      <c r="B736" s="28"/>
      <c r="C736" s="28"/>
      <c r="D736" s="22" t="s">
        <v>1516</v>
      </c>
      <c r="E736" s="22" t="s">
        <v>2392</v>
      </c>
      <c r="F736" s="22" t="s">
        <v>2383</v>
      </c>
      <c r="G736" s="45">
        <v>8.0</v>
      </c>
      <c r="H736" s="22" t="s">
        <v>2390</v>
      </c>
      <c r="I736" s="30" t="s">
        <v>2313</v>
      </c>
      <c r="J736" s="22" t="s">
        <v>31</v>
      </c>
      <c r="K736" s="3"/>
      <c r="L736" s="3"/>
      <c r="M736" s="3"/>
      <c r="N736" s="3"/>
      <c r="O736" s="3"/>
      <c r="P736" s="3"/>
      <c r="Q736" s="3"/>
      <c r="R736" s="3"/>
      <c r="S736" s="3"/>
      <c r="T736" s="3"/>
      <c r="U736" s="3"/>
      <c r="V736" s="3"/>
      <c r="W736" s="3"/>
      <c r="X736" s="3"/>
      <c r="Y736" s="3"/>
      <c r="Z736" s="3"/>
    </row>
    <row r="737">
      <c r="A737" s="22" t="s">
        <v>2393</v>
      </c>
      <c r="B737" s="28"/>
      <c r="C737" s="28"/>
      <c r="D737" s="22" t="s">
        <v>1516</v>
      </c>
      <c r="E737" s="22" t="s">
        <v>2394</v>
      </c>
      <c r="F737" s="22" t="s">
        <v>2383</v>
      </c>
      <c r="G737" s="45">
        <v>1.2</v>
      </c>
      <c r="H737" s="22" t="s">
        <v>2395</v>
      </c>
      <c r="I737" s="30" t="s">
        <v>2313</v>
      </c>
      <c r="J737" s="22" t="s">
        <v>31</v>
      </c>
      <c r="K737" s="3"/>
      <c r="L737" s="3"/>
      <c r="M737" s="3"/>
      <c r="N737" s="3"/>
      <c r="O737" s="3"/>
      <c r="P737" s="3"/>
      <c r="Q737" s="3"/>
      <c r="R737" s="3"/>
      <c r="S737" s="3"/>
      <c r="T737" s="3"/>
      <c r="U737" s="3"/>
      <c r="V737" s="3"/>
      <c r="W737" s="3"/>
      <c r="X737" s="3"/>
      <c r="Y737" s="3"/>
      <c r="Z737" s="3"/>
    </row>
    <row r="738">
      <c r="A738" s="22" t="s">
        <v>2396</v>
      </c>
      <c r="B738" s="28"/>
      <c r="C738" s="28"/>
      <c r="D738" s="22" t="s">
        <v>1516</v>
      </c>
      <c r="E738" s="22" t="s">
        <v>2397</v>
      </c>
      <c r="F738" s="22" t="s">
        <v>2398</v>
      </c>
      <c r="G738" s="45">
        <v>9.0</v>
      </c>
      <c r="H738" s="22" t="s">
        <v>2399</v>
      </c>
      <c r="I738" s="30" t="s">
        <v>2313</v>
      </c>
      <c r="J738" s="22" t="s">
        <v>31</v>
      </c>
      <c r="K738" s="3"/>
      <c r="L738" s="3"/>
      <c r="M738" s="3"/>
      <c r="N738" s="3"/>
      <c r="O738" s="3"/>
      <c r="P738" s="3"/>
      <c r="Q738" s="3"/>
      <c r="R738" s="3"/>
      <c r="S738" s="3"/>
      <c r="T738" s="3"/>
      <c r="U738" s="3"/>
      <c r="V738" s="3"/>
      <c r="W738" s="3"/>
      <c r="X738" s="3"/>
      <c r="Y738" s="3"/>
      <c r="Z738" s="3"/>
    </row>
    <row r="739">
      <c r="A739" s="22" t="s">
        <v>2400</v>
      </c>
      <c r="B739" s="28"/>
      <c r="C739" s="28"/>
      <c r="D739" s="22" t="s">
        <v>1516</v>
      </c>
      <c r="E739" s="22" t="s">
        <v>2401</v>
      </c>
      <c r="F739" s="22" t="s">
        <v>2398</v>
      </c>
      <c r="G739" s="45">
        <v>9.0</v>
      </c>
      <c r="H739" s="22" t="s">
        <v>2402</v>
      </c>
      <c r="I739" s="30" t="s">
        <v>2313</v>
      </c>
      <c r="J739" s="22" t="s">
        <v>31</v>
      </c>
      <c r="K739" s="3"/>
      <c r="L739" s="3"/>
      <c r="M739" s="3"/>
      <c r="N739" s="3"/>
      <c r="O739" s="3"/>
      <c r="P739" s="3"/>
      <c r="Q739" s="3"/>
      <c r="R739" s="3"/>
      <c r="S739" s="3"/>
      <c r="T739" s="3"/>
      <c r="U739" s="3"/>
      <c r="V739" s="3"/>
      <c r="W739" s="3"/>
      <c r="X739" s="3"/>
      <c r="Y739" s="3"/>
      <c r="Z739" s="3"/>
    </row>
    <row r="740">
      <c r="A740" s="22" t="s">
        <v>2403</v>
      </c>
      <c r="B740" s="28"/>
      <c r="C740" s="28"/>
      <c r="D740" s="22" t="s">
        <v>1968</v>
      </c>
      <c r="E740" s="22" t="s">
        <v>2404</v>
      </c>
      <c r="F740" s="22" t="s">
        <v>2398</v>
      </c>
      <c r="G740" s="45">
        <v>9.0</v>
      </c>
      <c r="H740" s="22" t="s">
        <v>2405</v>
      </c>
      <c r="I740" s="30" t="s">
        <v>2406</v>
      </c>
      <c r="J740" s="22" t="s">
        <v>31</v>
      </c>
      <c r="K740" s="3"/>
      <c r="L740" s="3"/>
      <c r="M740" s="3"/>
      <c r="N740" s="3"/>
      <c r="O740" s="3"/>
      <c r="P740" s="3"/>
      <c r="Q740" s="3"/>
      <c r="R740" s="3"/>
      <c r="S740" s="3"/>
      <c r="T740" s="3"/>
      <c r="U740" s="3"/>
      <c r="V740" s="3"/>
      <c r="W740" s="3"/>
      <c r="X740" s="3"/>
      <c r="Y740" s="3"/>
      <c r="Z740" s="3"/>
    </row>
    <row r="741">
      <c r="A741" s="22" t="s">
        <v>2407</v>
      </c>
      <c r="B741" s="28"/>
      <c r="C741" s="28"/>
      <c r="D741" s="22" t="s">
        <v>1516</v>
      </c>
      <c r="E741" s="22" t="s">
        <v>2408</v>
      </c>
      <c r="F741" s="22" t="s">
        <v>2398</v>
      </c>
      <c r="G741" s="45">
        <v>9.0</v>
      </c>
      <c r="H741" s="22" t="s">
        <v>2409</v>
      </c>
      <c r="I741" s="30" t="s">
        <v>2313</v>
      </c>
      <c r="J741" s="22" t="s">
        <v>31</v>
      </c>
      <c r="K741" s="3"/>
      <c r="L741" s="3"/>
      <c r="M741" s="3"/>
      <c r="N741" s="3"/>
      <c r="O741" s="3"/>
      <c r="P741" s="3"/>
      <c r="Q741" s="3"/>
      <c r="R741" s="3"/>
      <c r="S741" s="3"/>
      <c r="T741" s="3"/>
      <c r="U741" s="3"/>
      <c r="V741" s="3"/>
      <c r="W741" s="3"/>
      <c r="X741" s="3"/>
      <c r="Y741" s="3"/>
      <c r="Z741" s="3"/>
    </row>
    <row r="742">
      <c r="A742" s="22" t="s">
        <v>2410</v>
      </c>
      <c r="B742" s="28"/>
      <c r="C742" s="28"/>
      <c r="D742" s="22" t="s">
        <v>1968</v>
      </c>
      <c r="E742" s="22" t="s">
        <v>2411</v>
      </c>
      <c r="F742" s="22" t="s">
        <v>2323</v>
      </c>
      <c r="G742" s="22" t="s">
        <v>65</v>
      </c>
      <c r="H742" s="22" t="s">
        <v>2412</v>
      </c>
      <c r="I742" s="30" t="s">
        <v>2313</v>
      </c>
      <c r="J742" s="22" t="s">
        <v>31</v>
      </c>
      <c r="K742" s="3"/>
      <c r="L742" s="3"/>
      <c r="M742" s="3"/>
      <c r="N742" s="3"/>
      <c r="O742" s="3"/>
      <c r="P742" s="3"/>
      <c r="Q742" s="3"/>
      <c r="R742" s="3"/>
      <c r="S742" s="3"/>
      <c r="T742" s="3"/>
      <c r="U742" s="3"/>
      <c r="V742" s="3"/>
      <c r="W742" s="3"/>
      <c r="X742" s="3"/>
      <c r="Y742" s="3"/>
      <c r="Z742" s="3"/>
    </row>
    <row r="743">
      <c r="A743" s="22" t="s">
        <v>2413</v>
      </c>
      <c r="B743" s="28"/>
      <c r="C743" s="28"/>
      <c r="D743" s="22" t="s">
        <v>1516</v>
      </c>
      <c r="E743" s="22" t="s">
        <v>2414</v>
      </c>
      <c r="F743" s="22" t="s">
        <v>2323</v>
      </c>
      <c r="G743" s="22" t="s">
        <v>65</v>
      </c>
      <c r="H743" s="22" t="s">
        <v>2415</v>
      </c>
      <c r="I743" s="30" t="s">
        <v>2313</v>
      </c>
      <c r="J743" s="22" t="s">
        <v>31</v>
      </c>
      <c r="K743" s="3"/>
      <c r="L743" s="3"/>
      <c r="M743" s="3"/>
      <c r="N743" s="3"/>
      <c r="O743" s="3"/>
      <c r="P743" s="3"/>
      <c r="Q743" s="3"/>
      <c r="R743" s="3"/>
      <c r="S743" s="3"/>
      <c r="T743" s="3"/>
      <c r="U743" s="3"/>
      <c r="V743" s="3"/>
      <c r="W743" s="3"/>
      <c r="X743" s="3"/>
      <c r="Y743" s="3"/>
      <c r="Z743" s="3"/>
    </row>
    <row r="744">
      <c r="A744" s="22" t="s">
        <v>2416</v>
      </c>
      <c r="B744" s="28"/>
      <c r="C744" s="28"/>
      <c r="D744" s="22" t="s">
        <v>1516</v>
      </c>
      <c r="E744" s="22" t="s">
        <v>2417</v>
      </c>
      <c r="F744" s="22" t="s">
        <v>2418</v>
      </c>
      <c r="G744" s="22" t="s">
        <v>65</v>
      </c>
      <c r="H744" s="22" t="s">
        <v>2367</v>
      </c>
      <c r="I744" s="30" t="s">
        <v>2313</v>
      </c>
      <c r="J744" s="22" t="s">
        <v>31</v>
      </c>
      <c r="K744" s="3"/>
      <c r="L744" s="3"/>
      <c r="M744" s="3"/>
      <c r="N744" s="3"/>
      <c r="O744" s="3"/>
      <c r="P744" s="3"/>
      <c r="Q744" s="3"/>
      <c r="R744" s="3"/>
      <c r="S744" s="3"/>
      <c r="T744" s="3"/>
      <c r="U744" s="3"/>
      <c r="V744" s="3"/>
      <c r="W744" s="3"/>
      <c r="X744" s="3"/>
      <c r="Y744" s="3"/>
      <c r="Z744" s="3"/>
    </row>
    <row r="745">
      <c r="A745" s="22" t="s">
        <v>2419</v>
      </c>
      <c r="B745" s="28"/>
      <c r="C745" s="28"/>
      <c r="D745" s="22" t="s">
        <v>1516</v>
      </c>
      <c r="E745" s="22" t="s">
        <v>2420</v>
      </c>
      <c r="F745" s="22" t="s">
        <v>2421</v>
      </c>
      <c r="G745" s="45">
        <v>4.0</v>
      </c>
      <c r="H745" s="22" t="s">
        <v>2371</v>
      </c>
      <c r="I745" s="30" t="s">
        <v>2313</v>
      </c>
      <c r="J745" s="22" t="s">
        <v>31</v>
      </c>
      <c r="K745" s="3"/>
      <c r="L745" s="3"/>
      <c r="M745" s="3"/>
      <c r="N745" s="3"/>
      <c r="O745" s="3"/>
      <c r="P745" s="3"/>
      <c r="Q745" s="3"/>
      <c r="R745" s="3"/>
      <c r="S745" s="3"/>
      <c r="T745" s="3"/>
      <c r="U745" s="3"/>
      <c r="V745" s="3"/>
      <c r="W745" s="3"/>
      <c r="X745" s="3"/>
      <c r="Y745" s="3"/>
      <c r="Z745" s="3"/>
    </row>
    <row r="746">
      <c r="A746" s="22" t="s">
        <v>2422</v>
      </c>
      <c r="B746" s="28"/>
      <c r="C746" s="28"/>
      <c r="D746" s="22" t="s">
        <v>1516</v>
      </c>
      <c r="E746" s="22" t="s">
        <v>2423</v>
      </c>
      <c r="F746" s="22" t="s">
        <v>2421</v>
      </c>
      <c r="G746" s="22" t="s">
        <v>2424</v>
      </c>
      <c r="H746" s="22" t="s">
        <v>2425</v>
      </c>
      <c r="I746" s="30" t="s">
        <v>2313</v>
      </c>
      <c r="J746" s="22" t="s">
        <v>31</v>
      </c>
      <c r="K746" s="3"/>
      <c r="L746" s="3"/>
      <c r="M746" s="3"/>
      <c r="N746" s="3"/>
      <c r="O746" s="3"/>
      <c r="P746" s="3"/>
      <c r="Q746" s="3"/>
      <c r="R746" s="3"/>
      <c r="S746" s="3"/>
      <c r="T746" s="3"/>
      <c r="U746" s="3"/>
      <c r="V746" s="3"/>
      <c r="W746" s="3"/>
      <c r="X746" s="3"/>
      <c r="Y746" s="3"/>
      <c r="Z746" s="3"/>
    </row>
    <row r="747">
      <c r="A747" s="22" t="s">
        <v>2426</v>
      </c>
      <c r="B747" s="28"/>
      <c r="C747" s="28"/>
      <c r="D747" s="22" t="s">
        <v>1516</v>
      </c>
      <c r="E747" s="22" t="s">
        <v>2389</v>
      </c>
      <c r="F747" s="22" t="s">
        <v>2421</v>
      </c>
      <c r="G747" s="45">
        <v>-1.0</v>
      </c>
      <c r="H747" s="22" t="s">
        <v>2390</v>
      </c>
      <c r="I747" s="30" t="s">
        <v>2313</v>
      </c>
      <c r="J747" s="22" t="s">
        <v>31</v>
      </c>
      <c r="K747" s="3"/>
      <c r="L747" s="3"/>
      <c r="M747" s="3"/>
      <c r="N747" s="3"/>
      <c r="O747" s="3"/>
      <c r="P747" s="3"/>
      <c r="Q747" s="3"/>
      <c r="R747" s="3"/>
      <c r="S747" s="3"/>
      <c r="T747" s="3"/>
      <c r="U747" s="3"/>
      <c r="V747" s="3"/>
      <c r="W747" s="3"/>
      <c r="X747" s="3"/>
      <c r="Y747" s="3"/>
      <c r="Z747" s="3"/>
    </row>
    <row r="748">
      <c r="A748" s="22" t="s">
        <v>2427</v>
      </c>
      <c r="B748" s="28"/>
      <c r="C748" s="28"/>
      <c r="D748" s="22" t="s">
        <v>1516</v>
      </c>
      <c r="E748" s="22" t="s">
        <v>2392</v>
      </c>
      <c r="F748" s="22" t="s">
        <v>2421</v>
      </c>
      <c r="G748" s="45">
        <v>26.0</v>
      </c>
      <c r="H748" s="22" t="s">
        <v>2390</v>
      </c>
      <c r="I748" s="30" t="s">
        <v>2313</v>
      </c>
      <c r="J748" s="22" t="s">
        <v>31</v>
      </c>
      <c r="K748" s="3"/>
      <c r="L748" s="3"/>
      <c r="M748" s="3"/>
      <c r="N748" s="3"/>
      <c r="O748" s="3"/>
      <c r="P748" s="3"/>
      <c r="Q748" s="3"/>
      <c r="R748" s="3"/>
      <c r="S748" s="3"/>
      <c r="T748" s="3"/>
      <c r="U748" s="3"/>
      <c r="V748" s="3"/>
      <c r="W748" s="3"/>
      <c r="X748" s="3"/>
      <c r="Y748" s="3"/>
      <c r="Z748" s="3"/>
    </row>
    <row r="749">
      <c r="A749" s="22" t="s">
        <v>2428</v>
      </c>
      <c r="B749" s="28"/>
      <c r="C749" s="28"/>
      <c r="D749" s="22" t="s">
        <v>1516</v>
      </c>
      <c r="E749" s="22" t="s">
        <v>2429</v>
      </c>
      <c r="F749" s="22" t="s">
        <v>2383</v>
      </c>
      <c r="G749" s="45">
        <v>1.2</v>
      </c>
      <c r="H749" s="22" t="s">
        <v>2395</v>
      </c>
      <c r="I749" s="30" t="s">
        <v>2313</v>
      </c>
      <c r="J749" s="22" t="s">
        <v>31</v>
      </c>
      <c r="K749" s="3"/>
      <c r="L749" s="3"/>
      <c r="M749" s="3"/>
      <c r="N749" s="3"/>
      <c r="O749" s="3"/>
      <c r="P749" s="3"/>
      <c r="Q749" s="3"/>
      <c r="R749" s="3"/>
      <c r="S749" s="3"/>
      <c r="T749" s="3"/>
      <c r="U749" s="3"/>
      <c r="V749" s="3"/>
      <c r="W749" s="3"/>
      <c r="X749" s="3"/>
      <c r="Y749" s="3"/>
      <c r="Z749" s="3"/>
    </row>
    <row r="750">
      <c r="A750" s="22" t="s">
        <v>2430</v>
      </c>
      <c r="B750" s="28"/>
      <c r="C750" s="28"/>
      <c r="D750" s="22" t="s">
        <v>1516</v>
      </c>
      <c r="E750" s="22" t="s">
        <v>2431</v>
      </c>
      <c r="F750" s="22" t="s">
        <v>2432</v>
      </c>
      <c r="G750" s="45">
        <v>90.0</v>
      </c>
      <c r="H750" s="22" t="s">
        <v>2433</v>
      </c>
      <c r="I750" s="30" t="s">
        <v>2313</v>
      </c>
      <c r="J750" s="22" t="s">
        <v>31</v>
      </c>
      <c r="K750" s="3"/>
      <c r="L750" s="3"/>
      <c r="M750" s="3"/>
      <c r="N750" s="3"/>
      <c r="O750" s="3"/>
      <c r="P750" s="3"/>
      <c r="Q750" s="3"/>
      <c r="R750" s="3"/>
      <c r="S750" s="3"/>
      <c r="T750" s="3"/>
      <c r="U750" s="3"/>
      <c r="V750" s="3"/>
      <c r="W750" s="3"/>
      <c r="X750" s="3"/>
      <c r="Y750" s="3"/>
      <c r="Z750" s="3"/>
    </row>
    <row r="751">
      <c r="A751" s="22" t="s">
        <v>2434</v>
      </c>
      <c r="B751" s="28"/>
      <c r="C751" s="28"/>
      <c r="D751" s="22" t="s">
        <v>1516</v>
      </c>
      <c r="E751" s="22" t="s">
        <v>2435</v>
      </c>
      <c r="F751" s="22" t="s">
        <v>2432</v>
      </c>
      <c r="G751" s="45">
        <v>66.0</v>
      </c>
      <c r="H751" s="22" t="s">
        <v>2402</v>
      </c>
      <c r="I751" s="30" t="s">
        <v>2313</v>
      </c>
      <c r="J751" s="22" t="s">
        <v>31</v>
      </c>
      <c r="K751" s="3"/>
      <c r="L751" s="3"/>
      <c r="M751" s="3"/>
      <c r="N751" s="3"/>
      <c r="O751" s="3"/>
      <c r="P751" s="3"/>
      <c r="Q751" s="3"/>
      <c r="R751" s="3"/>
      <c r="S751" s="3"/>
      <c r="T751" s="3"/>
      <c r="U751" s="3"/>
      <c r="V751" s="3"/>
      <c r="W751" s="3"/>
      <c r="X751" s="3"/>
      <c r="Y751" s="3"/>
      <c r="Z751" s="3"/>
    </row>
    <row r="752">
      <c r="A752" s="22" t="s">
        <v>2436</v>
      </c>
      <c r="B752" s="28"/>
      <c r="C752" s="28"/>
      <c r="D752" s="22" t="s">
        <v>1968</v>
      </c>
      <c r="E752" s="22" t="s">
        <v>2437</v>
      </c>
      <c r="F752" s="22" t="s">
        <v>2432</v>
      </c>
      <c r="G752" s="45">
        <v>9.0</v>
      </c>
      <c r="H752" s="22" t="s">
        <v>2405</v>
      </c>
      <c r="I752" s="30" t="s">
        <v>2438</v>
      </c>
      <c r="J752" s="22" t="s">
        <v>31</v>
      </c>
      <c r="K752" s="3"/>
      <c r="L752" s="3"/>
      <c r="M752" s="3"/>
      <c r="N752" s="3"/>
      <c r="O752" s="3"/>
      <c r="P752" s="3"/>
      <c r="Q752" s="3"/>
      <c r="R752" s="3"/>
      <c r="S752" s="3"/>
      <c r="T752" s="3"/>
      <c r="U752" s="3"/>
      <c r="V752" s="3"/>
      <c r="W752" s="3"/>
      <c r="X752" s="3"/>
      <c r="Y752" s="3"/>
      <c r="Z752" s="3"/>
    </row>
    <row r="753">
      <c r="A753" s="22" t="s">
        <v>2439</v>
      </c>
      <c r="B753" s="28"/>
      <c r="C753" s="28"/>
      <c r="D753" s="22" t="s">
        <v>1516</v>
      </c>
      <c r="E753" s="22" t="s">
        <v>2408</v>
      </c>
      <c r="F753" s="22" t="s">
        <v>2432</v>
      </c>
      <c r="G753" s="45">
        <v>9.0</v>
      </c>
      <c r="H753" s="22" t="s">
        <v>2409</v>
      </c>
      <c r="I753" s="30" t="s">
        <v>2313</v>
      </c>
      <c r="J753" s="22" t="s">
        <v>31</v>
      </c>
      <c r="K753" s="3"/>
      <c r="L753" s="3"/>
      <c r="M753" s="3"/>
      <c r="N753" s="3"/>
      <c r="O753" s="3"/>
      <c r="P753" s="3"/>
      <c r="Q753" s="3"/>
      <c r="R753" s="3"/>
      <c r="S753" s="3"/>
      <c r="T753" s="3"/>
      <c r="U753" s="3"/>
      <c r="V753" s="3"/>
      <c r="W753" s="3"/>
      <c r="X753" s="3"/>
      <c r="Y753" s="3"/>
      <c r="Z753" s="3"/>
    </row>
    <row r="754">
      <c r="A754" s="22" t="s">
        <v>2440</v>
      </c>
      <c r="B754" s="28"/>
      <c r="C754" s="28"/>
      <c r="D754" s="22" t="s">
        <v>1968</v>
      </c>
      <c r="E754" s="22" t="s">
        <v>2441</v>
      </c>
      <c r="F754" s="22" t="s">
        <v>2323</v>
      </c>
      <c r="G754" s="22" t="s">
        <v>65</v>
      </c>
      <c r="H754" s="22" t="s">
        <v>2442</v>
      </c>
      <c r="I754" s="30" t="s">
        <v>2313</v>
      </c>
      <c r="J754" s="22" t="s">
        <v>31</v>
      </c>
      <c r="K754" s="3"/>
      <c r="L754" s="3"/>
      <c r="M754" s="3"/>
      <c r="N754" s="3"/>
      <c r="O754" s="3"/>
      <c r="P754" s="3"/>
      <c r="Q754" s="3"/>
      <c r="R754" s="3"/>
      <c r="S754" s="3"/>
      <c r="T754" s="3"/>
      <c r="U754" s="3"/>
      <c r="V754" s="3"/>
      <c r="W754" s="3"/>
      <c r="X754" s="3"/>
      <c r="Y754" s="3"/>
      <c r="Z754" s="3"/>
    </row>
    <row r="755">
      <c r="A755" s="22" t="s">
        <v>2443</v>
      </c>
      <c r="B755" s="28"/>
      <c r="C755" s="28"/>
      <c r="D755" s="22" t="s">
        <v>1516</v>
      </c>
      <c r="E755" s="22" t="s">
        <v>2444</v>
      </c>
      <c r="F755" s="22" t="s">
        <v>2323</v>
      </c>
      <c r="G755" s="22" t="s">
        <v>65</v>
      </c>
      <c r="H755" s="22" t="s">
        <v>2445</v>
      </c>
      <c r="I755" s="30" t="s">
        <v>2313</v>
      </c>
      <c r="J755" s="22" t="s">
        <v>31</v>
      </c>
      <c r="K755" s="3"/>
      <c r="L755" s="3"/>
      <c r="M755" s="3"/>
      <c r="N755" s="3"/>
      <c r="O755" s="3"/>
      <c r="P755" s="3"/>
      <c r="Q755" s="3"/>
      <c r="R755" s="3"/>
      <c r="S755" s="3"/>
      <c r="T755" s="3"/>
      <c r="U755" s="3"/>
      <c r="V755" s="3"/>
      <c r="W755" s="3"/>
      <c r="X755" s="3"/>
      <c r="Y755" s="3"/>
      <c r="Z755" s="3"/>
    </row>
    <row r="756">
      <c r="A756" s="22" t="s">
        <v>2446</v>
      </c>
      <c r="B756" s="28"/>
      <c r="C756" s="28"/>
      <c r="D756" s="22" t="s">
        <v>1516</v>
      </c>
      <c r="E756" s="22" t="s">
        <v>2447</v>
      </c>
      <c r="F756" s="22" t="s">
        <v>2448</v>
      </c>
      <c r="G756" s="22" t="s">
        <v>65</v>
      </c>
      <c r="H756" s="22" t="s">
        <v>2367</v>
      </c>
      <c r="I756" s="30" t="s">
        <v>2313</v>
      </c>
      <c r="J756" s="22" t="s">
        <v>31</v>
      </c>
      <c r="K756" s="3"/>
      <c r="L756" s="3"/>
      <c r="M756" s="3"/>
      <c r="N756" s="3"/>
      <c r="O756" s="3"/>
      <c r="P756" s="3"/>
      <c r="Q756" s="3"/>
      <c r="R756" s="3"/>
      <c r="S756" s="3"/>
      <c r="T756" s="3"/>
      <c r="U756" s="3"/>
      <c r="V756" s="3"/>
      <c r="W756" s="3"/>
      <c r="X756" s="3"/>
      <c r="Y756" s="3"/>
      <c r="Z756" s="3"/>
    </row>
    <row r="757">
      <c r="A757" s="22" t="s">
        <v>2449</v>
      </c>
      <c r="B757" s="28"/>
      <c r="C757" s="28"/>
      <c r="D757" s="22" t="s">
        <v>1516</v>
      </c>
      <c r="E757" s="22" t="s">
        <v>2450</v>
      </c>
      <c r="F757" s="22" t="s">
        <v>2451</v>
      </c>
      <c r="G757" s="45">
        <v>54.0</v>
      </c>
      <c r="H757" s="22" t="s">
        <v>2371</v>
      </c>
      <c r="I757" s="30" t="s">
        <v>2313</v>
      </c>
      <c r="J757" s="22" t="s">
        <v>31</v>
      </c>
      <c r="K757" s="3"/>
      <c r="L757" s="3"/>
      <c r="M757" s="3"/>
      <c r="N757" s="3"/>
      <c r="O757" s="3"/>
      <c r="P757" s="3"/>
      <c r="Q757" s="3"/>
      <c r="R757" s="3"/>
      <c r="S757" s="3"/>
      <c r="T757" s="3"/>
      <c r="U757" s="3"/>
      <c r="V757" s="3"/>
      <c r="W757" s="3"/>
      <c r="X757" s="3"/>
      <c r="Y757" s="3"/>
      <c r="Z757" s="3"/>
    </row>
    <row r="758">
      <c r="A758" s="22" t="s">
        <v>2452</v>
      </c>
      <c r="B758" s="28"/>
      <c r="C758" s="28"/>
      <c r="D758" s="22" t="s">
        <v>1516</v>
      </c>
      <c r="E758" s="22" t="s">
        <v>2453</v>
      </c>
      <c r="F758" s="22" t="s">
        <v>2451</v>
      </c>
      <c r="G758" s="22" t="s">
        <v>2454</v>
      </c>
      <c r="H758" s="22" t="s">
        <v>2455</v>
      </c>
      <c r="I758" s="30" t="s">
        <v>2313</v>
      </c>
      <c r="J758" s="22" t="s">
        <v>31</v>
      </c>
      <c r="K758" s="3"/>
      <c r="L758" s="3"/>
      <c r="M758" s="3"/>
      <c r="N758" s="3"/>
      <c r="O758" s="3"/>
      <c r="P758" s="3"/>
      <c r="Q758" s="3"/>
      <c r="R758" s="3"/>
      <c r="S758" s="3"/>
      <c r="T758" s="3"/>
      <c r="U758" s="3"/>
      <c r="V758" s="3"/>
      <c r="W758" s="3"/>
      <c r="X758" s="3"/>
      <c r="Y758" s="3"/>
      <c r="Z758" s="3"/>
    </row>
    <row r="759">
      <c r="A759" s="22" t="s">
        <v>2456</v>
      </c>
      <c r="B759" s="28"/>
      <c r="C759" s="28"/>
      <c r="D759" s="22" t="s">
        <v>1516</v>
      </c>
      <c r="E759" s="22" t="s">
        <v>2389</v>
      </c>
      <c r="F759" s="22" t="s">
        <v>2451</v>
      </c>
      <c r="G759" s="45">
        <v>-1.0</v>
      </c>
      <c r="H759" s="22" t="s">
        <v>2390</v>
      </c>
      <c r="I759" s="30" t="s">
        <v>2313</v>
      </c>
      <c r="J759" s="22" t="s">
        <v>31</v>
      </c>
      <c r="K759" s="3"/>
      <c r="L759" s="3"/>
      <c r="M759" s="3"/>
      <c r="N759" s="3"/>
      <c r="O759" s="3"/>
      <c r="P759" s="3"/>
      <c r="Q759" s="3"/>
      <c r="R759" s="3"/>
      <c r="S759" s="3"/>
      <c r="T759" s="3"/>
      <c r="U759" s="3"/>
      <c r="V759" s="3"/>
      <c r="W759" s="3"/>
      <c r="X759" s="3"/>
      <c r="Y759" s="3"/>
      <c r="Z759" s="3"/>
    </row>
    <row r="760">
      <c r="A760" s="22" t="s">
        <v>2457</v>
      </c>
      <c r="B760" s="28"/>
      <c r="C760" s="28"/>
      <c r="D760" s="22" t="s">
        <v>1516</v>
      </c>
      <c r="E760" s="22" t="s">
        <v>2392</v>
      </c>
      <c r="F760" s="22" t="s">
        <v>2451</v>
      </c>
      <c r="G760" s="45">
        <v>501.0</v>
      </c>
      <c r="H760" s="22" t="s">
        <v>2390</v>
      </c>
      <c r="I760" s="30" t="s">
        <v>2313</v>
      </c>
      <c r="J760" s="22" t="s">
        <v>31</v>
      </c>
      <c r="K760" s="3"/>
      <c r="L760" s="3"/>
      <c r="M760" s="3"/>
      <c r="N760" s="3"/>
      <c r="O760" s="3"/>
      <c r="P760" s="3"/>
      <c r="Q760" s="3"/>
      <c r="R760" s="3"/>
      <c r="S760" s="3"/>
      <c r="T760" s="3"/>
      <c r="U760" s="3"/>
      <c r="V760" s="3"/>
      <c r="W760" s="3"/>
      <c r="X760" s="3"/>
      <c r="Y760" s="3"/>
      <c r="Z760" s="3"/>
    </row>
    <row r="761">
      <c r="A761" s="22" t="s">
        <v>2458</v>
      </c>
      <c r="B761" s="28"/>
      <c r="C761" s="28"/>
      <c r="D761" s="22" t="s">
        <v>1516</v>
      </c>
      <c r="E761" s="22" t="s">
        <v>2459</v>
      </c>
      <c r="F761" s="22" t="s">
        <v>2451</v>
      </c>
      <c r="G761" s="45">
        <v>155.82</v>
      </c>
      <c r="H761" s="22" t="s">
        <v>2460</v>
      </c>
      <c r="I761" s="30" t="s">
        <v>2313</v>
      </c>
      <c r="J761" s="22" t="s">
        <v>31</v>
      </c>
      <c r="K761" s="3"/>
      <c r="L761" s="3"/>
      <c r="M761" s="3"/>
      <c r="N761" s="3"/>
      <c r="O761" s="3"/>
      <c r="P761" s="3"/>
      <c r="Q761" s="3"/>
      <c r="R761" s="3"/>
      <c r="S761" s="3"/>
      <c r="T761" s="3"/>
      <c r="U761" s="3"/>
      <c r="V761" s="3"/>
      <c r="W761" s="3"/>
      <c r="X761" s="3"/>
      <c r="Y761" s="3"/>
      <c r="Z761" s="3"/>
    </row>
    <row r="762">
      <c r="A762" s="22" t="s">
        <v>2461</v>
      </c>
      <c r="B762" s="28"/>
      <c r="C762" s="28"/>
      <c r="D762" s="22" t="s">
        <v>1516</v>
      </c>
      <c r="E762" s="22" t="s">
        <v>2462</v>
      </c>
      <c r="F762" s="22" t="s">
        <v>2463</v>
      </c>
      <c r="G762" s="45">
        <v>90.0</v>
      </c>
      <c r="H762" s="22" t="s">
        <v>2464</v>
      </c>
      <c r="I762" s="30" t="s">
        <v>2313</v>
      </c>
      <c r="J762" s="22" t="s">
        <v>31</v>
      </c>
      <c r="K762" s="3"/>
      <c r="L762" s="3"/>
      <c r="M762" s="3"/>
      <c r="N762" s="3"/>
      <c r="O762" s="3"/>
      <c r="P762" s="3"/>
      <c r="Q762" s="3"/>
      <c r="R762" s="3"/>
      <c r="S762" s="3"/>
      <c r="T762" s="3"/>
      <c r="U762" s="3"/>
      <c r="V762" s="3"/>
      <c r="W762" s="3"/>
      <c r="X762" s="3"/>
      <c r="Y762" s="3"/>
      <c r="Z762" s="3"/>
    </row>
    <row r="763">
      <c r="A763" s="22" t="s">
        <v>2465</v>
      </c>
      <c r="B763" s="28"/>
      <c r="C763" s="28"/>
      <c r="D763" s="22" t="s">
        <v>1516</v>
      </c>
      <c r="E763" s="22" t="s">
        <v>2466</v>
      </c>
      <c r="F763" s="22" t="s">
        <v>2432</v>
      </c>
      <c r="G763" s="45">
        <v>66.0</v>
      </c>
      <c r="H763" s="22" t="s">
        <v>2402</v>
      </c>
      <c r="I763" s="30" t="s">
        <v>2313</v>
      </c>
      <c r="J763" s="22" t="s">
        <v>31</v>
      </c>
      <c r="K763" s="3"/>
      <c r="L763" s="3"/>
      <c r="M763" s="3"/>
      <c r="N763" s="3"/>
      <c r="O763" s="3"/>
      <c r="P763" s="3"/>
      <c r="Q763" s="3"/>
      <c r="R763" s="3"/>
      <c r="S763" s="3"/>
      <c r="T763" s="3"/>
      <c r="U763" s="3"/>
      <c r="V763" s="3"/>
      <c r="W763" s="3"/>
      <c r="X763" s="3"/>
      <c r="Y763" s="3"/>
      <c r="Z763" s="3"/>
    </row>
    <row r="764">
      <c r="A764" s="22" t="s">
        <v>2467</v>
      </c>
      <c r="B764" s="28"/>
      <c r="C764" s="28"/>
      <c r="D764" s="22" t="s">
        <v>1968</v>
      </c>
      <c r="E764" s="22" t="s">
        <v>2437</v>
      </c>
      <c r="F764" s="22" t="s">
        <v>2463</v>
      </c>
      <c r="G764" s="22" t="s">
        <v>65</v>
      </c>
      <c r="H764" s="22" t="s">
        <v>2405</v>
      </c>
      <c r="I764" s="30" t="s">
        <v>2438</v>
      </c>
      <c r="J764" s="22" t="s">
        <v>31</v>
      </c>
      <c r="K764" s="3"/>
      <c r="L764" s="3"/>
      <c r="M764" s="3"/>
      <c r="N764" s="3"/>
      <c r="O764" s="3"/>
      <c r="P764" s="3"/>
      <c r="Q764" s="3"/>
      <c r="R764" s="3"/>
      <c r="S764" s="3"/>
      <c r="T764" s="3"/>
      <c r="U764" s="3"/>
      <c r="V764" s="3"/>
      <c r="W764" s="3"/>
      <c r="X764" s="3"/>
      <c r="Y764" s="3"/>
      <c r="Z764" s="3"/>
    </row>
    <row r="765">
      <c r="A765" s="22" t="s">
        <v>2468</v>
      </c>
      <c r="B765" s="28"/>
      <c r="C765" s="28"/>
      <c r="D765" s="22" t="s">
        <v>1516</v>
      </c>
      <c r="E765" s="22" t="s">
        <v>2408</v>
      </c>
      <c r="F765" s="22" t="s">
        <v>2398</v>
      </c>
      <c r="G765" s="45">
        <v>9.0</v>
      </c>
      <c r="H765" s="22" t="s">
        <v>2409</v>
      </c>
      <c r="I765" s="30" t="s">
        <v>2313</v>
      </c>
      <c r="J765" s="22" t="s">
        <v>31</v>
      </c>
      <c r="K765" s="3"/>
      <c r="L765" s="3"/>
      <c r="M765" s="3"/>
      <c r="N765" s="3"/>
      <c r="O765" s="3"/>
      <c r="P765" s="3"/>
      <c r="Q765" s="3"/>
      <c r="R765" s="3"/>
      <c r="S765" s="3"/>
      <c r="T765" s="3"/>
      <c r="U765" s="3"/>
      <c r="V765" s="3"/>
      <c r="W765" s="3"/>
      <c r="X765" s="3"/>
      <c r="Y765" s="3"/>
      <c r="Z765" s="3"/>
    </row>
    <row r="766">
      <c r="A766" s="22" t="s">
        <v>2469</v>
      </c>
      <c r="B766" s="28"/>
      <c r="C766" s="28"/>
      <c r="D766" s="22" t="s">
        <v>1968</v>
      </c>
      <c r="E766" s="22" t="s">
        <v>2470</v>
      </c>
      <c r="F766" s="22" t="s">
        <v>2323</v>
      </c>
      <c r="G766" s="22" t="s">
        <v>65</v>
      </c>
      <c r="H766" s="22" t="s">
        <v>2471</v>
      </c>
      <c r="I766" s="30" t="s">
        <v>2313</v>
      </c>
      <c r="J766" s="22" t="s">
        <v>31</v>
      </c>
      <c r="K766" s="3"/>
      <c r="L766" s="3"/>
      <c r="M766" s="3"/>
      <c r="N766" s="3"/>
      <c r="O766" s="3"/>
      <c r="P766" s="3"/>
      <c r="Q766" s="3"/>
      <c r="R766" s="3"/>
      <c r="S766" s="3"/>
      <c r="T766" s="3"/>
      <c r="U766" s="3"/>
      <c r="V766" s="3"/>
      <c r="W766" s="3"/>
      <c r="X766" s="3"/>
      <c r="Y766" s="3"/>
      <c r="Z766" s="3"/>
    </row>
    <row r="767">
      <c r="A767" s="22" t="s">
        <v>2472</v>
      </c>
      <c r="B767" s="28"/>
      <c r="C767" s="28"/>
      <c r="D767" s="22" t="s">
        <v>1516</v>
      </c>
      <c r="E767" s="22" t="s">
        <v>2473</v>
      </c>
      <c r="F767" s="22" t="s">
        <v>2323</v>
      </c>
      <c r="G767" s="22" t="s">
        <v>65</v>
      </c>
      <c r="H767" s="22" t="s">
        <v>2474</v>
      </c>
      <c r="I767" s="30" t="s">
        <v>2313</v>
      </c>
      <c r="J767" s="22" t="s">
        <v>31</v>
      </c>
      <c r="K767" s="3"/>
      <c r="L767" s="3"/>
      <c r="M767" s="3"/>
      <c r="N767" s="3"/>
      <c r="O767" s="3"/>
      <c r="P767" s="3"/>
      <c r="Q767" s="3"/>
      <c r="R767" s="3"/>
      <c r="S767" s="3"/>
      <c r="T767" s="3"/>
      <c r="U767" s="3"/>
      <c r="V767" s="3"/>
      <c r="W767" s="3"/>
      <c r="X767" s="3"/>
      <c r="Y767" s="3"/>
      <c r="Z767" s="3"/>
    </row>
    <row r="768">
      <c r="A768" s="22" t="s">
        <v>2475</v>
      </c>
      <c r="B768" s="28"/>
      <c r="C768" s="28"/>
      <c r="D768" s="22" t="s">
        <v>1516</v>
      </c>
      <c r="E768" s="22" t="s">
        <v>2476</v>
      </c>
      <c r="F768" s="22" t="s">
        <v>2477</v>
      </c>
      <c r="G768" s="22" t="s">
        <v>65</v>
      </c>
      <c r="H768" s="22" t="s">
        <v>2367</v>
      </c>
      <c r="I768" s="30" t="s">
        <v>2313</v>
      </c>
      <c r="J768" s="22" t="s">
        <v>31</v>
      </c>
      <c r="K768" s="3"/>
      <c r="L768" s="3"/>
      <c r="M768" s="3"/>
      <c r="N768" s="3"/>
      <c r="O768" s="3"/>
      <c r="P768" s="3"/>
      <c r="Q768" s="3"/>
      <c r="R768" s="3"/>
      <c r="S768" s="3"/>
      <c r="T768" s="3"/>
      <c r="U768" s="3"/>
      <c r="V768" s="3"/>
      <c r="W768" s="3"/>
      <c r="X768" s="3"/>
      <c r="Y768" s="3"/>
      <c r="Z768" s="3"/>
    </row>
    <row r="769">
      <c r="A769" s="22" t="s">
        <v>2478</v>
      </c>
      <c r="B769" s="28"/>
      <c r="C769" s="28"/>
      <c r="D769" s="22" t="s">
        <v>1516</v>
      </c>
      <c r="E769" s="22" t="s">
        <v>2479</v>
      </c>
      <c r="F769" s="22" t="s">
        <v>2480</v>
      </c>
      <c r="G769" s="45">
        <v>17.0</v>
      </c>
      <c r="H769" s="22" t="s">
        <v>2371</v>
      </c>
      <c r="I769" s="30" t="s">
        <v>2313</v>
      </c>
      <c r="J769" s="22" t="s">
        <v>31</v>
      </c>
      <c r="K769" s="3"/>
      <c r="L769" s="3"/>
      <c r="M769" s="3"/>
      <c r="N769" s="3"/>
      <c r="O769" s="3"/>
      <c r="P769" s="3"/>
      <c r="Q769" s="3"/>
      <c r="R769" s="3"/>
      <c r="S769" s="3"/>
      <c r="T769" s="3"/>
      <c r="U769" s="3"/>
      <c r="V769" s="3"/>
      <c r="W769" s="3"/>
      <c r="X769" s="3"/>
      <c r="Y769" s="3"/>
      <c r="Z769" s="3"/>
    </row>
    <row r="770">
      <c r="A770" s="22" t="s">
        <v>2481</v>
      </c>
      <c r="B770" s="28"/>
      <c r="C770" s="28"/>
      <c r="D770" s="22" t="s">
        <v>1516</v>
      </c>
      <c r="E770" s="22" t="s">
        <v>2482</v>
      </c>
      <c r="F770" s="22" t="s">
        <v>2451</v>
      </c>
      <c r="G770" s="22" t="s">
        <v>2483</v>
      </c>
      <c r="H770" s="22" t="s">
        <v>2484</v>
      </c>
      <c r="I770" s="30" t="s">
        <v>2313</v>
      </c>
      <c r="J770" s="22" t="s">
        <v>31</v>
      </c>
      <c r="K770" s="3"/>
      <c r="L770" s="3"/>
      <c r="M770" s="3"/>
      <c r="N770" s="3"/>
      <c r="O770" s="3"/>
      <c r="P770" s="3"/>
      <c r="Q770" s="3"/>
      <c r="R770" s="3"/>
      <c r="S770" s="3"/>
      <c r="T770" s="3"/>
      <c r="U770" s="3"/>
      <c r="V770" s="3"/>
      <c r="W770" s="3"/>
      <c r="X770" s="3"/>
      <c r="Y770" s="3"/>
      <c r="Z770" s="3"/>
    </row>
    <row r="771">
      <c r="A771" s="22" t="s">
        <v>2485</v>
      </c>
      <c r="B771" s="28"/>
      <c r="C771" s="28"/>
      <c r="D771" s="22" t="s">
        <v>1516</v>
      </c>
      <c r="E771" s="22" t="s">
        <v>2486</v>
      </c>
      <c r="F771" s="22" t="s">
        <v>2451</v>
      </c>
      <c r="G771" s="22" t="s">
        <v>2483</v>
      </c>
      <c r="H771" s="22" t="s">
        <v>2487</v>
      </c>
      <c r="I771" s="30" t="s">
        <v>2313</v>
      </c>
      <c r="J771" s="22" t="s">
        <v>31</v>
      </c>
      <c r="K771" s="3"/>
      <c r="L771" s="3"/>
      <c r="M771" s="3"/>
      <c r="N771" s="3"/>
      <c r="O771" s="3"/>
      <c r="P771" s="3"/>
      <c r="Q771" s="3"/>
      <c r="R771" s="3"/>
      <c r="S771" s="3"/>
      <c r="T771" s="3"/>
      <c r="U771" s="3"/>
      <c r="V771" s="3"/>
      <c r="W771" s="3"/>
      <c r="X771" s="3"/>
      <c r="Y771" s="3"/>
      <c r="Z771" s="3"/>
    </row>
    <row r="772">
      <c r="A772" s="22" t="s">
        <v>2488</v>
      </c>
      <c r="B772" s="28"/>
      <c r="C772" s="28"/>
      <c r="D772" s="22" t="s">
        <v>1516</v>
      </c>
      <c r="E772" s="22" t="s">
        <v>2389</v>
      </c>
      <c r="F772" s="22" t="s">
        <v>2480</v>
      </c>
      <c r="G772" s="45">
        <v>-1.0</v>
      </c>
      <c r="H772" s="22" t="s">
        <v>2390</v>
      </c>
      <c r="I772" s="30" t="s">
        <v>2313</v>
      </c>
      <c r="J772" s="22" t="s">
        <v>31</v>
      </c>
      <c r="K772" s="3"/>
      <c r="L772" s="3"/>
      <c r="M772" s="3"/>
      <c r="N772" s="3"/>
      <c r="O772" s="3"/>
      <c r="P772" s="3"/>
      <c r="Q772" s="3"/>
      <c r="R772" s="3"/>
      <c r="S772" s="3"/>
      <c r="T772" s="3"/>
      <c r="U772" s="3"/>
      <c r="V772" s="3"/>
      <c r="W772" s="3"/>
      <c r="X772" s="3"/>
      <c r="Y772" s="3"/>
      <c r="Z772" s="3"/>
    </row>
    <row r="773">
      <c r="A773" s="22" t="s">
        <v>2489</v>
      </c>
      <c r="B773" s="28"/>
      <c r="C773" s="28"/>
      <c r="D773" s="22" t="s">
        <v>1516</v>
      </c>
      <c r="E773" s="22" t="s">
        <v>2392</v>
      </c>
      <c r="F773" s="22" t="s">
        <v>2480</v>
      </c>
      <c r="G773" s="45">
        <v>25.0</v>
      </c>
      <c r="H773" s="22" t="s">
        <v>2390</v>
      </c>
      <c r="I773" s="30" t="s">
        <v>2313</v>
      </c>
      <c r="J773" s="22" t="s">
        <v>31</v>
      </c>
      <c r="K773" s="3"/>
      <c r="L773" s="3"/>
      <c r="M773" s="3"/>
      <c r="N773" s="3"/>
      <c r="O773" s="3"/>
      <c r="P773" s="3"/>
      <c r="Q773" s="3"/>
      <c r="R773" s="3"/>
      <c r="S773" s="3"/>
      <c r="T773" s="3"/>
      <c r="U773" s="3"/>
      <c r="V773" s="3"/>
      <c r="W773" s="3"/>
      <c r="X773" s="3"/>
      <c r="Y773" s="3"/>
      <c r="Z773" s="3"/>
    </row>
    <row r="774">
      <c r="A774" s="22" t="s">
        <v>2490</v>
      </c>
      <c r="B774" s="28"/>
      <c r="C774" s="28"/>
      <c r="D774" s="22" t="s">
        <v>1516</v>
      </c>
      <c r="E774" s="22" t="s">
        <v>2491</v>
      </c>
      <c r="F774" s="22" t="s">
        <v>2480</v>
      </c>
      <c r="G774" s="45">
        <v>15.82</v>
      </c>
      <c r="H774" s="22" t="s">
        <v>2492</v>
      </c>
      <c r="I774" s="30" t="s">
        <v>2313</v>
      </c>
      <c r="J774" s="22" t="s">
        <v>31</v>
      </c>
      <c r="K774" s="3"/>
      <c r="L774" s="3"/>
      <c r="M774" s="3"/>
      <c r="N774" s="3"/>
      <c r="O774" s="3"/>
      <c r="P774" s="3"/>
      <c r="Q774" s="3"/>
      <c r="R774" s="3"/>
      <c r="S774" s="3"/>
      <c r="T774" s="3"/>
      <c r="U774" s="3"/>
      <c r="V774" s="3"/>
      <c r="W774" s="3"/>
      <c r="X774" s="3"/>
      <c r="Y774" s="3"/>
      <c r="Z774" s="3"/>
    </row>
    <row r="775">
      <c r="A775" s="22" t="s">
        <v>2493</v>
      </c>
      <c r="B775" s="28"/>
      <c r="C775" s="28"/>
      <c r="D775" s="22" t="s">
        <v>1516</v>
      </c>
      <c r="E775" s="22" t="s">
        <v>2494</v>
      </c>
      <c r="F775" s="22" t="s">
        <v>2495</v>
      </c>
      <c r="G775" s="45">
        <v>90.0</v>
      </c>
      <c r="H775" s="22" t="s">
        <v>2496</v>
      </c>
      <c r="I775" s="30" t="s">
        <v>2313</v>
      </c>
      <c r="J775" s="22" t="s">
        <v>31</v>
      </c>
      <c r="K775" s="3"/>
      <c r="L775" s="3"/>
      <c r="M775" s="3"/>
      <c r="N775" s="3"/>
      <c r="O775" s="3"/>
      <c r="P775" s="3"/>
      <c r="Q775" s="3"/>
      <c r="R775" s="3"/>
      <c r="S775" s="3"/>
      <c r="T775" s="3"/>
      <c r="U775" s="3"/>
      <c r="V775" s="3"/>
      <c r="W775" s="3"/>
      <c r="X775" s="3"/>
      <c r="Y775" s="3"/>
      <c r="Z775" s="3"/>
    </row>
    <row r="776">
      <c r="A776" s="22" t="s">
        <v>2497</v>
      </c>
      <c r="B776" s="28"/>
      <c r="C776" s="28"/>
      <c r="D776" s="22" t="s">
        <v>1516</v>
      </c>
      <c r="E776" s="22" t="s">
        <v>2498</v>
      </c>
      <c r="F776" s="22" t="s">
        <v>2495</v>
      </c>
      <c r="G776" s="45">
        <v>66.0</v>
      </c>
      <c r="H776" s="22" t="s">
        <v>2499</v>
      </c>
      <c r="I776" s="30" t="s">
        <v>2313</v>
      </c>
      <c r="J776" s="22" t="s">
        <v>31</v>
      </c>
      <c r="K776" s="3"/>
      <c r="L776" s="3"/>
      <c r="M776" s="3"/>
      <c r="N776" s="3"/>
      <c r="O776" s="3"/>
      <c r="P776" s="3"/>
      <c r="Q776" s="3"/>
      <c r="R776" s="3"/>
      <c r="S776" s="3"/>
      <c r="T776" s="3"/>
      <c r="U776" s="3"/>
      <c r="V776" s="3"/>
      <c r="W776" s="3"/>
      <c r="X776" s="3"/>
      <c r="Y776" s="3"/>
      <c r="Z776" s="3"/>
    </row>
    <row r="777">
      <c r="A777" s="22" t="s">
        <v>2500</v>
      </c>
      <c r="B777" s="28"/>
      <c r="C777" s="28"/>
      <c r="D777" s="22" t="s">
        <v>1968</v>
      </c>
      <c r="E777" s="22" t="s">
        <v>2437</v>
      </c>
      <c r="F777" s="22" t="s">
        <v>2495</v>
      </c>
      <c r="G777" s="22" t="s">
        <v>65</v>
      </c>
      <c r="H777" s="22" t="s">
        <v>2501</v>
      </c>
      <c r="I777" s="30" t="s">
        <v>2438</v>
      </c>
      <c r="J777" s="22" t="s">
        <v>31</v>
      </c>
      <c r="K777" s="3"/>
      <c r="L777" s="3"/>
      <c r="M777" s="3"/>
      <c r="N777" s="3"/>
      <c r="O777" s="3"/>
      <c r="P777" s="3"/>
      <c r="Q777" s="3"/>
      <c r="R777" s="3"/>
      <c r="S777" s="3"/>
      <c r="T777" s="3"/>
      <c r="U777" s="3"/>
      <c r="V777" s="3"/>
      <c r="W777" s="3"/>
      <c r="X777" s="3"/>
      <c r="Y777" s="3"/>
      <c r="Z777" s="3"/>
    </row>
    <row r="778">
      <c r="A778" s="22" t="s">
        <v>2502</v>
      </c>
      <c r="B778" s="28"/>
      <c r="C778" s="28"/>
      <c r="D778" s="22" t="s">
        <v>1516</v>
      </c>
      <c r="E778" s="22" t="s">
        <v>2408</v>
      </c>
      <c r="F778" s="22" t="s">
        <v>2495</v>
      </c>
      <c r="G778" s="45">
        <v>9.0</v>
      </c>
      <c r="H778" s="22" t="s">
        <v>2409</v>
      </c>
      <c r="I778" s="30" t="s">
        <v>2313</v>
      </c>
      <c r="J778" s="22" t="s">
        <v>31</v>
      </c>
      <c r="K778" s="3"/>
      <c r="L778" s="3"/>
      <c r="M778" s="3"/>
      <c r="N778" s="3"/>
      <c r="O778" s="3"/>
      <c r="P778" s="3"/>
      <c r="Q778" s="3"/>
      <c r="R778" s="3"/>
      <c r="S778" s="3"/>
      <c r="T778" s="3"/>
      <c r="U778" s="3"/>
      <c r="V778" s="3"/>
      <c r="W778" s="3"/>
      <c r="X778" s="3"/>
      <c r="Y778" s="3"/>
      <c r="Z778" s="3"/>
    </row>
    <row r="779">
      <c r="A779" s="22" t="s">
        <v>2503</v>
      </c>
      <c r="B779" s="28"/>
      <c r="C779" s="28"/>
      <c r="D779" s="22" t="s">
        <v>1968</v>
      </c>
      <c r="E779" s="22" t="s">
        <v>2504</v>
      </c>
      <c r="F779" s="22" t="s">
        <v>2323</v>
      </c>
      <c r="G779" s="22" t="s">
        <v>65</v>
      </c>
      <c r="H779" s="22" t="s">
        <v>2471</v>
      </c>
      <c r="I779" s="30" t="s">
        <v>2313</v>
      </c>
      <c r="J779" s="22" t="s">
        <v>31</v>
      </c>
      <c r="K779" s="3"/>
      <c r="L779" s="3"/>
      <c r="M779" s="3"/>
      <c r="N779" s="3"/>
      <c r="O779" s="3"/>
      <c r="P779" s="3"/>
      <c r="Q779" s="3"/>
      <c r="R779" s="3"/>
      <c r="S779" s="3"/>
      <c r="T779" s="3"/>
      <c r="U779" s="3"/>
      <c r="V779" s="3"/>
      <c r="W779" s="3"/>
      <c r="X779" s="3"/>
      <c r="Y779" s="3"/>
      <c r="Z779" s="3"/>
    </row>
    <row r="780">
      <c r="A780" s="22" t="s">
        <v>2505</v>
      </c>
      <c r="B780" s="28"/>
      <c r="C780" s="28"/>
      <c r="D780" s="22" t="s">
        <v>1968</v>
      </c>
      <c r="E780" s="22" t="s">
        <v>2506</v>
      </c>
      <c r="F780" s="22" t="s">
        <v>2323</v>
      </c>
      <c r="G780" s="22" t="s">
        <v>65</v>
      </c>
      <c r="H780" s="22" t="s">
        <v>2507</v>
      </c>
      <c r="I780" s="30" t="s">
        <v>2313</v>
      </c>
      <c r="J780" s="22" t="s">
        <v>31</v>
      </c>
      <c r="K780" s="3"/>
      <c r="L780" s="3"/>
      <c r="M780" s="3"/>
      <c r="N780" s="3"/>
      <c r="O780" s="3"/>
      <c r="P780" s="3"/>
      <c r="Q780" s="3"/>
      <c r="R780" s="3"/>
      <c r="S780" s="3"/>
      <c r="T780" s="3"/>
      <c r="U780" s="3"/>
      <c r="V780" s="3"/>
      <c r="W780" s="3"/>
      <c r="X780" s="3"/>
      <c r="Y780" s="3"/>
      <c r="Z780" s="3"/>
    </row>
    <row r="781">
      <c r="A781" s="22" t="s">
        <v>2508</v>
      </c>
      <c r="B781" s="28"/>
      <c r="C781" s="28"/>
      <c r="D781" s="22" t="s">
        <v>1516</v>
      </c>
      <c r="E781" s="22" t="s">
        <v>2509</v>
      </c>
      <c r="F781" s="22" t="s">
        <v>2323</v>
      </c>
      <c r="G781" s="22" t="s">
        <v>65</v>
      </c>
      <c r="H781" s="22" t="s">
        <v>2510</v>
      </c>
      <c r="I781" s="30" t="s">
        <v>2313</v>
      </c>
      <c r="J781" s="22" t="s">
        <v>31</v>
      </c>
      <c r="K781" s="3"/>
      <c r="L781" s="3"/>
      <c r="M781" s="3"/>
      <c r="N781" s="3"/>
      <c r="O781" s="3"/>
      <c r="P781" s="3"/>
      <c r="Q781" s="3"/>
      <c r="R781" s="3"/>
      <c r="S781" s="3"/>
      <c r="T781" s="3"/>
      <c r="U781" s="3"/>
      <c r="V781" s="3"/>
      <c r="W781" s="3"/>
      <c r="X781" s="3"/>
      <c r="Y781" s="3"/>
      <c r="Z781" s="3"/>
    </row>
    <row r="782">
      <c r="A782" s="22" t="s">
        <v>2511</v>
      </c>
      <c r="B782" s="28"/>
      <c r="C782" s="28"/>
      <c r="D782" s="22" t="s">
        <v>1516</v>
      </c>
      <c r="E782" s="22" t="s">
        <v>2512</v>
      </c>
      <c r="F782" s="22" t="s">
        <v>2513</v>
      </c>
      <c r="G782" s="22" t="s">
        <v>65</v>
      </c>
      <c r="H782" s="22" t="s">
        <v>2514</v>
      </c>
      <c r="I782" s="30" t="s">
        <v>2313</v>
      </c>
      <c r="J782" s="22" t="s">
        <v>31</v>
      </c>
      <c r="K782" s="3"/>
      <c r="L782" s="3"/>
      <c r="M782" s="3"/>
      <c r="N782" s="3"/>
      <c r="O782" s="3"/>
      <c r="P782" s="3"/>
      <c r="Q782" s="3"/>
      <c r="R782" s="3"/>
      <c r="S782" s="3"/>
      <c r="T782" s="3"/>
      <c r="U782" s="3"/>
      <c r="V782" s="3"/>
      <c r="W782" s="3"/>
      <c r="X782" s="3"/>
      <c r="Y782" s="3"/>
      <c r="Z782" s="3"/>
    </row>
    <row r="783">
      <c r="A783" s="22" t="s">
        <v>2515</v>
      </c>
      <c r="B783" s="28"/>
      <c r="C783" s="28"/>
      <c r="D783" s="22" t="s">
        <v>1516</v>
      </c>
      <c r="E783" s="22" t="s">
        <v>2516</v>
      </c>
      <c r="F783" s="22" t="s">
        <v>2517</v>
      </c>
      <c r="G783" s="22" t="s">
        <v>65</v>
      </c>
      <c r="H783" s="22" t="s">
        <v>2518</v>
      </c>
      <c r="I783" s="30" t="s">
        <v>2313</v>
      </c>
      <c r="J783" s="22" t="s">
        <v>31</v>
      </c>
      <c r="K783" s="3"/>
      <c r="L783" s="3"/>
      <c r="M783" s="3"/>
      <c r="N783" s="3"/>
      <c r="O783" s="3"/>
      <c r="P783" s="3"/>
      <c r="Q783" s="3"/>
      <c r="R783" s="3"/>
      <c r="S783" s="3"/>
      <c r="T783" s="3"/>
      <c r="U783" s="3"/>
      <c r="V783" s="3"/>
      <c r="W783" s="3"/>
      <c r="X783" s="3"/>
      <c r="Y783" s="3"/>
      <c r="Z783" s="3"/>
    </row>
    <row r="784">
      <c r="A784" s="22" t="s">
        <v>2519</v>
      </c>
      <c r="B784" s="28"/>
      <c r="C784" s="28"/>
      <c r="D784" s="22" t="s">
        <v>1516</v>
      </c>
      <c r="E784" s="22" t="s">
        <v>2520</v>
      </c>
      <c r="F784" s="22" t="s">
        <v>2521</v>
      </c>
      <c r="G784" s="22" t="s">
        <v>65</v>
      </c>
      <c r="H784" s="22" t="s">
        <v>2522</v>
      </c>
      <c r="I784" s="30" t="s">
        <v>2313</v>
      </c>
      <c r="J784" s="22" t="s">
        <v>31</v>
      </c>
      <c r="K784" s="3"/>
      <c r="L784" s="3"/>
      <c r="M784" s="3"/>
      <c r="N784" s="3"/>
      <c r="O784" s="3"/>
      <c r="P784" s="3"/>
      <c r="Q784" s="3"/>
      <c r="R784" s="3"/>
      <c r="S784" s="3"/>
      <c r="T784" s="3"/>
      <c r="U784" s="3"/>
      <c r="V784" s="3"/>
      <c r="W784" s="3"/>
      <c r="X784" s="3"/>
      <c r="Y784" s="3"/>
      <c r="Z784" s="3"/>
    </row>
    <row r="785">
      <c r="A785" s="22" t="s">
        <v>2523</v>
      </c>
      <c r="B785" s="28"/>
      <c r="C785" s="28"/>
      <c r="D785" s="22" t="s">
        <v>1516</v>
      </c>
      <c r="E785" s="22" t="s">
        <v>2524</v>
      </c>
      <c r="F785" s="22" t="s">
        <v>2521</v>
      </c>
      <c r="G785" s="22" t="s">
        <v>65</v>
      </c>
      <c r="H785" s="22" t="s">
        <v>2525</v>
      </c>
      <c r="I785" s="30" t="s">
        <v>2313</v>
      </c>
      <c r="J785" s="22" t="s">
        <v>31</v>
      </c>
      <c r="K785" s="3"/>
      <c r="L785" s="3"/>
      <c r="M785" s="3"/>
      <c r="N785" s="3"/>
      <c r="O785" s="3"/>
      <c r="P785" s="3"/>
      <c r="Q785" s="3"/>
      <c r="R785" s="3"/>
      <c r="S785" s="3"/>
      <c r="T785" s="3"/>
      <c r="U785" s="3"/>
      <c r="V785" s="3"/>
      <c r="W785" s="3"/>
      <c r="X785" s="3"/>
      <c r="Y785" s="3"/>
      <c r="Z785" s="3"/>
    </row>
    <row r="786">
      <c r="A786" s="22" t="s">
        <v>2526</v>
      </c>
      <c r="B786" s="28"/>
      <c r="C786" s="28"/>
      <c r="D786" s="22" t="s">
        <v>1968</v>
      </c>
      <c r="E786" s="22" t="s">
        <v>2527</v>
      </c>
      <c r="F786" s="22" t="s">
        <v>2323</v>
      </c>
      <c r="G786" s="22" t="s">
        <v>65</v>
      </c>
      <c r="H786" s="22" t="s">
        <v>2528</v>
      </c>
      <c r="I786" s="30" t="s">
        <v>2313</v>
      </c>
      <c r="J786" s="22" t="s">
        <v>31</v>
      </c>
      <c r="K786" s="3"/>
      <c r="L786" s="3"/>
      <c r="M786" s="3"/>
      <c r="N786" s="3"/>
      <c r="O786" s="3"/>
      <c r="P786" s="3"/>
      <c r="Q786" s="3"/>
      <c r="R786" s="3"/>
      <c r="S786" s="3"/>
      <c r="T786" s="3"/>
      <c r="U786" s="3"/>
      <c r="V786" s="3"/>
      <c r="W786" s="3"/>
      <c r="X786" s="3"/>
      <c r="Y786" s="3"/>
      <c r="Z786" s="3"/>
    </row>
    <row r="787">
      <c r="A787" s="22" t="s">
        <v>2529</v>
      </c>
      <c r="B787" s="28"/>
      <c r="C787" s="28"/>
      <c r="D787" s="22" t="s">
        <v>1968</v>
      </c>
      <c r="E787" s="22" t="s">
        <v>2530</v>
      </c>
      <c r="F787" s="22" t="s">
        <v>2323</v>
      </c>
      <c r="G787" s="22" t="s">
        <v>65</v>
      </c>
      <c r="H787" s="22" t="s">
        <v>2531</v>
      </c>
      <c r="I787" s="30" t="s">
        <v>2313</v>
      </c>
      <c r="J787" s="22" t="s">
        <v>31</v>
      </c>
      <c r="K787" s="3"/>
      <c r="L787" s="3"/>
      <c r="M787" s="3"/>
      <c r="N787" s="3"/>
      <c r="O787" s="3"/>
      <c r="P787" s="3"/>
      <c r="Q787" s="3"/>
      <c r="R787" s="3"/>
      <c r="S787" s="3"/>
      <c r="T787" s="3"/>
      <c r="U787" s="3"/>
      <c r="V787" s="3"/>
      <c r="W787" s="3"/>
      <c r="X787" s="3"/>
      <c r="Y787" s="3"/>
      <c r="Z787" s="3"/>
    </row>
    <row r="788">
      <c r="A788" s="22" t="s">
        <v>2532</v>
      </c>
      <c r="B788" s="28"/>
      <c r="C788" s="28"/>
      <c r="D788" s="22" t="s">
        <v>1516</v>
      </c>
      <c r="E788" s="22" t="s">
        <v>2533</v>
      </c>
      <c r="F788" s="22" t="s">
        <v>2323</v>
      </c>
      <c r="G788" s="22" t="s">
        <v>65</v>
      </c>
      <c r="H788" s="22" t="s">
        <v>2534</v>
      </c>
      <c r="I788" s="30" t="s">
        <v>2313</v>
      </c>
      <c r="J788" s="22" t="s">
        <v>31</v>
      </c>
      <c r="K788" s="3"/>
      <c r="L788" s="3"/>
      <c r="M788" s="3"/>
      <c r="N788" s="3"/>
      <c r="O788" s="3"/>
      <c r="P788" s="3"/>
      <c r="Q788" s="3"/>
      <c r="R788" s="3"/>
      <c r="S788" s="3"/>
      <c r="T788" s="3"/>
      <c r="U788" s="3"/>
      <c r="V788" s="3"/>
      <c r="W788" s="3"/>
      <c r="X788" s="3"/>
      <c r="Y788" s="3"/>
      <c r="Z788" s="3"/>
    </row>
    <row r="789">
      <c r="A789" s="22" t="s">
        <v>2535</v>
      </c>
      <c r="B789" s="28"/>
      <c r="C789" s="28"/>
      <c r="D789" s="22" t="s">
        <v>1516</v>
      </c>
      <c r="E789" s="22" t="s">
        <v>2536</v>
      </c>
      <c r="F789" s="22" t="s">
        <v>2537</v>
      </c>
      <c r="G789" s="22" t="s">
        <v>65</v>
      </c>
      <c r="H789" s="22" t="s">
        <v>2514</v>
      </c>
      <c r="I789" s="30" t="s">
        <v>2313</v>
      </c>
      <c r="J789" s="22" t="s">
        <v>31</v>
      </c>
      <c r="K789" s="3"/>
      <c r="L789" s="3"/>
      <c r="M789" s="3"/>
      <c r="N789" s="3"/>
      <c r="O789" s="3"/>
      <c r="P789" s="3"/>
      <c r="Q789" s="3"/>
      <c r="R789" s="3"/>
      <c r="S789" s="3"/>
      <c r="T789" s="3"/>
      <c r="U789" s="3"/>
      <c r="V789" s="3"/>
      <c r="W789" s="3"/>
      <c r="X789" s="3"/>
      <c r="Y789" s="3"/>
      <c r="Z789" s="3"/>
    </row>
    <row r="790">
      <c r="A790" s="22" t="s">
        <v>2538</v>
      </c>
      <c r="B790" s="28"/>
      <c r="C790" s="28"/>
      <c r="D790" s="22" t="s">
        <v>1516</v>
      </c>
      <c r="E790" s="22" t="s">
        <v>2539</v>
      </c>
      <c r="F790" s="22" t="s">
        <v>2517</v>
      </c>
      <c r="G790" s="22" t="s">
        <v>65</v>
      </c>
      <c r="H790" s="22" t="s">
        <v>2518</v>
      </c>
      <c r="I790" s="30" t="s">
        <v>2313</v>
      </c>
      <c r="J790" s="22" t="s">
        <v>31</v>
      </c>
      <c r="K790" s="3"/>
      <c r="L790" s="3"/>
      <c r="M790" s="3"/>
      <c r="N790" s="3"/>
      <c r="O790" s="3"/>
      <c r="P790" s="3"/>
      <c r="Q790" s="3"/>
      <c r="R790" s="3"/>
      <c r="S790" s="3"/>
      <c r="T790" s="3"/>
      <c r="U790" s="3"/>
      <c r="V790" s="3"/>
      <c r="W790" s="3"/>
      <c r="X790" s="3"/>
      <c r="Y790" s="3"/>
      <c r="Z790" s="3"/>
    </row>
    <row r="791">
      <c r="A791" s="22" t="s">
        <v>2540</v>
      </c>
      <c r="B791" s="28"/>
      <c r="C791" s="28"/>
      <c r="D791" s="22" t="s">
        <v>1516</v>
      </c>
      <c r="E791" s="22" t="s">
        <v>2541</v>
      </c>
      <c r="F791" s="22" t="s">
        <v>2521</v>
      </c>
      <c r="G791" s="22" t="s">
        <v>65</v>
      </c>
      <c r="H791" s="22" t="s">
        <v>2542</v>
      </c>
      <c r="I791" s="30" t="s">
        <v>2313</v>
      </c>
      <c r="J791" s="22" t="s">
        <v>31</v>
      </c>
      <c r="K791" s="3"/>
      <c r="L791" s="3"/>
      <c r="M791" s="3"/>
      <c r="N791" s="3"/>
      <c r="O791" s="3"/>
      <c r="P791" s="3"/>
      <c r="Q791" s="3"/>
      <c r="R791" s="3"/>
      <c r="S791" s="3"/>
      <c r="T791" s="3"/>
      <c r="U791" s="3"/>
      <c r="V791" s="3"/>
      <c r="W791" s="3"/>
      <c r="X791" s="3"/>
      <c r="Y791" s="3"/>
      <c r="Z791" s="3"/>
    </row>
    <row r="792">
      <c r="A792" s="22" t="s">
        <v>2543</v>
      </c>
      <c r="B792" s="28"/>
      <c r="C792" s="28"/>
      <c r="D792" s="22" t="s">
        <v>1516</v>
      </c>
      <c r="E792" s="22" t="s">
        <v>2544</v>
      </c>
      <c r="F792" s="22" t="s">
        <v>2521</v>
      </c>
      <c r="G792" s="22" t="s">
        <v>65</v>
      </c>
      <c r="H792" s="22" t="s">
        <v>2525</v>
      </c>
      <c r="I792" s="30" t="s">
        <v>2313</v>
      </c>
      <c r="J792" s="22" t="s">
        <v>31</v>
      </c>
      <c r="K792" s="3"/>
      <c r="L792" s="3"/>
      <c r="M792" s="3"/>
      <c r="N792" s="3"/>
      <c r="O792" s="3"/>
      <c r="P792" s="3"/>
      <c r="Q792" s="3"/>
      <c r="R792" s="3"/>
      <c r="S792" s="3"/>
      <c r="T792" s="3"/>
      <c r="U792" s="3"/>
      <c r="V792" s="3"/>
      <c r="W792" s="3"/>
      <c r="X792" s="3"/>
      <c r="Y792" s="3"/>
      <c r="Z792" s="3"/>
    </row>
    <row r="793">
      <c r="A793" s="22" t="s">
        <v>2545</v>
      </c>
      <c r="B793" s="28"/>
      <c r="C793" s="28"/>
      <c r="D793" s="22" t="s">
        <v>1968</v>
      </c>
      <c r="E793" s="22" t="s">
        <v>2546</v>
      </c>
      <c r="F793" s="22" t="s">
        <v>2323</v>
      </c>
      <c r="G793" s="22" t="s">
        <v>65</v>
      </c>
      <c r="H793" s="22" t="s">
        <v>2547</v>
      </c>
      <c r="I793" s="30" t="s">
        <v>2313</v>
      </c>
      <c r="J793" s="22" t="s">
        <v>31</v>
      </c>
      <c r="K793" s="3"/>
      <c r="L793" s="3"/>
      <c r="M793" s="3"/>
      <c r="N793" s="3"/>
      <c r="O793" s="3"/>
      <c r="P793" s="3"/>
      <c r="Q793" s="3"/>
      <c r="R793" s="3"/>
      <c r="S793" s="3"/>
      <c r="T793" s="3"/>
      <c r="U793" s="3"/>
      <c r="V793" s="3"/>
      <c r="W793" s="3"/>
      <c r="X793" s="3"/>
      <c r="Y793" s="3"/>
      <c r="Z793" s="3"/>
    </row>
    <row r="794">
      <c r="A794" s="22" t="s">
        <v>2548</v>
      </c>
      <c r="B794" s="28"/>
      <c r="C794" s="28"/>
      <c r="D794" s="22" t="s">
        <v>1516</v>
      </c>
      <c r="E794" s="22" t="s">
        <v>2549</v>
      </c>
      <c r="F794" s="22" t="s">
        <v>2323</v>
      </c>
      <c r="G794" s="22" t="s">
        <v>65</v>
      </c>
      <c r="H794" s="22" t="s">
        <v>2550</v>
      </c>
      <c r="I794" s="30" t="s">
        <v>2313</v>
      </c>
      <c r="J794" s="22" t="s">
        <v>31</v>
      </c>
      <c r="K794" s="3"/>
      <c r="L794" s="3"/>
      <c r="M794" s="3"/>
      <c r="N794" s="3"/>
      <c r="O794" s="3"/>
      <c r="P794" s="3"/>
      <c r="Q794" s="3"/>
      <c r="R794" s="3"/>
      <c r="S794" s="3"/>
      <c r="T794" s="3"/>
      <c r="U794" s="3"/>
      <c r="V794" s="3"/>
      <c r="W794" s="3"/>
      <c r="X794" s="3"/>
      <c r="Y794" s="3"/>
      <c r="Z794" s="3"/>
    </row>
    <row r="795">
      <c r="A795" s="22" t="s">
        <v>2551</v>
      </c>
      <c r="B795" s="28"/>
      <c r="C795" s="28"/>
      <c r="D795" s="22" t="s">
        <v>1516</v>
      </c>
      <c r="E795" s="22" t="s">
        <v>2552</v>
      </c>
      <c r="F795" s="22" t="s">
        <v>2553</v>
      </c>
      <c r="G795" s="22" t="s">
        <v>65</v>
      </c>
      <c r="H795" s="22" t="s">
        <v>2367</v>
      </c>
      <c r="I795" s="30" t="s">
        <v>2313</v>
      </c>
      <c r="J795" s="22" t="s">
        <v>31</v>
      </c>
      <c r="K795" s="3"/>
      <c r="L795" s="3"/>
      <c r="M795" s="3"/>
      <c r="N795" s="3"/>
      <c r="O795" s="3"/>
      <c r="P795" s="3"/>
      <c r="Q795" s="3"/>
      <c r="R795" s="3"/>
      <c r="S795" s="3"/>
      <c r="T795" s="3"/>
      <c r="U795" s="3"/>
      <c r="V795" s="3"/>
      <c r="W795" s="3"/>
      <c r="X795" s="3"/>
      <c r="Y795" s="3"/>
      <c r="Z795" s="3"/>
    </row>
    <row r="796">
      <c r="A796" s="22" t="s">
        <v>2554</v>
      </c>
      <c r="B796" s="28"/>
      <c r="C796" s="28"/>
      <c r="D796" s="22" t="s">
        <v>1516</v>
      </c>
      <c r="E796" s="22" t="s">
        <v>2555</v>
      </c>
      <c r="F796" s="22" t="s">
        <v>2556</v>
      </c>
      <c r="G796" s="45">
        <v>17.0</v>
      </c>
      <c r="H796" s="22" t="s">
        <v>2371</v>
      </c>
      <c r="I796" s="30" t="s">
        <v>2313</v>
      </c>
      <c r="J796" s="22" t="s">
        <v>31</v>
      </c>
      <c r="K796" s="3"/>
      <c r="L796" s="3"/>
      <c r="M796" s="3"/>
      <c r="N796" s="3"/>
      <c r="O796" s="3"/>
      <c r="P796" s="3"/>
      <c r="Q796" s="3"/>
      <c r="R796" s="3"/>
      <c r="S796" s="3"/>
      <c r="T796" s="3"/>
      <c r="U796" s="3"/>
      <c r="V796" s="3"/>
      <c r="W796" s="3"/>
      <c r="X796" s="3"/>
      <c r="Y796" s="3"/>
      <c r="Z796" s="3"/>
    </row>
    <row r="797">
      <c r="A797" s="22" t="s">
        <v>2557</v>
      </c>
      <c r="B797" s="28"/>
      <c r="C797" s="28"/>
      <c r="D797" s="22" t="s">
        <v>1516</v>
      </c>
      <c r="E797" s="22" t="s">
        <v>2558</v>
      </c>
      <c r="F797" s="22" t="s">
        <v>2556</v>
      </c>
      <c r="G797" s="22" t="s">
        <v>2483</v>
      </c>
      <c r="H797" s="22" t="s">
        <v>2559</v>
      </c>
      <c r="I797" s="30" t="s">
        <v>2313</v>
      </c>
      <c r="J797" s="22" t="s">
        <v>31</v>
      </c>
      <c r="K797" s="3"/>
      <c r="L797" s="3"/>
      <c r="M797" s="3"/>
      <c r="N797" s="3"/>
      <c r="O797" s="3"/>
      <c r="P797" s="3"/>
      <c r="Q797" s="3"/>
      <c r="R797" s="3"/>
      <c r="S797" s="3"/>
      <c r="T797" s="3"/>
      <c r="U797" s="3"/>
      <c r="V797" s="3"/>
      <c r="W797" s="3"/>
      <c r="X797" s="3"/>
      <c r="Y797" s="3"/>
      <c r="Z797" s="3"/>
    </row>
    <row r="798">
      <c r="A798" s="22" t="s">
        <v>2560</v>
      </c>
      <c r="B798" s="28"/>
      <c r="C798" s="28"/>
      <c r="D798" s="22" t="s">
        <v>1516</v>
      </c>
      <c r="E798" s="22" t="s">
        <v>2561</v>
      </c>
      <c r="F798" s="22" t="s">
        <v>2556</v>
      </c>
      <c r="G798" s="22" t="s">
        <v>2483</v>
      </c>
      <c r="H798" s="22" t="s">
        <v>2562</v>
      </c>
      <c r="I798" s="30" t="s">
        <v>2313</v>
      </c>
      <c r="J798" s="22" t="s">
        <v>31</v>
      </c>
      <c r="K798" s="3"/>
      <c r="L798" s="3"/>
      <c r="M798" s="3"/>
      <c r="N798" s="3"/>
      <c r="O798" s="3"/>
      <c r="P798" s="3"/>
      <c r="Q798" s="3"/>
      <c r="R798" s="3"/>
      <c r="S798" s="3"/>
      <c r="T798" s="3"/>
      <c r="U798" s="3"/>
      <c r="V798" s="3"/>
      <c r="W798" s="3"/>
      <c r="X798" s="3"/>
      <c r="Y798" s="3"/>
      <c r="Z798" s="3"/>
    </row>
    <row r="799">
      <c r="A799" s="22" t="s">
        <v>2563</v>
      </c>
      <c r="B799" s="28"/>
      <c r="C799" s="28"/>
      <c r="D799" s="22" t="s">
        <v>1516</v>
      </c>
      <c r="E799" s="22" t="s">
        <v>2389</v>
      </c>
      <c r="F799" s="22" t="s">
        <v>2556</v>
      </c>
      <c r="G799" s="45">
        <v>-1.0</v>
      </c>
      <c r="H799" s="22" t="s">
        <v>2390</v>
      </c>
      <c r="I799" s="30" t="s">
        <v>2313</v>
      </c>
      <c r="J799" s="22" t="s">
        <v>31</v>
      </c>
      <c r="K799" s="3"/>
      <c r="L799" s="3"/>
      <c r="M799" s="3"/>
      <c r="N799" s="3"/>
      <c r="O799" s="3"/>
      <c r="P799" s="3"/>
      <c r="Q799" s="3"/>
      <c r="R799" s="3"/>
      <c r="S799" s="3"/>
      <c r="T799" s="3"/>
      <c r="U799" s="3"/>
      <c r="V799" s="3"/>
      <c r="W799" s="3"/>
      <c r="X799" s="3"/>
      <c r="Y799" s="3"/>
      <c r="Z799" s="3"/>
    </row>
    <row r="800">
      <c r="A800" s="22" t="s">
        <v>2564</v>
      </c>
      <c r="B800" s="28"/>
      <c r="C800" s="28"/>
      <c r="D800" s="22" t="s">
        <v>1516</v>
      </c>
      <c r="E800" s="22" t="s">
        <v>2392</v>
      </c>
      <c r="F800" s="22" t="s">
        <v>2556</v>
      </c>
      <c r="G800" s="45">
        <v>25.0</v>
      </c>
      <c r="H800" s="22" t="s">
        <v>2390</v>
      </c>
      <c r="I800" s="30" t="s">
        <v>2313</v>
      </c>
      <c r="J800" s="22" t="s">
        <v>31</v>
      </c>
      <c r="K800" s="3"/>
      <c r="L800" s="3"/>
      <c r="M800" s="3"/>
      <c r="N800" s="3"/>
      <c r="O800" s="3"/>
      <c r="P800" s="3"/>
      <c r="Q800" s="3"/>
      <c r="R800" s="3"/>
      <c r="S800" s="3"/>
      <c r="T800" s="3"/>
      <c r="U800" s="3"/>
      <c r="V800" s="3"/>
      <c r="W800" s="3"/>
      <c r="X800" s="3"/>
      <c r="Y800" s="3"/>
      <c r="Z800" s="3"/>
    </row>
    <row r="801">
      <c r="A801" s="22" t="s">
        <v>2565</v>
      </c>
      <c r="B801" s="28"/>
      <c r="C801" s="28"/>
      <c r="D801" s="22" t="s">
        <v>1516</v>
      </c>
      <c r="E801" s="22" t="s">
        <v>2566</v>
      </c>
      <c r="F801" s="22" t="s">
        <v>2556</v>
      </c>
      <c r="G801" s="45">
        <v>15.82</v>
      </c>
      <c r="H801" s="22" t="s">
        <v>2567</v>
      </c>
      <c r="I801" s="30" t="s">
        <v>2313</v>
      </c>
      <c r="J801" s="22" t="s">
        <v>31</v>
      </c>
      <c r="K801" s="3"/>
      <c r="L801" s="3"/>
      <c r="M801" s="3"/>
      <c r="N801" s="3"/>
      <c r="O801" s="3"/>
      <c r="P801" s="3"/>
      <c r="Q801" s="3"/>
      <c r="R801" s="3"/>
      <c r="S801" s="3"/>
      <c r="T801" s="3"/>
      <c r="U801" s="3"/>
      <c r="V801" s="3"/>
      <c r="W801" s="3"/>
      <c r="X801" s="3"/>
      <c r="Y801" s="3"/>
      <c r="Z801" s="3"/>
    </row>
    <row r="802">
      <c r="A802" s="22" t="s">
        <v>2568</v>
      </c>
      <c r="B802" s="28"/>
      <c r="C802" s="28"/>
      <c r="D802" s="22" t="s">
        <v>1516</v>
      </c>
      <c r="E802" s="22" t="s">
        <v>2569</v>
      </c>
      <c r="F802" s="22" t="s">
        <v>2570</v>
      </c>
      <c r="G802" s="45">
        <v>90.0</v>
      </c>
      <c r="H802" s="22" t="s">
        <v>2571</v>
      </c>
      <c r="I802" s="30" t="s">
        <v>2313</v>
      </c>
      <c r="J802" s="22" t="s">
        <v>31</v>
      </c>
      <c r="K802" s="3"/>
      <c r="L802" s="3"/>
      <c r="M802" s="3"/>
      <c r="N802" s="3"/>
      <c r="O802" s="3"/>
      <c r="P802" s="3"/>
      <c r="Q802" s="3"/>
      <c r="R802" s="3"/>
      <c r="S802" s="3"/>
      <c r="T802" s="3"/>
      <c r="U802" s="3"/>
      <c r="V802" s="3"/>
      <c r="W802" s="3"/>
      <c r="X802" s="3"/>
      <c r="Y802" s="3"/>
      <c r="Z802" s="3"/>
    </row>
    <row r="803">
      <c r="A803" s="22" t="s">
        <v>2572</v>
      </c>
      <c r="B803" s="28"/>
      <c r="C803" s="28"/>
      <c r="D803" s="22" t="s">
        <v>1516</v>
      </c>
      <c r="E803" s="22" t="s">
        <v>2573</v>
      </c>
      <c r="F803" s="22" t="s">
        <v>2570</v>
      </c>
      <c r="G803" s="45">
        <v>66.0</v>
      </c>
      <c r="H803" s="22" t="s">
        <v>2574</v>
      </c>
      <c r="I803" s="30" t="s">
        <v>2313</v>
      </c>
      <c r="J803" s="22" t="s">
        <v>31</v>
      </c>
      <c r="K803" s="3"/>
      <c r="L803" s="3"/>
      <c r="M803" s="3"/>
      <c r="N803" s="3"/>
      <c r="O803" s="3"/>
      <c r="P803" s="3"/>
      <c r="Q803" s="3"/>
      <c r="R803" s="3"/>
      <c r="S803" s="3"/>
      <c r="T803" s="3"/>
      <c r="U803" s="3"/>
      <c r="V803" s="3"/>
      <c r="W803" s="3"/>
      <c r="X803" s="3"/>
      <c r="Y803" s="3"/>
      <c r="Z803" s="3"/>
    </row>
    <row r="804">
      <c r="A804" s="22" t="s">
        <v>2575</v>
      </c>
      <c r="B804" s="28"/>
      <c r="C804" s="28"/>
      <c r="D804" s="22" t="s">
        <v>1968</v>
      </c>
      <c r="E804" s="22" t="s">
        <v>2437</v>
      </c>
      <c r="F804" s="22" t="s">
        <v>2570</v>
      </c>
      <c r="G804" s="22" t="s">
        <v>65</v>
      </c>
      <c r="H804" s="22" t="s">
        <v>2576</v>
      </c>
      <c r="I804" s="30" t="s">
        <v>2438</v>
      </c>
      <c r="J804" s="22" t="s">
        <v>31</v>
      </c>
      <c r="K804" s="3"/>
      <c r="L804" s="3"/>
      <c r="M804" s="3"/>
      <c r="N804" s="3"/>
      <c r="O804" s="3"/>
      <c r="P804" s="3"/>
      <c r="Q804" s="3"/>
      <c r="R804" s="3"/>
      <c r="S804" s="3"/>
      <c r="T804" s="3"/>
      <c r="U804" s="3"/>
      <c r="V804" s="3"/>
      <c r="W804" s="3"/>
      <c r="X804" s="3"/>
      <c r="Y804" s="3"/>
      <c r="Z804" s="3"/>
    </row>
    <row r="805">
      <c r="A805" s="22" t="s">
        <v>2577</v>
      </c>
      <c r="B805" s="28"/>
      <c r="C805" s="28"/>
      <c r="D805" s="22" t="s">
        <v>1516</v>
      </c>
      <c r="E805" s="22" t="s">
        <v>2408</v>
      </c>
      <c r="F805" s="22" t="s">
        <v>2570</v>
      </c>
      <c r="G805" s="45">
        <v>9.0</v>
      </c>
      <c r="H805" s="22" t="s">
        <v>2409</v>
      </c>
      <c r="I805" s="30" t="s">
        <v>2313</v>
      </c>
      <c r="J805" s="22" t="s">
        <v>31</v>
      </c>
      <c r="K805" s="3"/>
      <c r="L805" s="3"/>
      <c r="M805" s="3"/>
      <c r="N805" s="3"/>
      <c r="O805" s="3"/>
      <c r="P805" s="3"/>
      <c r="Q805" s="3"/>
      <c r="R805" s="3"/>
      <c r="S805" s="3"/>
      <c r="T805" s="3"/>
      <c r="U805" s="3"/>
      <c r="V805" s="3"/>
      <c r="W805" s="3"/>
      <c r="X805" s="3"/>
      <c r="Y805" s="3"/>
      <c r="Z805" s="3"/>
    </row>
    <row r="806">
      <c r="A806" s="22" t="s">
        <v>2578</v>
      </c>
      <c r="B806" s="28"/>
      <c r="C806" s="28"/>
      <c r="D806" s="22" t="s">
        <v>1968</v>
      </c>
      <c r="E806" s="22" t="s">
        <v>2579</v>
      </c>
      <c r="F806" s="22" t="s">
        <v>2323</v>
      </c>
      <c r="G806" s="22" t="s">
        <v>65</v>
      </c>
      <c r="H806" s="22" t="s">
        <v>2580</v>
      </c>
      <c r="I806" s="30" t="s">
        <v>2313</v>
      </c>
      <c r="J806" s="22" t="s">
        <v>31</v>
      </c>
      <c r="K806" s="3"/>
      <c r="L806" s="3"/>
      <c r="M806" s="3"/>
      <c r="N806" s="3"/>
      <c r="O806" s="3"/>
      <c r="P806" s="3"/>
      <c r="Q806" s="3"/>
      <c r="R806" s="3"/>
      <c r="S806" s="3"/>
      <c r="T806" s="3"/>
      <c r="U806" s="3"/>
      <c r="V806" s="3"/>
      <c r="W806" s="3"/>
      <c r="X806" s="3"/>
      <c r="Y806" s="3"/>
      <c r="Z806" s="3"/>
    </row>
    <row r="807">
      <c r="A807" s="22" t="s">
        <v>2581</v>
      </c>
      <c r="B807" s="28"/>
      <c r="C807" s="28"/>
      <c r="D807" s="22" t="s">
        <v>1968</v>
      </c>
      <c r="E807" s="22" t="s">
        <v>2582</v>
      </c>
      <c r="F807" s="22" t="s">
        <v>2323</v>
      </c>
      <c r="G807" s="22" t="s">
        <v>65</v>
      </c>
      <c r="H807" s="22" t="s">
        <v>2583</v>
      </c>
      <c r="I807" s="30" t="s">
        <v>2313</v>
      </c>
      <c r="J807" s="22" t="s">
        <v>31</v>
      </c>
      <c r="K807" s="3"/>
      <c r="L807" s="3"/>
      <c r="M807" s="3"/>
      <c r="N807" s="3"/>
      <c r="O807" s="3"/>
      <c r="P807" s="3"/>
      <c r="Q807" s="3"/>
      <c r="R807" s="3"/>
      <c r="S807" s="3"/>
      <c r="T807" s="3"/>
      <c r="U807" s="3"/>
      <c r="V807" s="3"/>
      <c r="W807" s="3"/>
      <c r="X807" s="3"/>
      <c r="Y807" s="3"/>
      <c r="Z807" s="3"/>
    </row>
    <row r="808">
      <c r="A808" s="22" t="s">
        <v>2584</v>
      </c>
      <c r="B808" s="28"/>
      <c r="C808" s="28"/>
      <c r="D808" s="22" t="s">
        <v>1516</v>
      </c>
      <c r="E808" s="22" t="s">
        <v>2585</v>
      </c>
      <c r="F808" s="22" t="s">
        <v>2323</v>
      </c>
      <c r="G808" s="22" t="s">
        <v>65</v>
      </c>
      <c r="H808" s="22" t="s">
        <v>2586</v>
      </c>
      <c r="I808" s="30" t="s">
        <v>2313</v>
      </c>
      <c r="J808" s="22" t="s">
        <v>31</v>
      </c>
      <c r="K808" s="3"/>
      <c r="L808" s="3"/>
      <c r="M808" s="3"/>
      <c r="N808" s="3"/>
      <c r="O808" s="3"/>
      <c r="P808" s="3"/>
      <c r="Q808" s="3"/>
      <c r="R808" s="3"/>
      <c r="S808" s="3"/>
      <c r="T808" s="3"/>
      <c r="U808" s="3"/>
      <c r="V808" s="3"/>
      <c r="W808" s="3"/>
      <c r="X808" s="3"/>
      <c r="Y808" s="3"/>
      <c r="Z808" s="3"/>
    </row>
    <row r="809">
      <c r="A809" s="22" t="s">
        <v>2587</v>
      </c>
      <c r="B809" s="28"/>
      <c r="C809" s="28"/>
      <c r="D809" s="22" t="s">
        <v>1516</v>
      </c>
      <c r="E809" s="22" t="s">
        <v>2588</v>
      </c>
      <c r="F809" s="22" t="s">
        <v>2589</v>
      </c>
      <c r="G809" s="22" t="s">
        <v>65</v>
      </c>
      <c r="H809" s="22" t="s">
        <v>2514</v>
      </c>
      <c r="I809" s="30" t="s">
        <v>2313</v>
      </c>
      <c r="J809" s="22" t="s">
        <v>31</v>
      </c>
      <c r="K809" s="3"/>
      <c r="L809" s="3"/>
      <c r="M809" s="3"/>
      <c r="N809" s="3"/>
      <c r="O809" s="3"/>
      <c r="P809" s="3"/>
      <c r="Q809" s="3"/>
      <c r="R809" s="3"/>
      <c r="S809" s="3"/>
      <c r="T809" s="3"/>
      <c r="U809" s="3"/>
      <c r="V809" s="3"/>
      <c r="W809" s="3"/>
      <c r="X809" s="3"/>
      <c r="Y809" s="3"/>
      <c r="Z809" s="3"/>
    </row>
    <row r="810">
      <c r="A810" s="22" t="s">
        <v>2590</v>
      </c>
      <c r="B810" s="28"/>
      <c r="C810" s="28"/>
      <c r="D810" s="22" t="s">
        <v>1516</v>
      </c>
      <c r="E810" s="22" t="s">
        <v>2591</v>
      </c>
      <c r="F810" s="22" t="s">
        <v>2517</v>
      </c>
      <c r="G810" s="22" t="s">
        <v>65</v>
      </c>
      <c r="H810" s="22" t="s">
        <v>2518</v>
      </c>
      <c r="I810" s="30" t="s">
        <v>2313</v>
      </c>
      <c r="J810" s="22" t="s">
        <v>31</v>
      </c>
      <c r="K810" s="3"/>
      <c r="L810" s="3"/>
      <c r="M810" s="3"/>
      <c r="N810" s="3"/>
      <c r="O810" s="3"/>
      <c r="P810" s="3"/>
      <c r="Q810" s="3"/>
      <c r="R810" s="3"/>
      <c r="S810" s="3"/>
      <c r="T810" s="3"/>
      <c r="U810" s="3"/>
      <c r="V810" s="3"/>
      <c r="W810" s="3"/>
      <c r="X810" s="3"/>
      <c r="Y810" s="3"/>
      <c r="Z810" s="3"/>
    </row>
    <row r="811">
      <c r="A811" s="22" t="s">
        <v>2592</v>
      </c>
      <c r="B811" s="28"/>
      <c r="C811" s="28"/>
      <c r="D811" s="22" t="s">
        <v>1968</v>
      </c>
      <c r="E811" s="22" t="s">
        <v>2593</v>
      </c>
      <c r="F811" s="22" t="s">
        <v>2323</v>
      </c>
      <c r="G811" s="22" t="s">
        <v>65</v>
      </c>
      <c r="H811" s="22" t="s">
        <v>2594</v>
      </c>
      <c r="I811" s="30" t="s">
        <v>2313</v>
      </c>
      <c r="J811" s="22" t="s">
        <v>31</v>
      </c>
      <c r="K811" s="3"/>
      <c r="L811" s="3"/>
      <c r="M811" s="3"/>
      <c r="N811" s="3"/>
      <c r="O811" s="3"/>
      <c r="P811" s="3"/>
      <c r="Q811" s="3"/>
      <c r="R811" s="3"/>
      <c r="S811" s="3"/>
      <c r="T811" s="3"/>
      <c r="U811" s="3"/>
      <c r="V811" s="3"/>
      <c r="W811" s="3"/>
      <c r="X811" s="3"/>
      <c r="Y811" s="3"/>
      <c r="Z811" s="3"/>
    </row>
    <row r="812">
      <c r="A812" s="22" t="s">
        <v>2595</v>
      </c>
      <c r="B812" s="28"/>
      <c r="C812" s="28"/>
      <c r="D812" s="22" t="s">
        <v>1968</v>
      </c>
      <c r="E812" s="22" t="s">
        <v>2596</v>
      </c>
      <c r="F812" s="22" t="s">
        <v>2323</v>
      </c>
      <c r="G812" s="22" t="s">
        <v>65</v>
      </c>
      <c r="H812" s="22" t="s">
        <v>2597</v>
      </c>
      <c r="I812" s="30" t="s">
        <v>2313</v>
      </c>
      <c r="J812" s="22" t="s">
        <v>31</v>
      </c>
      <c r="K812" s="3"/>
      <c r="L812" s="3"/>
      <c r="M812" s="3"/>
      <c r="N812" s="3"/>
      <c r="O812" s="3"/>
      <c r="P812" s="3"/>
      <c r="Q812" s="3"/>
      <c r="R812" s="3"/>
      <c r="S812" s="3"/>
      <c r="T812" s="3"/>
      <c r="U812" s="3"/>
      <c r="V812" s="3"/>
      <c r="W812" s="3"/>
      <c r="X812" s="3"/>
      <c r="Y812" s="3"/>
      <c r="Z812" s="3"/>
    </row>
    <row r="813">
      <c r="A813" s="22" t="s">
        <v>2598</v>
      </c>
      <c r="B813" s="28"/>
      <c r="C813" s="28"/>
      <c r="D813" s="22" t="s">
        <v>1516</v>
      </c>
      <c r="E813" s="22" t="s">
        <v>2599</v>
      </c>
      <c r="F813" s="22" t="s">
        <v>2323</v>
      </c>
      <c r="G813" s="22" t="s">
        <v>65</v>
      </c>
      <c r="H813" s="22" t="s">
        <v>2600</v>
      </c>
      <c r="I813" s="30" t="s">
        <v>2313</v>
      </c>
      <c r="J813" s="22" t="s">
        <v>31</v>
      </c>
      <c r="K813" s="3"/>
      <c r="L813" s="3"/>
      <c r="M813" s="3"/>
      <c r="N813" s="3"/>
      <c r="O813" s="3"/>
      <c r="P813" s="3"/>
      <c r="Q813" s="3"/>
      <c r="R813" s="3"/>
      <c r="S813" s="3"/>
      <c r="T813" s="3"/>
      <c r="U813" s="3"/>
      <c r="V813" s="3"/>
      <c r="W813" s="3"/>
      <c r="X813" s="3"/>
      <c r="Y813" s="3"/>
      <c r="Z813" s="3"/>
    </row>
    <row r="814">
      <c r="A814" s="22" t="s">
        <v>2601</v>
      </c>
      <c r="B814" s="28"/>
      <c r="C814" s="28"/>
      <c r="D814" s="22" t="s">
        <v>1516</v>
      </c>
      <c r="E814" s="22" t="s">
        <v>2602</v>
      </c>
      <c r="F814" s="22" t="s">
        <v>2603</v>
      </c>
      <c r="G814" s="22" t="s">
        <v>65</v>
      </c>
      <c r="H814" s="22" t="s">
        <v>2514</v>
      </c>
      <c r="I814" s="30" t="s">
        <v>2313</v>
      </c>
      <c r="J814" s="22" t="s">
        <v>31</v>
      </c>
      <c r="K814" s="3"/>
      <c r="L814" s="3"/>
      <c r="M814" s="3"/>
      <c r="N814" s="3"/>
      <c r="O814" s="3"/>
      <c r="P814" s="3"/>
      <c r="Q814" s="3"/>
      <c r="R814" s="3"/>
      <c r="S814" s="3"/>
      <c r="T814" s="3"/>
      <c r="U814" s="3"/>
      <c r="V814" s="3"/>
      <c r="W814" s="3"/>
      <c r="X814" s="3"/>
      <c r="Y814" s="3"/>
      <c r="Z814" s="3"/>
    </row>
    <row r="815">
      <c r="A815" s="22" t="s">
        <v>2604</v>
      </c>
      <c r="B815" s="28"/>
      <c r="C815" s="28"/>
      <c r="D815" s="22" t="s">
        <v>1516</v>
      </c>
      <c r="E815" s="22" t="s">
        <v>2605</v>
      </c>
      <c r="F815" s="22" t="s">
        <v>2517</v>
      </c>
      <c r="G815" s="22" t="s">
        <v>65</v>
      </c>
      <c r="H815" s="22" t="s">
        <v>2518</v>
      </c>
      <c r="I815" s="30" t="s">
        <v>2313</v>
      </c>
      <c r="J815" s="22" t="s">
        <v>31</v>
      </c>
      <c r="K815" s="3"/>
      <c r="L815" s="3"/>
      <c r="M815" s="3"/>
      <c r="N815" s="3"/>
      <c r="O815" s="3"/>
      <c r="P815" s="3"/>
      <c r="Q815" s="3"/>
      <c r="R815" s="3"/>
      <c r="S815" s="3"/>
      <c r="T815" s="3"/>
      <c r="U815" s="3"/>
      <c r="V815" s="3"/>
      <c r="W815" s="3"/>
      <c r="X815" s="3"/>
      <c r="Y815" s="3"/>
      <c r="Z815" s="3"/>
    </row>
    <row r="816">
      <c r="A816" s="22" t="s">
        <v>2606</v>
      </c>
      <c r="B816" s="28"/>
      <c r="C816" s="28"/>
      <c r="D816" s="22" t="s">
        <v>1516</v>
      </c>
      <c r="E816" s="22" t="s">
        <v>2607</v>
      </c>
      <c r="F816" s="22" t="s">
        <v>2517</v>
      </c>
      <c r="G816" s="22" t="s">
        <v>65</v>
      </c>
      <c r="H816" s="22" t="s">
        <v>2608</v>
      </c>
      <c r="I816" s="30" t="s">
        <v>2313</v>
      </c>
      <c r="J816" s="22" t="s">
        <v>31</v>
      </c>
      <c r="K816" s="3"/>
      <c r="L816" s="3"/>
      <c r="M816" s="3"/>
      <c r="N816" s="3"/>
      <c r="O816" s="3"/>
      <c r="P816" s="3"/>
      <c r="Q816" s="3"/>
      <c r="R816" s="3"/>
      <c r="S816" s="3"/>
      <c r="T816" s="3"/>
      <c r="U816" s="3"/>
      <c r="V816" s="3"/>
      <c r="W816" s="3"/>
      <c r="X816" s="3"/>
      <c r="Y816" s="3"/>
      <c r="Z816" s="3"/>
    </row>
    <row r="817">
      <c r="A817" s="22" t="s">
        <v>2609</v>
      </c>
      <c r="B817" s="28"/>
      <c r="C817" s="28"/>
      <c r="D817" s="22" t="s">
        <v>134</v>
      </c>
      <c r="E817" s="22" t="s">
        <v>2326</v>
      </c>
      <c r="F817" s="22" t="s">
        <v>2610</v>
      </c>
      <c r="G817" s="22" t="s">
        <v>65</v>
      </c>
      <c r="H817" s="22" t="s">
        <v>2327</v>
      </c>
      <c r="I817" s="30" t="s">
        <v>137</v>
      </c>
      <c r="J817" s="22" t="s">
        <v>31</v>
      </c>
      <c r="K817" s="3"/>
      <c r="L817" s="3"/>
      <c r="M817" s="3"/>
      <c r="N817" s="3"/>
      <c r="O817" s="3"/>
      <c r="P817" s="3"/>
      <c r="Q817" s="3"/>
      <c r="R817" s="3"/>
      <c r="S817" s="3"/>
      <c r="T817" s="3"/>
      <c r="U817" s="3"/>
      <c r="V817" s="3"/>
      <c r="W817" s="3"/>
      <c r="X817" s="3"/>
      <c r="Y817" s="3"/>
      <c r="Z817" s="3"/>
    </row>
    <row r="818">
      <c r="A818" s="22" t="s">
        <v>2611</v>
      </c>
      <c r="B818" s="28"/>
      <c r="C818" s="28"/>
      <c r="D818" s="22" t="s">
        <v>134</v>
      </c>
      <c r="E818" s="22" t="s">
        <v>2329</v>
      </c>
      <c r="F818" s="22" t="s">
        <v>2610</v>
      </c>
      <c r="G818" s="22" t="s">
        <v>65</v>
      </c>
      <c r="H818" s="22" t="s">
        <v>2330</v>
      </c>
      <c r="I818" s="30" t="s">
        <v>137</v>
      </c>
      <c r="J818" s="22" t="s">
        <v>31</v>
      </c>
      <c r="K818" s="3"/>
      <c r="L818" s="3"/>
      <c r="M818" s="3"/>
      <c r="N818" s="3"/>
      <c r="O818" s="3"/>
      <c r="P818" s="3"/>
      <c r="Q818" s="3"/>
      <c r="R818" s="3"/>
      <c r="S818" s="3"/>
      <c r="T818" s="3"/>
      <c r="U818" s="3"/>
      <c r="V818" s="3"/>
      <c r="W818" s="3"/>
      <c r="X818" s="3"/>
      <c r="Y818" s="3"/>
      <c r="Z818" s="3"/>
    </row>
    <row r="819">
      <c r="A819" s="22" t="s">
        <v>2612</v>
      </c>
      <c r="B819" s="28"/>
      <c r="C819" s="28"/>
      <c r="D819" s="22" t="s">
        <v>1516</v>
      </c>
      <c r="E819" s="22" t="s">
        <v>2332</v>
      </c>
      <c r="F819" s="22" t="s">
        <v>2610</v>
      </c>
      <c r="G819" s="22" t="s">
        <v>65</v>
      </c>
      <c r="H819" s="22" t="s">
        <v>2334</v>
      </c>
      <c r="I819" s="30" t="s">
        <v>137</v>
      </c>
      <c r="J819" s="22" t="s">
        <v>31</v>
      </c>
      <c r="K819" s="3"/>
      <c r="L819" s="3"/>
      <c r="M819" s="3"/>
      <c r="N819" s="3"/>
      <c r="O819" s="3"/>
      <c r="P819" s="3"/>
      <c r="Q819" s="3"/>
      <c r="R819" s="3"/>
      <c r="S819" s="3"/>
      <c r="T819" s="3"/>
      <c r="U819" s="3"/>
      <c r="V819" s="3"/>
      <c r="W819" s="3"/>
      <c r="X819" s="3"/>
      <c r="Y819" s="3"/>
      <c r="Z819" s="3"/>
    </row>
    <row r="820">
      <c r="A820" s="22" t="s">
        <v>2613</v>
      </c>
      <c r="B820" s="28"/>
      <c r="C820" s="28"/>
      <c r="D820" s="22" t="s">
        <v>1968</v>
      </c>
      <c r="E820" s="22" t="s">
        <v>2340</v>
      </c>
      <c r="F820" s="22" t="s">
        <v>2610</v>
      </c>
      <c r="G820" s="22" t="s">
        <v>65</v>
      </c>
      <c r="H820" s="22" t="s">
        <v>2341</v>
      </c>
      <c r="I820" s="30" t="s">
        <v>2313</v>
      </c>
      <c r="J820" s="22" t="s">
        <v>31</v>
      </c>
      <c r="K820" s="3"/>
      <c r="L820" s="3"/>
      <c r="M820" s="3"/>
      <c r="N820" s="3"/>
      <c r="O820" s="3"/>
      <c r="P820" s="3"/>
      <c r="Q820" s="3"/>
      <c r="R820" s="3"/>
      <c r="S820" s="3"/>
      <c r="T820" s="3"/>
      <c r="U820" s="3"/>
      <c r="V820" s="3"/>
      <c r="W820" s="3"/>
      <c r="X820" s="3"/>
      <c r="Y820" s="3"/>
      <c r="Z820" s="3"/>
    </row>
    <row r="821">
      <c r="A821" s="22" t="s">
        <v>2614</v>
      </c>
      <c r="B821" s="28"/>
      <c r="C821" s="28"/>
      <c r="D821" s="22" t="s">
        <v>1968</v>
      </c>
      <c r="E821" s="22" t="s">
        <v>2343</v>
      </c>
      <c r="F821" s="22" t="s">
        <v>2610</v>
      </c>
      <c r="G821" s="22" t="s">
        <v>65</v>
      </c>
      <c r="H821" s="22" t="s">
        <v>2344</v>
      </c>
      <c r="I821" s="30" t="s">
        <v>2313</v>
      </c>
      <c r="J821" s="22" t="s">
        <v>31</v>
      </c>
      <c r="K821" s="3"/>
      <c r="L821" s="3"/>
      <c r="M821" s="3"/>
      <c r="N821" s="3"/>
      <c r="O821" s="3"/>
      <c r="P821" s="3"/>
      <c r="Q821" s="3"/>
      <c r="R821" s="3"/>
      <c r="S821" s="3"/>
      <c r="T821" s="3"/>
      <c r="U821" s="3"/>
      <c r="V821" s="3"/>
      <c r="W821" s="3"/>
      <c r="X821" s="3"/>
      <c r="Y821" s="3"/>
      <c r="Z821" s="3"/>
    </row>
    <row r="822">
      <c r="A822" s="22" t="s">
        <v>2615</v>
      </c>
      <c r="B822" s="28"/>
      <c r="C822" s="28"/>
      <c r="D822" s="22" t="s">
        <v>1968</v>
      </c>
      <c r="E822" s="22" t="s">
        <v>2346</v>
      </c>
      <c r="F822" s="22" t="s">
        <v>2610</v>
      </c>
      <c r="G822" s="22" t="s">
        <v>65</v>
      </c>
      <c r="H822" s="22" t="s">
        <v>2347</v>
      </c>
      <c r="I822" s="30" t="s">
        <v>2313</v>
      </c>
      <c r="J822" s="22" t="s">
        <v>31</v>
      </c>
      <c r="K822" s="3"/>
      <c r="L822" s="3"/>
      <c r="M822" s="3"/>
      <c r="N822" s="3"/>
      <c r="O822" s="3"/>
      <c r="P822" s="3"/>
      <c r="Q822" s="3"/>
      <c r="R822" s="3"/>
      <c r="S822" s="3"/>
      <c r="T822" s="3"/>
      <c r="U822" s="3"/>
      <c r="V822" s="3"/>
      <c r="W822" s="3"/>
      <c r="X822" s="3"/>
      <c r="Y822" s="3"/>
      <c r="Z822" s="3"/>
    </row>
    <row r="823">
      <c r="A823" s="22" t="s">
        <v>2616</v>
      </c>
      <c r="B823" s="28"/>
      <c r="C823" s="28"/>
      <c r="D823" s="22" t="s">
        <v>1968</v>
      </c>
      <c r="E823" s="22" t="s">
        <v>2617</v>
      </c>
      <c r="F823" s="22" t="s">
        <v>2610</v>
      </c>
      <c r="G823" s="22" t="s">
        <v>65</v>
      </c>
      <c r="H823" s="22" t="s">
        <v>2618</v>
      </c>
      <c r="I823" s="30" t="s">
        <v>2313</v>
      </c>
      <c r="J823" s="22" t="s">
        <v>31</v>
      </c>
      <c r="K823" s="3"/>
      <c r="L823" s="3"/>
      <c r="M823" s="3"/>
      <c r="N823" s="3"/>
      <c r="O823" s="3"/>
      <c r="P823" s="3"/>
      <c r="Q823" s="3"/>
      <c r="R823" s="3"/>
      <c r="S823" s="3"/>
      <c r="T823" s="3"/>
      <c r="U823" s="3"/>
      <c r="V823" s="3"/>
      <c r="W823" s="3"/>
      <c r="X823" s="3"/>
      <c r="Y823" s="3"/>
      <c r="Z823" s="3"/>
    </row>
    <row r="824">
      <c r="A824" s="22" t="s">
        <v>2619</v>
      </c>
      <c r="B824" s="28"/>
      <c r="C824" s="28"/>
      <c r="D824" s="22" t="s">
        <v>1968</v>
      </c>
      <c r="E824" s="22" t="s">
        <v>2620</v>
      </c>
      <c r="F824" s="22" t="s">
        <v>2610</v>
      </c>
      <c r="G824" s="22" t="s">
        <v>65</v>
      </c>
      <c r="H824" s="22" t="s">
        <v>2621</v>
      </c>
      <c r="I824" s="30" t="s">
        <v>2313</v>
      </c>
      <c r="J824" s="22" t="s">
        <v>31</v>
      </c>
      <c r="K824" s="3"/>
      <c r="L824" s="3"/>
      <c r="M824" s="3"/>
      <c r="N824" s="3"/>
      <c r="O824" s="3"/>
      <c r="P824" s="3"/>
      <c r="Q824" s="3"/>
      <c r="R824" s="3"/>
      <c r="S824" s="3"/>
      <c r="T824" s="3"/>
      <c r="U824" s="3"/>
      <c r="V824" s="3"/>
      <c r="W824" s="3"/>
      <c r="X824" s="3"/>
      <c r="Y824" s="3"/>
      <c r="Z824" s="3"/>
    </row>
    <row r="825">
      <c r="A825" s="22" t="s">
        <v>2622</v>
      </c>
      <c r="B825" s="28"/>
      <c r="C825" s="28"/>
      <c r="D825" s="22" t="s">
        <v>1516</v>
      </c>
      <c r="E825" s="22" t="s">
        <v>2623</v>
      </c>
      <c r="F825" s="22" t="s">
        <v>2610</v>
      </c>
      <c r="G825" s="22" t="s">
        <v>65</v>
      </c>
      <c r="H825" s="22" t="s">
        <v>2624</v>
      </c>
      <c r="I825" s="30" t="s">
        <v>2313</v>
      </c>
      <c r="J825" s="22" t="s">
        <v>31</v>
      </c>
      <c r="K825" s="3"/>
      <c r="L825" s="3"/>
      <c r="M825" s="3"/>
      <c r="N825" s="3"/>
      <c r="O825" s="3"/>
      <c r="P825" s="3"/>
      <c r="Q825" s="3"/>
      <c r="R825" s="3"/>
      <c r="S825" s="3"/>
      <c r="T825" s="3"/>
      <c r="U825" s="3"/>
      <c r="V825" s="3"/>
      <c r="W825" s="3"/>
      <c r="X825" s="3"/>
      <c r="Y825" s="3"/>
      <c r="Z825" s="3"/>
    </row>
    <row r="826">
      <c r="A826" s="22" t="s">
        <v>2625</v>
      </c>
      <c r="B826" s="28"/>
      <c r="C826" s="28"/>
      <c r="D826" s="22" t="s">
        <v>1516</v>
      </c>
      <c r="E826" s="22" t="s">
        <v>2626</v>
      </c>
      <c r="F826" s="22" t="s">
        <v>2537</v>
      </c>
      <c r="G826" s="22" t="s">
        <v>65</v>
      </c>
      <c r="H826" s="22" t="s">
        <v>2514</v>
      </c>
      <c r="I826" s="30" t="s">
        <v>2313</v>
      </c>
      <c r="J826" s="22" t="s">
        <v>31</v>
      </c>
      <c r="K826" s="3"/>
      <c r="L826" s="3"/>
      <c r="M826" s="3"/>
      <c r="N826" s="3"/>
      <c r="O826" s="3"/>
      <c r="P826" s="3"/>
      <c r="Q826" s="3"/>
      <c r="R826" s="3"/>
      <c r="S826" s="3"/>
      <c r="T826" s="3"/>
      <c r="U826" s="3"/>
      <c r="V826" s="3"/>
      <c r="W826" s="3"/>
      <c r="X826" s="3"/>
      <c r="Y826" s="3"/>
      <c r="Z826" s="3"/>
    </row>
    <row r="827">
      <c r="A827" s="22" t="s">
        <v>2627</v>
      </c>
      <c r="B827" s="28"/>
      <c r="C827" s="28"/>
      <c r="D827" s="22" t="s">
        <v>1516</v>
      </c>
      <c r="E827" s="22" t="s">
        <v>2628</v>
      </c>
      <c r="F827" s="22" t="s">
        <v>2517</v>
      </c>
      <c r="G827" s="22" t="s">
        <v>65</v>
      </c>
      <c r="H827" s="22" t="s">
        <v>2518</v>
      </c>
      <c r="I827" s="30" t="s">
        <v>2313</v>
      </c>
      <c r="J827" s="22" t="s">
        <v>31</v>
      </c>
      <c r="K827" s="3"/>
      <c r="L827" s="3"/>
      <c r="M827" s="3"/>
      <c r="N827" s="3"/>
      <c r="O827" s="3"/>
      <c r="P827" s="3"/>
      <c r="Q827" s="3"/>
      <c r="R827" s="3"/>
      <c r="S827" s="3"/>
      <c r="T827" s="3"/>
      <c r="U827" s="3"/>
      <c r="V827" s="3"/>
      <c r="W827" s="3"/>
      <c r="X827" s="3"/>
      <c r="Y827" s="3"/>
      <c r="Z827" s="3"/>
    </row>
    <row r="828">
      <c r="A828" s="22" t="s">
        <v>2629</v>
      </c>
      <c r="B828" s="28"/>
      <c r="C828" s="28"/>
      <c r="D828" s="22" t="s">
        <v>1516</v>
      </c>
      <c r="E828" s="22" t="s">
        <v>2630</v>
      </c>
      <c r="F828" s="22" t="s">
        <v>2631</v>
      </c>
      <c r="G828" s="22" t="s">
        <v>65</v>
      </c>
      <c r="H828" s="22" t="s">
        <v>2632</v>
      </c>
      <c r="I828" s="30" t="s">
        <v>2313</v>
      </c>
      <c r="J828" s="22" t="s">
        <v>31</v>
      </c>
      <c r="K828" s="3"/>
      <c r="L828" s="3"/>
      <c r="M828" s="3"/>
      <c r="N828" s="3"/>
      <c r="O828" s="3"/>
      <c r="P828" s="3"/>
      <c r="Q828" s="3"/>
      <c r="R828" s="3"/>
      <c r="S828" s="3"/>
      <c r="T828" s="3"/>
      <c r="U828" s="3"/>
      <c r="V828" s="3"/>
      <c r="W828" s="3"/>
      <c r="X828" s="3"/>
      <c r="Y828" s="3"/>
      <c r="Z828" s="3"/>
    </row>
    <row r="829">
      <c r="A829" s="22" t="s">
        <v>2633</v>
      </c>
      <c r="B829" s="28"/>
      <c r="C829" s="28"/>
      <c r="D829" s="22" t="s">
        <v>1516</v>
      </c>
      <c r="E829" s="22" t="s">
        <v>2634</v>
      </c>
      <c r="F829" s="22" t="s">
        <v>2635</v>
      </c>
      <c r="G829" s="22" t="s">
        <v>65</v>
      </c>
      <c r="H829" s="22" t="s">
        <v>2636</v>
      </c>
      <c r="I829" s="30" t="s">
        <v>2313</v>
      </c>
      <c r="J829" s="22" t="s">
        <v>31</v>
      </c>
      <c r="K829" s="3"/>
      <c r="L829" s="3"/>
      <c r="M829" s="3"/>
      <c r="N829" s="3"/>
      <c r="O829" s="3"/>
      <c r="P829" s="3"/>
      <c r="Q829" s="3"/>
      <c r="R829" s="3"/>
      <c r="S829" s="3"/>
      <c r="T829" s="3"/>
      <c r="U829" s="3"/>
      <c r="V829" s="3"/>
      <c r="W829" s="3"/>
      <c r="X829" s="3"/>
      <c r="Y829" s="3"/>
      <c r="Z829" s="3"/>
    </row>
    <row r="830">
      <c r="A830" s="22" t="s">
        <v>2637</v>
      </c>
      <c r="B830" s="28"/>
      <c r="C830" s="28"/>
      <c r="D830" s="22" t="s">
        <v>1516</v>
      </c>
      <c r="E830" s="22" t="s">
        <v>2638</v>
      </c>
      <c r="F830" s="22" t="s">
        <v>2635</v>
      </c>
      <c r="G830" s="22" t="s">
        <v>65</v>
      </c>
      <c r="H830" s="22" t="s">
        <v>2639</v>
      </c>
      <c r="I830" s="30" t="s">
        <v>2313</v>
      </c>
      <c r="J830" s="22" t="s">
        <v>31</v>
      </c>
      <c r="K830" s="3"/>
      <c r="L830" s="3"/>
      <c r="M830" s="3"/>
      <c r="N830" s="3"/>
      <c r="O830" s="3"/>
      <c r="P830" s="3"/>
      <c r="Q830" s="3"/>
      <c r="R830" s="3"/>
      <c r="S830" s="3"/>
      <c r="T830" s="3"/>
      <c r="U830" s="3"/>
      <c r="V830" s="3"/>
      <c r="W830" s="3"/>
      <c r="X830" s="3"/>
      <c r="Y830" s="3"/>
      <c r="Z830" s="3"/>
    </row>
    <row r="831">
      <c r="A831" s="22" t="s">
        <v>2640</v>
      </c>
      <c r="B831" s="28"/>
      <c r="C831" s="28"/>
      <c r="D831" s="22" t="s">
        <v>1516</v>
      </c>
      <c r="E831" s="22" t="s">
        <v>2641</v>
      </c>
      <c r="F831" s="22" t="s">
        <v>2635</v>
      </c>
      <c r="G831" s="22" t="s">
        <v>65</v>
      </c>
      <c r="H831" s="22" t="s">
        <v>2642</v>
      </c>
      <c r="I831" s="30" t="s">
        <v>2313</v>
      </c>
      <c r="J831" s="22" t="s">
        <v>31</v>
      </c>
      <c r="K831" s="3"/>
      <c r="L831" s="3"/>
      <c r="M831" s="3"/>
      <c r="N831" s="3"/>
      <c r="O831" s="3"/>
      <c r="P831" s="3"/>
      <c r="Q831" s="3"/>
      <c r="R831" s="3"/>
      <c r="S831" s="3"/>
      <c r="T831" s="3"/>
      <c r="U831" s="3"/>
      <c r="V831" s="3"/>
      <c r="W831" s="3"/>
      <c r="X831" s="3"/>
      <c r="Y831" s="3"/>
      <c r="Z831" s="3"/>
    </row>
    <row r="832">
      <c r="A832" s="22" t="s">
        <v>2643</v>
      </c>
      <c r="B832" s="28"/>
      <c r="C832" s="28"/>
      <c r="D832" s="22" t="s">
        <v>1516</v>
      </c>
      <c r="E832" s="22" t="s">
        <v>2644</v>
      </c>
      <c r="F832" s="22" t="s">
        <v>2645</v>
      </c>
      <c r="G832" s="22" t="s">
        <v>65</v>
      </c>
      <c r="H832" s="22" t="s">
        <v>2646</v>
      </c>
      <c r="I832" s="30" t="s">
        <v>2313</v>
      </c>
      <c r="J832" s="22" t="s">
        <v>31</v>
      </c>
      <c r="K832" s="3"/>
      <c r="L832" s="3"/>
      <c r="M832" s="3"/>
      <c r="N832" s="3"/>
      <c r="O832" s="3"/>
      <c r="P832" s="3"/>
      <c r="Q832" s="3"/>
      <c r="R832" s="3"/>
      <c r="S832" s="3"/>
      <c r="T832" s="3"/>
      <c r="U832" s="3"/>
      <c r="V832" s="3"/>
      <c r="W832" s="3"/>
      <c r="X832" s="3"/>
      <c r="Y832" s="3"/>
      <c r="Z832" s="3"/>
    </row>
    <row r="833">
      <c r="A833" s="22" t="s">
        <v>2647</v>
      </c>
      <c r="B833" s="28"/>
      <c r="C833" s="28"/>
      <c r="D833" s="22" t="s">
        <v>1516</v>
      </c>
      <c r="E833" s="22" t="s">
        <v>2648</v>
      </c>
      <c r="F833" s="22" t="s">
        <v>2645</v>
      </c>
      <c r="G833" s="22" t="s">
        <v>65</v>
      </c>
      <c r="H833" s="22" t="s">
        <v>2649</v>
      </c>
      <c r="I833" s="30" t="s">
        <v>2313</v>
      </c>
      <c r="J833" s="22" t="s">
        <v>31</v>
      </c>
      <c r="K833" s="3"/>
      <c r="L833" s="3"/>
      <c r="M833" s="3"/>
      <c r="N833" s="3"/>
      <c r="O833" s="3"/>
      <c r="P833" s="3"/>
      <c r="Q833" s="3"/>
      <c r="R833" s="3"/>
      <c r="S833" s="3"/>
      <c r="T833" s="3"/>
      <c r="U833" s="3"/>
      <c r="V833" s="3"/>
      <c r="W833" s="3"/>
      <c r="X833" s="3"/>
      <c r="Y833" s="3"/>
      <c r="Z833" s="3"/>
    </row>
    <row r="834">
      <c r="A834" s="22" t="s">
        <v>2650</v>
      </c>
      <c r="B834" s="28"/>
      <c r="C834" s="28"/>
      <c r="D834" s="22" t="s">
        <v>1516</v>
      </c>
      <c r="E834" s="22" t="s">
        <v>2651</v>
      </c>
      <c r="F834" s="22" t="s">
        <v>2645</v>
      </c>
      <c r="G834" s="22" t="s">
        <v>65</v>
      </c>
      <c r="H834" s="22" t="s">
        <v>2652</v>
      </c>
      <c r="I834" s="30" t="s">
        <v>2313</v>
      </c>
      <c r="J834" s="22" t="s">
        <v>31</v>
      </c>
      <c r="K834" s="3"/>
      <c r="L834" s="3"/>
      <c r="M834" s="3"/>
      <c r="N834" s="3"/>
      <c r="O834" s="3"/>
      <c r="P834" s="3"/>
      <c r="Q834" s="3"/>
      <c r="R834" s="3"/>
      <c r="S834" s="3"/>
      <c r="T834" s="3"/>
      <c r="U834" s="3"/>
      <c r="V834" s="3"/>
      <c r="W834" s="3"/>
      <c r="X834" s="3"/>
      <c r="Y834" s="3"/>
      <c r="Z834" s="3"/>
    </row>
    <row r="835">
      <c r="A835" s="22" t="s">
        <v>2653</v>
      </c>
      <c r="B835" s="28"/>
      <c r="C835" s="28"/>
      <c r="D835" s="22" t="s">
        <v>1516</v>
      </c>
      <c r="E835" s="22" t="s">
        <v>2654</v>
      </c>
      <c r="F835" s="22" t="s">
        <v>2655</v>
      </c>
      <c r="G835" s="22" t="s">
        <v>65</v>
      </c>
      <c r="H835" s="22" t="s">
        <v>2656</v>
      </c>
      <c r="I835" s="30" t="s">
        <v>2313</v>
      </c>
      <c r="J835" s="22" t="s">
        <v>31</v>
      </c>
      <c r="K835" s="3"/>
      <c r="L835" s="3"/>
      <c r="M835" s="3"/>
      <c r="N835" s="3"/>
      <c r="O835" s="3"/>
      <c r="P835" s="3"/>
      <c r="Q835" s="3"/>
      <c r="R835" s="3"/>
      <c r="S835" s="3"/>
      <c r="T835" s="3"/>
      <c r="U835" s="3"/>
      <c r="V835" s="3"/>
      <c r="W835" s="3"/>
      <c r="X835" s="3"/>
      <c r="Y835" s="3"/>
      <c r="Z835" s="3"/>
    </row>
    <row r="836">
      <c r="A836" s="22" t="s">
        <v>2657</v>
      </c>
      <c r="B836" s="28"/>
      <c r="C836" s="28"/>
      <c r="D836" s="22" t="s">
        <v>1516</v>
      </c>
      <c r="E836" s="22" t="s">
        <v>2658</v>
      </c>
      <c r="F836" s="22" t="s">
        <v>2655</v>
      </c>
      <c r="G836" s="22" t="s">
        <v>65</v>
      </c>
      <c r="H836" s="22" t="s">
        <v>2659</v>
      </c>
      <c r="I836" s="30" t="s">
        <v>2313</v>
      </c>
      <c r="J836" s="22" t="s">
        <v>31</v>
      </c>
      <c r="K836" s="3"/>
      <c r="L836" s="3"/>
      <c r="M836" s="3"/>
      <c r="N836" s="3"/>
      <c r="O836" s="3"/>
      <c r="P836" s="3"/>
      <c r="Q836" s="3"/>
      <c r="R836" s="3"/>
      <c r="S836" s="3"/>
      <c r="T836" s="3"/>
      <c r="U836" s="3"/>
      <c r="V836" s="3"/>
      <c r="W836" s="3"/>
      <c r="X836" s="3"/>
      <c r="Y836" s="3"/>
      <c r="Z836" s="3"/>
    </row>
    <row r="837">
      <c r="A837" s="22" t="s">
        <v>2660</v>
      </c>
      <c r="B837" s="28"/>
      <c r="C837" s="28"/>
      <c r="D837" s="22" t="s">
        <v>1516</v>
      </c>
      <c r="E837" s="22" t="s">
        <v>2661</v>
      </c>
      <c r="F837" s="22" t="s">
        <v>2655</v>
      </c>
      <c r="G837" s="22" t="s">
        <v>65</v>
      </c>
      <c r="H837" s="22" t="s">
        <v>2662</v>
      </c>
      <c r="I837" s="30" t="s">
        <v>2313</v>
      </c>
      <c r="J837" s="22" t="s">
        <v>31</v>
      </c>
      <c r="K837" s="3"/>
      <c r="L837" s="3"/>
      <c r="M837" s="3"/>
      <c r="N837" s="3"/>
      <c r="O837" s="3"/>
      <c r="P837" s="3"/>
      <c r="Q837" s="3"/>
      <c r="R837" s="3"/>
      <c r="S837" s="3"/>
      <c r="T837" s="3"/>
      <c r="U837" s="3"/>
      <c r="V837" s="3"/>
      <c r="W837" s="3"/>
      <c r="X837" s="3"/>
      <c r="Y837" s="3"/>
      <c r="Z837" s="3"/>
    </row>
    <row r="838">
      <c r="A838" s="22" t="s">
        <v>2663</v>
      </c>
      <c r="B838" s="28"/>
      <c r="C838" s="28"/>
      <c r="D838" s="22" t="s">
        <v>134</v>
      </c>
      <c r="E838" s="22" t="s">
        <v>2326</v>
      </c>
      <c r="F838" s="22" t="s">
        <v>2664</v>
      </c>
      <c r="G838" s="22" t="s">
        <v>65</v>
      </c>
      <c r="H838" s="22" t="s">
        <v>2327</v>
      </c>
      <c r="I838" s="30" t="s">
        <v>137</v>
      </c>
      <c r="J838" s="22" t="s">
        <v>31</v>
      </c>
      <c r="K838" s="3"/>
      <c r="L838" s="3"/>
      <c r="M838" s="3"/>
      <c r="N838" s="3"/>
      <c r="O838" s="3"/>
      <c r="P838" s="3"/>
      <c r="Q838" s="3"/>
      <c r="R838" s="3"/>
      <c r="S838" s="3"/>
      <c r="T838" s="3"/>
      <c r="U838" s="3"/>
      <c r="V838" s="3"/>
      <c r="W838" s="3"/>
      <c r="X838" s="3"/>
      <c r="Y838" s="3"/>
      <c r="Z838" s="3"/>
    </row>
    <row r="839">
      <c r="A839" s="22" t="s">
        <v>2665</v>
      </c>
      <c r="B839" s="28"/>
      <c r="C839" s="28"/>
      <c r="D839" s="22" t="s">
        <v>134</v>
      </c>
      <c r="E839" s="22" t="s">
        <v>2329</v>
      </c>
      <c r="F839" s="22" t="s">
        <v>2664</v>
      </c>
      <c r="G839" s="22" t="s">
        <v>65</v>
      </c>
      <c r="H839" s="22" t="s">
        <v>2330</v>
      </c>
      <c r="I839" s="30" t="s">
        <v>137</v>
      </c>
      <c r="J839" s="22" t="s">
        <v>31</v>
      </c>
      <c r="K839" s="3"/>
      <c r="L839" s="3"/>
      <c r="M839" s="3"/>
      <c r="N839" s="3"/>
      <c r="O839" s="3"/>
      <c r="P839" s="3"/>
      <c r="Q839" s="3"/>
      <c r="R839" s="3"/>
      <c r="S839" s="3"/>
      <c r="T839" s="3"/>
      <c r="U839" s="3"/>
      <c r="V839" s="3"/>
      <c r="W839" s="3"/>
      <c r="X839" s="3"/>
      <c r="Y839" s="3"/>
      <c r="Z839" s="3"/>
    </row>
    <row r="840">
      <c r="A840" s="22" t="s">
        <v>2666</v>
      </c>
      <c r="B840" s="28"/>
      <c r="C840" s="28"/>
      <c r="D840" s="22" t="s">
        <v>1516</v>
      </c>
      <c r="E840" s="22" t="s">
        <v>2332</v>
      </c>
      <c r="F840" s="22" t="s">
        <v>2664</v>
      </c>
      <c r="G840" s="22" t="s">
        <v>65</v>
      </c>
      <c r="H840" s="22" t="s">
        <v>2334</v>
      </c>
      <c r="I840" s="30" t="s">
        <v>137</v>
      </c>
      <c r="J840" s="22" t="s">
        <v>31</v>
      </c>
      <c r="K840" s="3"/>
      <c r="L840" s="3"/>
      <c r="M840" s="3"/>
      <c r="N840" s="3"/>
      <c r="O840" s="3"/>
      <c r="P840" s="3"/>
      <c r="Q840" s="3"/>
      <c r="R840" s="3"/>
      <c r="S840" s="3"/>
      <c r="T840" s="3"/>
      <c r="U840" s="3"/>
      <c r="V840" s="3"/>
      <c r="W840" s="3"/>
      <c r="X840" s="3"/>
      <c r="Y840" s="3"/>
      <c r="Z840" s="3"/>
    </row>
    <row r="841">
      <c r="A841" s="22" t="s">
        <v>2667</v>
      </c>
      <c r="B841" s="28"/>
      <c r="C841" s="28"/>
      <c r="D841" s="22" t="s">
        <v>1968</v>
      </c>
      <c r="E841" s="22" t="s">
        <v>2340</v>
      </c>
      <c r="F841" s="22" t="s">
        <v>2610</v>
      </c>
      <c r="G841" s="22" t="s">
        <v>65</v>
      </c>
      <c r="H841" s="22" t="s">
        <v>2341</v>
      </c>
      <c r="I841" s="30" t="s">
        <v>2313</v>
      </c>
      <c r="J841" s="22" t="s">
        <v>31</v>
      </c>
      <c r="K841" s="3"/>
      <c r="L841" s="3"/>
      <c r="M841" s="3"/>
      <c r="N841" s="3"/>
      <c r="O841" s="3"/>
      <c r="P841" s="3"/>
      <c r="Q841" s="3"/>
      <c r="R841" s="3"/>
      <c r="S841" s="3"/>
      <c r="T841" s="3"/>
      <c r="U841" s="3"/>
      <c r="V841" s="3"/>
      <c r="W841" s="3"/>
      <c r="X841" s="3"/>
      <c r="Y841" s="3"/>
      <c r="Z841" s="3"/>
    </row>
    <row r="842">
      <c r="A842" s="22" t="s">
        <v>2668</v>
      </c>
      <c r="B842" s="28"/>
      <c r="C842" s="28"/>
      <c r="D842" s="22" t="s">
        <v>1968</v>
      </c>
      <c r="E842" s="22" t="s">
        <v>2343</v>
      </c>
      <c r="F842" s="22" t="s">
        <v>2664</v>
      </c>
      <c r="G842" s="22" t="s">
        <v>65</v>
      </c>
      <c r="H842" s="22" t="s">
        <v>2344</v>
      </c>
      <c r="I842" s="30" t="s">
        <v>2313</v>
      </c>
      <c r="J842" s="22" t="s">
        <v>31</v>
      </c>
      <c r="K842" s="3"/>
      <c r="L842" s="3"/>
      <c r="M842" s="3"/>
      <c r="N842" s="3"/>
      <c r="O842" s="3"/>
      <c r="P842" s="3"/>
      <c r="Q842" s="3"/>
      <c r="R842" s="3"/>
      <c r="S842" s="3"/>
      <c r="T842" s="3"/>
      <c r="U842" s="3"/>
      <c r="V842" s="3"/>
      <c r="W842" s="3"/>
      <c r="X842" s="3"/>
      <c r="Y842" s="3"/>
      <c r="Z842" s="3"/>
    </row>
    <row r="843">
      <c r="A843" s="22" t="s">
        <v>2669</v>
      </c>
      <c r="B843" s="28"/>
      <c r="C843" s="28"/>
      <c r="D843" s="22" t="s">
        <v>1968</v>
      </c>
      <c r="E843" s="22" t="s">
        <v>2346</v>
      </c>
      <c r="F843" s="22" t="s">
        <v>2664</v>
      </c>
      <c r="G843" s="22" t="s">
        <v>65</v>
      </c>
      <c r="H843" s="22" t="s">
        <v>2347</v>
      </c>
      <c r="I843" s="30" t="s">
        <v>2313</v>
      </c>
      <c r="J843" s="22" t="s">
        <v>31</v>
      </c>
      <c r="K843" s="3"/>
      <c r="L843" s="3"/>
      <c r="M843" s="3"/>
      <c r="N843" s="3"/>
      <c r="O843" s="3"/>
      <c r="P843" s="3"/>
      <c r="Q843" s="3"/>
      <c r="R843" s="3"/>
      <c r="S843" s="3"/>
      <c r="T843" s="3"/>
      <c r="U843" s="3"/>
      <c r="V843" s="3"/>
      <c r="W843" s="3"/>
      <c r="X843" s="3"/>
      <c r="Y843" s="3"/>
      <c r="Z843" s="3"/>
    </row>
    <row r="844">
      <c r="A844" s="22" t="s">
        <v>2670</v>
      </c>
      <c r="B844" s="28"/>
      <c r="C844" s="28"/>
      <c r="D844" s="22" t="s">
        <v>134</v>
      </c>
      <c r="E844" s="22" t="s">
        <v>2671</v>
      </c>
      <c r="F844" s="22" t="s">
        <v>2664</v>
      </c>
      <c r="G844" s="22" t="s">
        <v>65</v>
      </c>
      <c r="H844" s="22" t="s">
        <v>2672</v>
      </c>
      <c r="I844" s="30" t="s">
        <v>137</v>
      </c>
      <c r="J844" s="22" t="s">
        <v>31</v>
      </c>
      <c r="K844" s="3"/>
      <c r="L844" s="3"/>
      <c r="M844" s="3"/>
      <c r="N844" s="3"/>
      <c r="O844" s="3"/>
      <c r="P844" s="3"/>
      <c r="Q844" s="3"/>
      <c r="R844" s="3"/>
      <c r="S844" s="3"/>
      <c r="T844" s="3"/>
      <c r="U844" s="3"/>
      <c r="V844" s="3"/>
      <c r="W844" s="3"/>
      <c r="X844" s="3"/>
      <c r="Y844" s="3"/>
      <c r="Z844" s="3"/>
    </row>
    <row r="845">
      <c r="A845" s="22" t="s">
        <v>2673</v>
      </c>
      <c r="B845" s="28"/>
      <c r="C845" s="28"/>
      <c r="D845" s="22" t="s">
        <v>134</v>
      </c>
      <c r="E845" s="22" t="s">
        <v>2674</v>
      </c>
      <c r="F845" s="22" t="s">
        <v>2664</v>
      </c>
      <c r="G845" s="22" t="s">
        <v>65</v>
      </c>
      <c r="H845" s="22" t="s">
        <v>2675</v>
      </c>
      <c r="I845" s="30" t="s">
        <v>137</v>
      </c>
      <c r="J845" s="22" t="s">
        <v>31</v>
      </c>
      <c r="K845" s="3"/>
      <c r="L845" s="3"/>
      <c r="M845" s="3"/>
      <c r="N845" s="3"/>
      <c r="O845" s="3"/>
      <c r="P845" s="3"/>
      <c r="Q845" s="3"/>
      <c r="R845" s="3"/>
      <c r="S845" s="3"/>
      <c r="T845" s="3"/>
      <c r="U845" s="3"/>
      <c r="V845" s="3"/>
      <c r="W845" s="3"/>
      <c r="X845" s="3"/>
      <c r="Y845" s="3"/>
      <c r="Z845" s="3"/>
    </row>
    <row r="846">
      <c r="A846" s="22" t="s">
        <v>2676</v>
      </c>
      <c r="B846" s="28"/>
      <c r="C846" s="28"/>
      <c r="D846" s="22" t="s">
        <v>134</v>
      </c>
      <c r="E846" s="22" t="s">
        <v>2677</v>
      </c>
      <c r="F846" s="22" t="s">
        <v>2664</v>
      </c>
      <c r="G846" s="22" t="s">
        <v>65</v>
      </c>
      <c r="H846" s="22" t="s">
        <v>2678</v>
      </c>
      <c r="I846" s="30" t="s">
        <v>137</v>
      </c>
      <c r="J846" s="22" t="s">
        <v>31</v>
      </c>
      <c r="K846" s="3"/>
      <c r="L846" s="3"/>
      <c r="M846" s="3"/>
      <c r="N846" s="3"/>
      <c r="O846" s="3"/>
      <c r="P846" s="3"/>
      <c r="Q846" s="3"/>
      <c r="R846" s="3"/>
      <c r="S846" s="3"/>
      <c r="T846" s="3"/>
      <c r="U846" s="3"/>
      <c r="V846" s="3"/>
      <c r="W846" s="3"/>
      <c r="X846" s="3"/>
      <c r="Y846" s="3"/>
      <c r="Z846" s="3"/>
    </row>
    <row r="847">
      <c r="A847" s="22" t="s">
        <v>2679</v>
      </c>
      <c r="B847" s="28"/>
      <c r="C847" s="28"/>
      <c r="D847" s="22" t="s">
        <v>134</v>
      </c>
      <c r="E847" s="22" t="s">
        <v>2680</v>
      </c>
      <c r="F847" s="22" t="s">
        <v>2664</v>
      </c>
      <c r="G847" s="22" t="s">
        <v>65</v>
      </c>
      <c r="H847" s="22" t="s">
        <v>2681</v>
      </c>
      <c r="I847" s="30" t="s">
        <v>137</v>
      </c>
      <c r="J847" s="22" t="s">
        <v>31</v>
      </c>
      <c r="K847" s="3"/>
      <c r="L847" s="3"/>
      <c r="M847" s="3"/>
      <c r="N847" s="3"/>
      <c r="O847" s="3"/>
      <c r="P847" s="3"/>
      <c r="Q847" s="3"/>
      <c r="R847" s="3"/>
      <c r="S847" s="3"/>
      <c r="T847" s="3"/>
      <c r="U847" s="3"/>
      <c r="V847" s="3"/>
      <c r="W847" s="3"/>
      <c r="X847" s="3"/>
      <c r="Y847" s="3"/>
      <c r="Z847" s="3"/>
    </row>
    <row r="848">
      <c r="A848" s="22" t="s">
        <v>2682</v>
      </c>
      <c r="B848" s="28"/>
      <c r="C848" s="28"/>
      <c r="D848" s="22" t="s">
        <v>134</v>
      </c>
      <c r="E848" s="22" t="s">
        <v>2683</v>
      </c>
      <c r="F848" s="22" t="s">
        <v>2664</v>
      </c>
      <c r="G848" s="22" t="s">
        <v>65</v>
      </c>
      <c r="H848" s="22" t="s">
        <v>2684</v>
      </c>
      <c r="I848" s="30" t="s">
        <v>137</v>
      </c>
      <c r="J848" s="22" t="s">
        <v>31</v>
      </c>
      <c r="K848" s="3"/>
      <c r="L848" s="3"/>
      <c r="M848" s="3"/>
      <c r="N848" s="3"/>
      <c r="O848" s="3"/>
      <c r="P848" s="3"/>
      <c r="Q848" s="3"/>
      <c r="R848" s="3"/>
      <c r="S848" s="3"/>
      <c r="T848" s="3"/>
      <c r="U848" s="3"/>
      <c r="V848" s="3"/>
      <c r="W848" s="3"/>
      <c r="X848" s="3"/>
      <c r="Y848" s="3"/>
      <c r="Z848" s="3"/>
    </row>
    <row r="849">
      <c r="A849" s="22" t="s">
        <v>2685</v>
      </c>
      <c r="B849" s="28"/>
      <c r="C849" s="28"/>
      <c r="D849" s="22" t="s">
        <v>134</v>
      </c>
      <c r="E849" s="22" t="s">
        <v>2686</v>
      </c>
      <c r="F849" s="22" t="s">
        <v>2664</v>
      </c>
      <c r="G849" s="22" t="s">
        <v>65</v>
      </c>
      <c r="H849" s="22" t="s">
        <v>2687</v>
      </c>
      <c r="I849" s="30" t="s">
        <v>137</v>
      </c>
      <c r="J849" s="22" t="s">
        <v>31</v>
      </c>
      <c r="K849" s="3"/>
      <c r="L849" s="3"/>
      <c r="M849" s="3"/>
      <c r="N849" s="3"/>
      <c r="O849" s="3"/>
      <c r="P849" s="3"/>
      <c r="Q849" s="3"/>
      <c r="R849" s="3"/>
      <c r="S849" s="3"/>
      <c r="T849" s="3"/>
      <c r="U849" s="3"/>
      <c r="V849" s="3"/>
      <c r="W849" s="3"/>
      <c r="X849" s="3"/>
      <c r="Y849" s="3"/>
      <c r="Z849" s="3"/>
    </row>
    <row r="850">
      <c r="A850" s="22" t="s">
        <v>2688</v>
      </c>
      <c r="B850" s="28"/>
      <c r="C850" s="28"/>
      <c r="D850" s="22" t="s">
        <v>134</v>
      </c>
      <c r="E850" s="22" t="s">
        <v>2689</v>
      </c>
      <c r="F850" s="22" t="s">
        <v>2664</v>
      </c>
      <c r="G850" s="22" t="s">
        <v>65</v>
      </c>
      <c r="H850" s="22" t="s">
        <v>2681</v>
      </c>
      <c r="I850" s="30" t="s">
        <v>137</v>
      </c>
      <c r="J850" s="22" t="s">
        <v>31</v>
      </c>
      <c r="K850" s="3"/>
      <c r="L850" s="3"/>
      <c r="M850" s="3"/>
      <c r="N850" s="3"/>
      <c r="O850" s="3"/>
      <c r="P850" s="3"/>
      <c r="Q850" s="3"/>
      <c r="R850" s="3"/>
      <c r="S850" s="3"/>
      <c r="T850" s="3"/>
      <c r="U850" s="3"/>
      <c r="V850" s="3"/>
      <c r="W850" s="3"/>
      <c r="X850" s="3"/>
      <c r="Y850" s="3"/>
      <c r="Z850" s="3"/>
    </row>
    <row r="851">
      <c r="A851" s="22" t="s">
        <v>2690</v>
      </c>
      <c r="B851" s="28"/>
      <c r="C851" s="28"/>
      <c r="D851" s="22" t="s">
        <v>134</v>
      </c>
      <c r="E851" s="22" t="s">
        <v>2691</v>
      </c>
      <c r="F851" s="22" t="s">
        <v>2664</v>
      </c>
      <c r="G851" s="22" t="s">
        <v>65</v>
      </c>
      <c r="H851" s="22" t="s">
        <v>2692</v>
      </c>
      <c r="I851" s="30" t="s">
        <v>137</v>
      </c>
      <c r="J851" s="22" t="s">
        <v>31</v>
      </c>
      <c r="K851" s="3"/>
      <c r="L851" s="3"/>
      <c r="M851" s="3"/>
      <c r="N851" s="3"/>
      <c r="O851" s="3"/>
      <c r="P851" s="3"/>
      <c r="Q851" s="3"/>
      <c r="R851" s="3"/>
      <c r="S851" s="3"/>
      <c r="T851" s="3"/>
      <c r="U851" s="3"/>
      <c r="V851" s="3"/>
      <c r="W851" s="3"/>
      <c r="X851" s="3"/>
      <c r="Y851" s="3"/>
      <c r="Z851" s="3"/>
    </row>
    <row r="852">
      <c r="A852" s="22" t="s">
        <v>2693</v>
      </c>
      <c r="B852" s="28"/>
      <c r="C852" s="28"/>
      <c r="D852" s="22" t="s">
        <v>134</v>
      </c>
      <c r="E852" s="22" t="s">
        <v>2694</v>
      </c>
      <c r="F852" s="22" t="s">
        <v>2664</v>
      </c>
      <c r="G852" s="22" t="s">
        <v>65</v>
      </c>
      <c r="H852" s="22" t="s">
        <v>2695</v>
      </c>
      <c r="I852" s="30" t="s">
        <v>2338</v>
      </c>
      <c r="J852" s="22" t="s">
        <v>31</v>
      </c>
      <c r="K852" s="3"/>
      <c r="L852" s="3"/>
      <c r="M852" s="3"/>
      <c r="N852" s="3"/>
      <c r="O852" s="3"/>
      <c r="P852" s="3"/>
      <c r="Q852" s="3"/>
      <c r="R852" s="3"/>
      <c r="S852" s="3"/>
      <c r="T852" s="3"/>
      <c r="U852" s="3"/>
      <c r="V852" s="3"/>
      <c r="W852" s="3"/>
      <c r="X852" s="3"/>
      <c r="Y852" s="3"/>
      <c r="Z852" s="3"/>
    </row>
    <row r="853">
      <c r="A853" s="22" t="s">
        <v>2696</v>
      </c>
      <c r="B853" s="28"/>
      <c r="C853" s="28"/>
      <c r="D853" s="22" t="s">
        <v>134</v>
      </c>
      <c r="E853" s="22" t="s">
        <v>2697</v>
      </c>
      <c r="F853" s="22" t="s">
        <v>2698</v>
      </c>
      <c r="G853" s="22" t="s">
        <v>65</v>
      </c>
      <c r="H853" s="22" t="s">
        <v>2699</v>
      </c>
      <c r="I853" s="30" t="s">
        <v>137</v>
      </c>
      <c r="J853" s="22" t="s">
        <v>31</v>
      </c>
      <c r="K853" s="3"/>
      <c r="L853" s="3"/>
      <c r="M853" s="3"/>
      <c r="N853" s="3"/>
      <c r="O853" s="3"/>
      <c r="P853" s="3"/>
      <c r="Q853" s="3"/>
      <c r="R853" s="3"/>
      <c r="S853" s="3"/>
      <c r="T853" s="3"/>
      <c r="U853" s="3"/>
      <c r="V853" s="3"/>
      <c r="W853" s="3"/>
      <c r="X853" s="3"/>
      <c r="Y853" s="3"/>
      <c r="Z853" s="3"/>
    </row>
    <row r="854">
      <c r="A854" s="22" t="s">
        <v>2700</v>
      </c>
      <c r="B854" s="28"/>
      <c r="C854" s="28"/>
      <c r="D854" s="22" t="s">
        <v>134</v>
      </c>
      <c r="E854" s="22" t="s">
        <v>2326</v>
      </c>
      <c r="F854" s="22" t="s">
        <v>2701</v>
      </c>
      <c r="G854" s="22" t="s">
        <v>65</v>
      </c>
      <c r="H854" s="22" t="s">
        <v>2327</v>
      </c>
      <c r="I854" s="30" t="s">
        <v>137</v>
      </c>
      <c r="J854" s="22" t="s">
        <v>31</v>
      </c>
      <c r="K854" s="3"/>
      <c r="L854" s="3"/>
      <c r="M854" s="3"/>
      <c r="N854" s="3"/>
      <c r="O854" s="3"/>
      <c r="P854" s="3"/>
      <c r="Q854" s="3"/>
      <c r="R854" s="3"/>
      <c r="S854" s="3"/>
      <c r="T854" s="3"/>
      <c r="U854" s="3"/>
      <c r="V854" s="3"/>
      <c r="W854" s="3"/>
      <c r="X854" s="3"/>
      <c r="Y854" s="3"/>
      <c r="Z854" s="3"/>
    </row>
    <row r="855">
      <c r="A855" s="22" t="s">
        <v>2702</v>
      </c>
      <c r="B855" s="28"/>
      <c r="C855" s="28"/>
      <c r="D855" s="22" t="s">
        <v>134</v>
      </c>
      <c r="E855" s="22" t="s">
        <v>2329</v>
      </c>
      <c r="F855" s="22" t="s">
        <v>2703</v>
      </c>
      <c r="G855" s="22" t="s">
        <v>65</v>
      </c>
      <c r="H855" s="22" t="s">
        <v>2330</v>
      </c>
      <c r="I855" s="30" t="s">
        <v>137</v>
      </c>
      <c r="J855" s="22" t="s">
        <v>31</v>
      </c>
      <c r="K855" s="3"/>
      <c r="L855" s="3"/>
      <c r="M855" s="3"/>
      <c r="N855" s="3"/>
      <c r="O855" s="3"/>
      <c r="P855" s="3"/>
      <c r="Q855" s="3"/>
      <c r="R855" s="3"/>
      <c r="S855" s="3"/>
      <c r="T855" s="3"/>
      <c r="U855" s="3"/>
      <c r="V855" s="3"/>
      <c r="W855" s="3"/>
      <c r="X855" s="3"/>
      <c r="Y855" s="3"/>
      <c r="Z855" s="3"/>
    </row>
    <row r="856">
      <c r="A856" s="22" t="s">
        <v>2704</v>
      </c>
      <c r="B856" s="28"/>
      <c r="C856" s="28"/>
      <c r="D856" s="22" t="s">
        <v>1516</v>
      </c>
      <c r="E856" s="22" t="s">
        <v>2332</v>
      </c>
      <c r="F856" s="22" t="s">
        <v>2705</v>
      </c>
      <c r="G856" s="22" t="s">
        <v>65</v>
      </c>
      <c r="H856" s="22" t="s">
        <v>2334</v>
      </c>
      <c r="I856" s="30" t="s">
        <v>137</v>
      </c>
      <c r="J856" s="22" t="s">
        <v>31</v>
      </c>
      <c r="K856" s="3"/>
      <c r="L856" s="3"/>
      <c r="M856" s="3"/>
      <c r="N856" s="3"/>
      <c r="O856" s="3"/>
      <c r="P856" s="3"/>
      <c r="Q856" s="3"/>
      <c r="R856" s="3"/>
      <c r="S856" s="3"/>
      <c r="T856" s="3"/>
      <c r="U856" s="3"/>
      <c r="V856" s="3"/>
      <c r="W856" s="3"/>
      <c r="X856" s="3"/>
      <c r="Y856" s="3"/>
      <c r="Z856" s="3"/>
    </row>
    <row r="857">
      <c r="A857" s="22" t="s">
        <v>2706</v>
      </c>
      <c r="B857" s="28"/>
      <c r="C857" s="28"/>
      <c r="D857" s="22" t="s">
        <v>1968</v>
      </c>
      <c r="E857" s="22" t="s">
        <v>2340</v>
      </c>
      <c r="F857" s="22" t="s">
        <v>2703</v>
      </c>
      <c r="G857" s="22" t="s">
        <v>65</v>
      </c>
      <c r="H857" s="22" t="s">
        <v>2341</v>
      </c>
      <c r="I857" s="30" t="s">
        <v>2313</v>
      </c>
      <c r="J857" s="22" t="s">
        <v>31</v>
      </c>
      <c r="K857" s="3"/>
      <c r="L857" s="3"/>
      <c r="M857" s="3"/>
      <c r="N857" s="3"/>
      <c r="O857" s="3"/>
      <c r="P857" s="3"/>
      <c r="Q857" s="3"/>
      <c r="R857" s="3"/>
      <c r="S857" s="3"/>
      <c r="T857" s="3"/>
      <c r="U857" s="3"/>
      <c r="V857" s="3"/>
      <c r="W857" s="3"/>
      <c r="X857" s="3"/>
      <c r="Y857" s="3"/>
      <c r="Z857" s="3"/>
    </row>
    <row r="858">
      <c r="A858" s="22" t="s">
        <v>2707</v>
      </c>
      <c r="B858" s="28"/>
      <c r="C858" s="28"/>
      <c r="D858" s="22" t="s">
        <v>1968</v>
      </c>
      <c r="E858" s="22" t="s">
        <v>2343</v>
      </c>
      <c r="F858" s="22" t="s">
        <v>2703</v>
      </c>
      <c r="G858" s="22" t="s">
        <v>65</v>
      </c>
      <c r="H858" s="22" t="s">
        <v>2344</v>
      </c>
      <c r="I858" s="30" t="s">
        <v>2313</v>
      </c>
      <c r="J858" s="22" t="s">
        <v>31</v>
      </c>
      <c r="K858" s="3"/>
      <c r="L858" s="3"/>
      <c r="M858" s="3"/>
      <c r="N858" s="3"/>
      <c r="O858" s="3"/>
      <c r="P858" s="3"/>
      <c r="Q858" s="3"/>
      <c r="R858" s="3"/>
      <c r="S858" s="3"/>
      <c r="T858" s="3"/>
      <c r="U858" s="3"/>
      <c r="V858" s="3"/>
      <c r="W858" s="3"/>
      <c r="X858" s="3"/>
      <c r="Y858" s="3"/>
      <c r="Z858" s="3"/>
    </row>
    <row r="859">
      <c r="A859" s="22" t="s">
        <v>2708</v>
      </c>
      <c r="B859" s="28"/>
      <c r="C859" s="28"/>
      <c r="D859" s="22" t="s">
        <v>1968</v>
      </c>
      <c r="E859" s="22" t="s">
        <v>2346</v>
      </c>
      <c r="F859" s="22" t="s">
        <v>2703</v>
      </c>
      <c r="G859" s="22" t="s">
        <v>65</v>
      </c>
      <c r="H859" s="22" t="s">
        <v>2347</v>
      </c>
      <c r="I859" s="30" t="s">
        <v>2313</v>
      </c>
      <c r="J859" s="22" t="s">
        <v>31</v>
      </c>
      <c r="K859" s="3"/>
      <c r="L859" s="3"/>
      <c r="M859" s="3"/>
      <c r="N859" s="3"/>
      <c r="O859" s="3"/>
      <c r="P859" s="3"/>
      <c r="Q859" s="3"/>
      <c r="R859" s="3"/>
      <c r="S859" s="3"/>
      <c r="T859" s="3"/>
      <c r="U859" s="3"/>
      <c r="V859" s="3"/>
      <c r="W859" s="3"/>
      <c r="X859" s="3"/>
      <c r="Y859" s="3"/>
      <c r="Z859" s="3"/>
    </row>
    <row r="860">
      <c r="A860" s="22" t="s">
        <v>2709</v>
      </c>
      <c r="B860" s="28"/>
      <c r="C860" s="28"/>
      <c r="D860" s="22" t="s">
        <v>134</v>
      </c>
      <c r="E860" s="22" t="s">
        <v>2710</v>
      </c>
      <c r="F860" s="22" t="s">
        <v>2703</v>
      </c>
      <c r="G860" s="22" t="s">
        <v>65</v>
      </c>
      <c r="H860" s="22" t="s">
        <v>2711</v>
      </c>
      <c r="I860" s="30" t="s">
        <v>137</v>
      </c>
      <c r="J860" s="22" t="s">
        <v>31</v>
      </c>
      <c r="K860" s="3"/>
      <c r="L860" s="3"/>
      <c r="M860" s="3"/>
      <c r="N860" s="3"/>
      <c r="O860" s="3"/>
      <c r="P860" s="3"/>
      <c r="Q860" s="3"/>
      <c r="R860" s="3"/>
      <c r="S860" s="3"/>
      <c r="T860" s="3"/>
      <c r="U860" s="3"/>
      <c r="V860" s="3"/>
      <c r="W860" s="3"/>
      <c r="X860" s="3"/>
      <c r="Y860" s="3"/>
      <c r="Z860" s="3"/>
    </row>
    <row r="861">
      <c r="A861" s="22" t="s">
        <v>2712</v>
      </c>
      <c r="B861" s="28"/>
      <c r="C861" s="28"/>
      <c r="D861" s="22" t="s">
        <v>134</v>
      </c>
      <c r="E861" s="22" t="s">
        <v>2713</v>
      </c>
      <c r="F861" s="22" t="s">
        <v>2703</v>
      </c>
      <c r="G861" s="22" t="s">
        <v>65</v>
      </c>
      <c r="H861" s="22" t="s">
        <v>2714</v>
      </c>
      <c r="I861" s="30" t="s">
        <v>137</v>
      </c>
      <c r="J861" s="22" t="s">
        <v>31</v>
      </c>
      <c r="K861" s="3"/>
      <c r="L861" s="3"/>
      <c r="M861" s="3"/>
      <c r="N861" s="3"/>
      <c r="O861" s="3"/>
      <c r="P861" s="3"/>
      <c r="Q861" s="3"/>
      <c r="R861" s="3"/>
      <c r="S861" s="3"/>
      <c r="T861" s="3"/>
      <c r="U861" s="3"/>
      <c r="V861" s="3"/>
      <c r="W861" s="3"/>
      <c r="X861" s="3"/>
      <c r="Y861" s="3"/>
      <c r="Z861" s="3"/>
    </row>
    <row r="862">
      <c r="A862" s="22" t="s">
        <v>2715</v>
      </c>
      <c r="B862" s="28"/>
      <c r="C862" s="28"/>
      <c r="D862" s="22" t="s">
        <v>134</v>
      </c>
      <c r="E862" s="22" t="s">
        <v>2677</v>
      </c>
      <c r="F862" s="22" t="s">
        <v>2703</v>
      </c>
      <c r="G862" s="22" t="s">
        <v>65</v>
      </c>
      <c r="H862" s="22" t="s">
        <v>2678</v>
      </c>
      <c r="I862" s="30" t="s">
        <v>137</v>
      </c>
      <c r="J862" s="22" t="s">
        <v>31</v>
      </c>
      <c r="K862" s="3"/>
      <c r="L862" s="3"/>
      <c r="M862" s="3"/>
      <c r="N862" s="3"/>
      <c r="O862" s="3"/>
      <c r="P862" s="3"/>
      <c r="Q862" s="3"/>
      <c r="R862" s="3"/>
      <c r="S862" s="3"/>
      <c r="T862" s="3"/>
      <c r="U862" s="3"/>
      <c r="V862" s="3"/>
      <c r="W862" s="3"/>
      <c r="X862" s="3"/>
      <c r="Y862" s="3"/>
      <c r="Z862" s="3"/>
    </row>
    <row r="863">
      <c r="A863" s="22" t="s">
        <v>2716</v>
      </c>
      <c r="B863" s="28"/>
      <c r="C863" s="28"/>
      <c r="D863" s="22" t="s">
        <v>134</v>
      </c>
      <c r="E863" s="22" t="s">
        <v>2680</v>
      </c>
      <c r="F863" s="22" t="s">
        <v>2703</v>
      </c>
      <c r="G863" s="22" t="s">
        <v>65</v>
      </c>
      <c r="H863" s="22" t="s">
        <v>2681</v>
      </c>
      <c r="I863" s="30" t="s">
        <v>137</v>
      </c>
      <c r="J863" s="22" t="s">
        <v>31</v>
      </c>
      <c r="K863" s="3"/>
      <c r="L863" s="3"/>
      <c r="M863" s="3"/>
      <c r="N863" s="3"/>
      <c r="O863" s="3"/>
      <c r="P863" s="3"/>
      <c r="Q863" s="3"/>
      <c r="R863" s="3"/>
      <c r="S863" s="3"/>
      <c r="T863" s="3"/>
      <c r="U863" s="3"/>
      <c r="V863" s="3"/>
      <c r="W863" s="3"/>
      <c r="X863" s="3"/>
      <c r="Y863" s="3"/>
      <c r="Z863" s="3"/>
    </row>
    <row r="864">
      <c r="A864" s="22" t="s">
        <v>2717</v>
      </c>
      <c r="B864" s="28"/>
      <c r="C864" s="28"/>
      <c r="D864" s="22" t="s">
        <v>134</v>
      </c>
      <c r="E864" s="22" t="s">
        <v>2683</v>
      </c>
      <c r="F864" s="22" t="s">
        <v>2703</v>
      </c>
      <c r="G864" s="22" t="s">
        <v>65</v>
      </c>
      <c r="H864" s="22" t="s">
        <v>2684</v>
      </c>
      <c r="I864" s="30" t="s">
        <v>137</v>
      </c>
      <c r="J864" s="22" t="s">
        <v>31</v>
      </c>
      <c r="K864" s="3"/>
      <c r="L864" s="3"/>
      <c r="M864" s="3"/>
      <c r="N864" s="3"/>
      <c r="O864" s="3"/>
      <c r="P864" s="3"/>
      <c r="Q864" s="3"/>
      <c r="R864" s="3"/>
      <c r="S864" s="3"/>
      <c r="T864" s="3"/>
      <c r="U864" s="3"/>
      <c r="V864" s="3"/>
      <c r="W864" s="3"/>
      <c r="X864" s="3"/>
      <c r="Y864" s="3"/>
      <c r="Z864" s="3"/>
    </row>
    <row r="865">
      <c r="A865" s="22" t="s">
        <v>2718</v>
      </c>
      <c r="B865" s="28"/>
      <c r="C865" s="28"/>
      <c r="D865" s="22" t="s">
        <v>134</v>
      </c>
      <c r="E865" s="22" t="s">
        <v>2686</v>
      </c>
      <c r="F865" s="22" t="s">
        <v>2703</v>
      </c>
      <c r="G865" s="22" t="s">
        <v>65</v>
      </c>
      <c r="H865" s="22" t="s">
        <v>2687</v>
      </c>
      <c r="I865" s="30" t="s">
        <v>137</v>
      </c>
      <c r="J865" s="22" t="s">
        <v>31</v>
      </c>
      <c r="K865" s="3"/>
      <c r="L865" s="3"/>
      <c r="M865" s="3"/>
      <c r="N865" s="3"/>
      <c r="O865" s="3"/>
      <c r="P865" s="3"/>
      <c r="Q865" s="3"/>
      <c r="R865" s="3"/>
      <c r="S865" s="3"/>
      <c r="T865" s="3"/>
      <c r="U865" s="3"/>
      <c r="V865" s="3"/>
      <c r="W865" s="3"/>
      <c r="X865" s="3"/>
      <c r="Y865" s="3"/>
      <c r="Z865" s="3"/>
    </row>
    <row r="866">
      <c r="A866" s="22" t="s">
        <v>2719</v>
      </c>
      <c r="B866" s="28"/>
      <c r="C866" s="28"/>
      <c r="D866" s="22" t="s">
        <v>134</v>
      </c>
      <c r="E866" s="22" t="s">
        <v>2689</v>
      </c>
      <c r="F866" s="22" t="s">
        <v>2703</v>
      </c>
      <c r="G866" s="22" t="s">
        <v>65</v>
      </c>
      <c r="H866" s="22" t="s">
        <v>2681</v>
      </c>
      <c r="I866" s="30" t="s">
        <v>137</v>
      </c>
      <c r="J866" s="22" t="s">
        <v>31</v>
      </c>
      <c r="K866" s="3"/>
      <c r="L866" s="3"/>
      <c r="M866" s="3"/>
      <c r="N866" s="3"/>
      <c r="O866" s="3"/>
      <c r="P866" s="3"/>
      <c r="Q866" s="3"/>
      <c r="R866" s="3"/>
      <c r="S866" s="3"/>
      <c r="T866" s="3"/>
      <c r="U866" s="3"/>
      <c r="V866" s="3"/>
      <c r="W866" s="3"/>
      <c r="X866" s="3"/>
      <c r="Y866" s="3"/>
      <c r="Z866" s="3"/>
    </row>
    <row r="867">
      <c r="A867" s="22" t="s">
        <v>2720</v>
      </c>
      <c r="B867" s="28"/>
      <c r="C867" s="28"/>
      <c r="D867" s="22" t="s">
        <v>134</v>
      </c>
      <c r="E867" s="22" t="s">
        <v>2691</v>
      </c>
      <c r="F867" s="22" t="s">
        <v>2703</v>
      </c>
      <c r="G867" s="22" t="s">
        <v>65</v>
      </c>
      <c r="H867" s="22" t="s">
        <v>2692</v>
      </c>
      <c r="I867" s="30" t="s">
        <v>137</v>
      </c>
      <c r="J867" s="22" t="s">
        <v>31</v>
      </c>
      <c r="K867" s="3"/>
      <c r="L867" s="3"/>
      <c r="M867" s="3"/>
      <c r="N867" s="3"/>
      <c r="O867" s="3"/>
      <c r="P867" s="3"/>
      <c r="Q867" s="3"/>
      <c r="R867" s="3"/>
      <c r="S867" s="3"/>
      <c r="T867" s="3"/>
      <c r="U867" s="3"/>
      <c r="V867" s="3"/>
      <c r="W867" s="3"/>
      <c r="X867" s="3"/>
      <c r="Y867" s="3"/>
      <c r="Z867" s="3"/>
    </row>
    <row r="868">
      <c r="A868" s="22" t="s">
        <v>2721</v>
      </c>
      <c r="B868" s="28"/>
      <c r="C868" s="28"/>
      <c r="D868" s="22" t="s">
        <v>134</v>
      </c>
      <c r="E868" s="22" t="s">
        <v>2694</v>
      </c>
      <c r="F868" s="22" t="s">
        <v>2703</v>
      </c>
      <c r="G868" s="22" t="s">
        <v>65</v>
      </c>
      <c r="H868" s="22" t="s">
        <v>2695</v>
      </c>
      <c r="I868" s="30" t="s">
        <v>2338</v>
      </c>
      <c r="J868" s="22" t="s">
        <v>31</v>
      </c>
      <c r="K868" s="3"/>
      <c r="L868" s="3"/>
      <c r="M868" s="3"/>
      <c r="N868" s="3"/>
      <c r="O868" s="3"/>
      <c r="P868" s="3"/>
      <c r="Q868" s="3"/>
      <c r="R868" s="3"/>
      <c r="S868" s="3"/>
      <c r="T868" s="3"/>
      <c r="U868" s="3"/>
      <c r="V868" s="3"/>
      <c r="W868" s="3"/>
      <c r="X868" s="3"/>
      <c r="Y868" s="3"/>
      <c r="Z868" s="3"/>
    </row>
    <row r="869">
      <c r="A869" s="22" t="s">
        <v>2722</v>
      </c>
      <c r="B869" s="28"/>
      <c r="C869" s="28"/>
      <c r="D869" s="22" t="s">
        <v>134</v>
      </c>
      <c r="E869" s="22" t="s">
        <v>2697</v>
      </c>
      <c r="F869" s="22" t="s">
        <v>2723</v>
      </c>
      <c r="G869" s="22" t="s">
        <v>65</v>
      </c>
      <c r="H869" s="22" t="s">
        <v>2699</v>
      </c>
      <c r="I869" s="30" t="s">
        <v>137</v>
      </c>
      <c r="J869" s="22" t="s">
        <v>31</v>
      </c>
      <c r="K869" s="3"/>
      <c r="L869" s="3"/>
      <c r="M869" s="3"/>
      <c r="N869" s="3"/>
      <c r="O869" s="3"/>
      <c r="P869" s="3"/>
      <c r="Q869" s="3"/>
      <c r="R869" s="3"/>
      <c r="S869" s="3"/>
      <c r="T869" s="3"/>
      <c r="U869" s="3"/>
      <c r="V869" s="3"/>
      <c r="W869" s="3"/>
      <c r="X869" s="3"/>
      <c r="Y869" s="3"/>
      <c r="Z869" s="3"/>
    </row>
    <row r="870">
      <c r="A870" s="22" t="s">
        <v>2724</v>
      </c>
      <c r="B870" s="28"/>
      <c r="C870" s="28"/>
      <c r="D870" s="22" t="s">
        <v>134</v>
      </c>
      <c r="E870" s="22" t="s">
        <v>2326</v>
      </c>
      <c r="F870" s="22" t="s">
        <v>2723</v>
      </c>
      <c r="G870" s="22" t="s">
        <v>65</v>
      </c>
      <c r="H870" s="22" t="s">
        <v>2327</v>
      </c>
      <c r="I870" s="30" t="s">
        <v>137</v>
      </c>
      <c r="J870" s="22" t="s">
        <v>31</v>
      </c>
      <c r="K870" s="3"/>
      <c r="L870" s="3"/>
      <c r="M870" s="3"/>
      <c r="N870" s="3"/>
      <c r="O870" s="3"/>
      <c r="P870" s="3"/>
      <c r="Q870" s="3"/>
      <c r="R870" s="3"/>
      <c r="S870" s="3"/>
      <c r="T870" s="3"/>
      <c r="U870" s="3"/>
      <c r="V870" s="3"/>
      <c r="W870" s="3"/>
      <c r="X870" s="3"/>
      <c r="Y870" s="3"/>
      <c r="Z870" s="3"/>
    </row>
    <row r="871">
      <c r="A871" s="22" t="s">
        <v>2725</v>
      </c>
      <c r="B871" s="28"/>
      <c r="C871" s="28"/>
      <c r="D871" s="22" t="s">
        <v>134</v>
      </c>
      <c r="E871" s="22" t="s">
        <v>2329</v>
      </c>
      <c r="F871" s="22" t="s">
        <v>2723</v>
      </c>
      <c r="G871" s="22" t="s">
        <v>65</v>
      </c>
      <c r="H871" s="22" t="s">
        <v>2330</v>
      </c>
      <c r="I871" s="30" t="s">
        <v>137</v>
      </c>
      <c r="J871" s="22" t="s">
        <v>31</v>
      </c>
      <c r="K871" s="3"/>
      <c r="L871" s="3"/>
      <c r="M871" s="3"/>
      <c r="N871" s="3"/>
      <c r="O871" s="3"/>
      <c r="P871" s="3"/>
      <c r="Q871" s="3"/>
      <c r="R871" s="3"/>
      <c r="S871" s="3"/>
      <c r="T871" s="3"/>
      <c r="U871" s="3"/>
      <c r="V871" s="3"/>
      <c r="W871" s="3"/>
      <c r="X871" s="3"/>
      <c r="Y871" s="3"/>
      <c r="Z871" s="3"/>
    </row>
    <row r="872">
      <c r="A872" s="22" t="s">
        <v>2726</v>
      </c>
      <c r="B872" s="28"/>
      <c r="C872" s="28"/>
      <c r="D872" s="22" t="s">
        <v>1516</v>
      </c>
      <c r="E872" s="22" t="s">
        <v>2332</v>
      </c>
      <c r="F872" s="22" t="s">
        <v>2723</v>
      </c>
      <c r="G872" s="22" t="s">
        <v>65</v>
      </c>
      <c r="H872" s="22" t="s">
        <v>2334</v>
      </c>
      <c r="I872" s="30" t="s">
        <v>137</v>
      </c>
      <c r="J872" s="22" t="s">
        <v>31</v>
      </c>
      <c r="K872" s="3"/>
      <c r="L872" s="3"/>
      <c r="M872" s="3"/>
      <c r="N872" s="3"/>
      <c r="O872" s="3"/>
      <c r="P872" s="3"/>
      <c r="Q872" s="3"/>
      <c r="R872" s="3"/>
      <c r="S872" s="3"/>
      <c r="T872" s="3"/>
      <c r="U872" s="3"/>
      <c r="V872" s="3"/>
      <c r="W872" s="3"/>
      <c r="X872" s="3"/>
      <c r="Y872" s="3"/>
      <c r="Z872" s="3"/>
    </row>
    <row r="873">
      <c r="A873" s="22" t="s">
        <v>2727</v>
      </c>
      <c r="B873" s="28"/>
      <c r="C873" s="28"/>
      <c r="D873" s="22" t="s">
        <v>1968</v>
      </c>
      <c r="E873" s="22" t="s">
        <v>2340</v>
      </c>
      <c r="F873" s="22" t="s">
        <v>2723</v>
      </c>
      <c r="G873" s="22" t="s">
        <v>65</v>
      </c>
      <c r="H873" s="22" t="s">
        <v>2341</v>
      </c>
      <c r="I873" s="30" t="s">
        <v>2313</v>
      </c>
      <c r="J873" s="22" t="s">
        <v>31</v>
      </c>
      <c r="K873" s="3"/>
      <c r="L873" s="3"/>
      <c r="M873" s="3"/>
      <c r="N873" s="3"/>
      <c r="O873" s="3"/>
      <c r="P873" s="3"/>
      <c r="Q873" s="3"/>
      <c r="R873" s="3"/>
      <c r="S873" s="3"/>
      <c r="T873" s="3"/>
      <c r="U873" s="3"/>
      <c r="V873" s="3"/>
      <c r="W873" s="3"/>
      <c r="X873" s="3"/>
      <c r="Y873" s="3"/>
      <c r="Z873" s="3"/>
    </row>
    <row r="874">
      <c r="A874" s="22" t="s">
        <v>2728</v>
      </c>
      <c r="B874" s="28"/>
      <c r="C874" s="28"/>
      <c r="D874" s="22" t="s">
        <v>1968</v>
      </c>
      <c r="E874" s="22" t="s">
        <v>2343</v>
      </c>
      <c r="F874" s="22" t="s">
        <v>2723</v>
      </c>
      <c r="G874" s="22" t="s">
        <v>65</v>
      </c>
      <c r="H874" s="22" t="s">
        <v>2344</v>
      </c>
      <c r="I874" s="30" t="s">
        <v>2313</v>
      </c>
      <c r="J874" s="22" t="s">
        <v>31</v>
      </c>
      <c r="K874" s="3"/>
      <c r="L874" s="3"/>
      <c r="M874" s="3"/>
      <c r="N874" s="3"/>
      <c r="O874" s="3"/>
      <c r="P874" s="3"/>
      <c r="Q874" s="3"/>
      <c r="R874" s="3"/>
      <c r="S874" s="3"/>
      <c r="T874" s="3"/>
      <c r="U874" s="3"/>
      <c r="V874" s="3"/>
      <c r="W874" s="3"/>
      <c r="X874" s="3"/>
      <c r="Y874" s="3"/>
      <c r="Z874" s="3"/>
    </row>
    <row r="875">
      <c r="A875" s="22" t="s">
        <v>2729</v>
      </c>
      <c r="B875" s="28"/>
      <c r="C875" s="28"/>
      <c r="D875" s="22" t="s">
        <v>1968</v>
      </c>
      <c r="E875" s="22" t="s">
        <v>2346</v>
      </c>
      <c r="F875" s="22" t="s">
        <v>2723</v>
      </c>
      <c r="G875" s="22" t="s">
        <v>65</v>
      </c>
      <c r="H875" s="22" t="s">
        <v>2347</v>
      </c>
      <c r="I875" s="30" t="s">
        <v>2313</v>
      </c>
      <c r="J875" s="22" t="s">
        <v>31</v>
      </c>
      <c r="K875" s="3"/>
      <c r="L875" s="3"/>
      <c r="M875" s="3"/>
      <c r="N875" s="3"/>
      <c r="O875" s="3"/>
      <c r="P875" s="3"/>
      <c r="Q875" s="3"/>
      <c r="R875" s="3"/>
      <c r="S875" s="3"/>
      <c r="T875" s="3"/>
      <c r="U875" s="3"/>
      <c r="V875" s="3"/>
      <c r="W875" s="3"/>
      <c r="X875" s="3"/>
      <c r="Y875" s="3"/>
      <c r="Z875" s="3"/>
    </row>
    <row r="876">
      <c r="A876" s="22" t="s">
        <v>2730</v>
      </c>
      <c r="B876" s="28"/>
      <c r="C876" s="28"/>
      <c r="D876" s="22" t="s">
        <v>134</v>
      </c>
      <c r="E876" s="22" t="s">
        <v>2731</v>
      </c>
      <c r="F876" s="22" t="s">
        <v>2723</v>
      </c>
      <c r="G876" s="22" t="s">
        <v>65</v>
      </c>
      <c r="H876" s="22" t="s">
        <v>2711</v>
      </c>
      <c r="I876" s="30" t="s">
        <v>137</v>
      </c>
      <c r="J876" s="22" t="s">
        <v>31</v>
      </c>
      <c r="K876" s="3"/>
      <c r="L876" s="3"/>
      <c r="M876" s="3"/>
      <c r="N876" s="3"/>
      <c r="O876" s="3"/>
      <c r="P876" s="3"/>
      <c r="Q876" s="3"/>
      <c r="R876" s="3"/>
      <c r="S876" s="3"/>
      <c r="T876" s="3"/>
      <c r="U876" s="3"/>
      <c r="V876" s="3"/>
      <c r="W876" s="3"/>
      <c r="X876" s="3"/>
      <c r="Y876" s="3"/>
      <c r="Z876" s="3"/>
    </row>
    <row r="877">
      <c r="A877" s="22" t="s">
        <v>2732</v>
      </c>
      <c r="B877" s="28"/>
      <c r="C877" s="28"/>
      <c r="D877" s="22" t="s">
        <v>134</v>
      </c>
      <c r="E877" s="22" t="s">
        <v>2733</v>
      </c>
      <c r="F877" s="22" t="s">
        <v>2723</v>
      </c>
      <c r="G877" s="22" t="s">
        <v>65</v>
      </c>
      <c r="H877" s="22" t="s">
        <v>2734</v>
      </c>
      <c r="I877" s="30" t="s">
        <v>137</v>
      </c>
      <c r="J877" s="22" t="s">
        <v>31</v>
      </c>
      <c r="K877" s="3"/>
      <c r="L877" s="3"/>
      <c r="M877" s="3"/>
      <c r="N877" s="3"/>
      <c r="O877" s="3"/>
      <c r="P877" s="3"/>
      <c r="Q877" s="3"/>
      <c r="R877" s="3"/>
      <c r="S877" s="3"/>
      <c r="T877" s="3"/>
      <c r="U877" s="3"/>
      <c r="V877" s="3"/>
      <c r="W877" s="3"/>
      <c r="X877" s="3"/>
      <c r="Y877" s="3"/>
      <c r="Z877" s="3"/>
    </row>
    <row r="878">
      <c r="A878" s="22" t="s">
        <v>2735</v>
      </c>
      <c r="B878" s="28"/>
      <c r="C878" s="28"/>
      <c r="D878" s="22" t="s">
        <v>134</v>
      </c>
      <c r="E878" s="22" t="s">
        <v>2677</v>
      </c>
      <c r="F878" s="22" t="s">
        <v>2723</v>
      </c>
      <c r="G878" s="22" t="s">
        <v>65</v>
      </c>
      <c r="H878" s="22" t="s">
        <v>2678</v>
      </c>
      <c r="I878" s="30" t="s">
        <v>137</v>
      </c>
      <c r="J878" s="22" t="s">
        <v>31</v>
      </c>
      <c r="K878" s="3"/>
      <c r="L878" s="3"/>
      <c r="M878" s="3"/>
      <c r="N878" s="3"/>
      <c r="O878" s="3"/>
      <c r="P878" s="3"/>
      <c r="Q878" s="3"/>
      <c r="R878" s="3"/>
      <c r="S878" s="3"/>
      <c r="T878" s="3"/>
      <c r="U878" s="3"/>
      <c r="V878" s="3"/>
      <c r="W878" s="3"/>
      <c r="X878" s="3"/>
      <c r="Y878" s="3"/>
      <c r="Z878" s="3"/>
    </row>
    <row r="879">
      <c r="A879" s="22" t="s">
        <v>2736</v>
      </c>
      <c r="B879" s="28"/>
      <c r="C879" s="28"/>
      <c r="D879" s="22" t="s">
        <v>134</v>
      </c>
      <c r="E879" s="22" t="s">
        <v>2680</v>
      </c>
      <c r="F879" s="22" t="s">
        <v>2703</v>
      </c>
      <c r="G879" s="22" t="s">
        <v>65</v>
      </c>
      <c r="H879" s="22" t="s">
        <v>2681</v>
      </c>
      <c r="I879" s="30" t="s">
        <v>137</v>
      </c>
      <c r="J879" s="22" t="s">
        <v>31</v>
      </c>
      <c r="K879" s="3"/>
      <c r="L879" s="3"/>
      <c r="M879" s="3"/>
      <c r="N879" s="3"/>
      <c r="O879" s="3"/>
      <c r="P879" s="3"/>
      <c r="Q879" s="3"/>
      <c r="R879" s="3"/>
      <c r="S879" s="3"/>
      <c r="T879" s="3"/>
      <c r="U879" s="3"/>
      <c r="V879" s="3"/>
      <c r="W879" s="3"/>
      <c r="X879" s="3"/>
      <c r="Y879" s="3"/>
      <c r="Z879" s="3"/>
    </row>
    <row r="880">
      <c r="A880" s="22" t="s">
        <v>2737</v>
      </c>
      <c r="B880" s="28"/>
      <c r="C880" s="28"/>
      <c r="D880" s="22" t="s">
        <v>134</v>
      </c>
      <c r="E880" s="22" t="s">
        <v>2683</v>
      </c>
      <c r="F880" s="22" t="s">
        <v>2723</v>
      </c>
      <c r="G880" s="22" t="s">
        <v>65</v>
      </c>
      <c r="H880" s="22" t="s">
        <v>2684</v>
      </c>
      <c r="I880" s="30" t="s">
        <v>137</v>
      </c>
      <c r="J880" s="22" t="s">
        <v>31</v>
      </c>
      <c r="K880" s="3"/>
      <c r="L880" s="3"/>
      <c r="M880" s="3"/>
      <c r="N880" s="3"/>
      <c r="O880" s="3"/>
      <c r="P880" s="3"/>
      <c r="Q880" s="3"/>
      <c r="R880" s="3"/>
      <c r="S880" s="3"/>
      <c r="T880" s="3"/>
      <c r="U880" s="3"/>
      <c r="V880" s="3"/>
      <c r="W880" s="3"/>
      <c r="X880" s="3"/>
      <c r="Y880" s="3"/>
      <c r="Z880" s="3"/>
    </row>
    <row r="881">
      <c r="A881" s="22" t="s">
        <v>2738</v>
      </c>
      <c r="B881" s="28"/>
      <c r="C881" s="28"/>
      <c r="D881" s="22" t="s">
        <v>134</v>
      </c>
      <c r="E881" s="22" t="s">
        <v>2686</v>
      </c>
      <c r="F881" s="22" t="s">
        <v>2723</v>
      </c>
      <c r="G881" s="22" t="s">
        <v>65</v>
      </c>
      <c r="H881" s="22" t="s">
        <v>2687</v>
      </c>
      <c r="I881" s="30" t="s">
        <v>137</v>
      </c>
      <c r="J881" s="22" t="s">
        <v>31</v>
      </c>
      <c r="K881" s="3"/>
      <c r="L881" s="3"/>
      <c r="M881" s="3"/>
      <c r="N881" s="3"/>
      <c r="O881" s="3"/>
      <c r="P881" s="3"/>
      <c r="Q881" s="3"/>
      <c r="R881" s="3"/>
      <c r="S881" s="3"/>
      <c r="T881" s="3"/>
      <c r="U881" s="3"/>
      <c r="V881" s="3"/>
      <c r="W881" s="3"/>
      <c r="X881" s="3"/>
      <c r="Y881" s="3"/>
      <c r="Z881" s="3"/>
    </row>
    <row r="882">
      <c r="A882" s="22" t="s">
        <v>2739</v>
      </c>
      <c r="B882" s="28"/>
      <c r="C882" s="28"/>
      <c r="D882" s="22" t="s">
        <v>134</v>
      </c>
      <c r="E882" s="22" t="s">
        <v>2689</v>
      </c>
      <c r="F882" s="22" t="s">
        <v>2723</v>
      </c>
      <c r="G882" s="22" t="s">
        <v>65</v>
      </c>
      <c r="H882" s="22" t="s">
        <v>2681</v>
      </c>
      <c r="I882" s="30" t="s">
        <v>137</v>
      </c>
      <c r="J882" s="22" t="s">
        <v>31</v>
      </c>
      <c r="K882" s="3"/>
      <c r="L882" s="3"/>
      <c r="M882" s="3"/>
      <c r="N882" s="3"/>
      <c r="O882" s="3"/>
      <c r="P882" s="3"/>
      <c r="Q882" s="3"/>
      <c r="R882" s="3"/>
      <c r="S882" s="3"/>
      <c r="T882" s="3"/>
      <c r="U882" s="3"/>
      <c r="V882" s="3"/>
      <c r="W882" s="3"/>
      <c r="X882" s="3"/>
      <c r="Y882" s="3"/>
      <c r="Z882" s="3"/>
    </row>
    <row r="883">
      <c r="A883" s="22" t="s">
        <v>2740</v>
      </c>
      <c r="B883" s="28"/>
      <c r="C883" s="28"/>
      <c r="D883" s="22" t="s">
        <v>134</v>
      </c>
      <c r="E883" s="22" t="s">
        <v>2691</v>
      </c>
      <c r="F883" s="22" t="s">
        <v>2723</v>
      </c>
      <c r="G883" s="22" t="s">
        <v>65</v>
      </c>
      <c r="H883" s="22" t="s">
        <v>2692</v>
      </c>
      <c r="I883" s="30" t="s">
        <v>137</v>
      </c>
      <c r="J883" s="22" t="s">
        <v>31</v>
      </c>
      <c r="K883" s="3"/>
      <c r="L883" s="3"/>
      <c r="M883" s="3"/>
      <c r="N883" s="3"/>
      <c r="O883" s="3"/>
      <c r="P883" s="3"/>
      <c r="Q883" s="3"/>
      <c r="R883" s="3"/>
      <c r="S883" s="3"/>
      <c r="T883" s="3"/>
      <c r="U883" s="3"/>
      <c r="V883" s="3"/>
      <c r="W883" s="3"/>
      <c r="X883" s="3"/>
      <c r="Y883" s="3"/>
      <c r="Z883" s="3"/>
    </row>
    <row r="884">
      <c r="A884" s="22" t="s">
        <v>2741</v>
      </c>
      <c r="B884" s="28"/>
      <c r="C884" s="28"/>
      <c r="D884" s="22" t="s">
        <v>134</v>
      </c>
      <c r="E884" s="22" t="s">
        <v>2694</v>
      </c>
      <c r="F884" s="22" t="s">
        <v>2742</v>
      </c>
      <c r="G884" s="22" t="s">
        <v>65</v>
      </c>
      <c r="H884" s="22" t="s">
        <v>2695</v>
      </c>
      <c r="I884" s="30" t="s">
        <v>2338</v>
      </c>
      <c r="J884" s="22" t="s">
        <v>31</v>
      </c>
      <c r="K884" s="3"/>
      <c r="L884" s="3"/>
      <c r="M884" s="3"/>
      <c r="N884" s="3"/>
      <c r="O884" s="3"/>
      <c r="P884" s="3"/>
      <c r="Q884" s="3"/>
      <c r="R884" s="3"/>
      <c r="S884" s="3"/>
      <c r="T884" s="3"/>
      <c r="U884" s="3"/>
      <c r="V884" s="3"/>
      <c r="W884" s="3"/>
      <c r="X884" s="3"/>
      <c r="Y884" s="3"/>
      <c r="Z884" s="3"/>
    </row>
    <row r="885">
      <c r="A885" s="22" t="s">
        <v>2743</v>
      </c>
      <c r="B885" s="28"/>
      <c r="C885" s="28"/>
      <c r="D885" s="22" t="s">
        <v>134</v>
      </c>
      <c r="E885" s="22" t="s">
        <v>2697</v>
      </c>
      <c r="F885" s="22" t="s">
        <v>2742</v>
      </c>
      <c r="G885" s="22" t="s">
        <v>65</v>
      </c>
      <c r="H885" s="22" t="s">
        <v>2699</v>
      </c>
      <c r="I885" s="30" t="s">
        <v>137</v>
      </c>
      <c r="J885" s="22" t="s">
        <v>31</v>
      </c>
      <c r="K885" s="3"/>
      <c r="L885" s="3"/>
      <c r="M885" s="3"/>
      <c r="N885" s="3"/>
      <c r="O885" s="3"/>
      <c r="P885" s="3"/>
      <c r="Q885" s="3"/>
      <c r="R885" s="3"/>
      <c r="S885" s="3"/>
      <c r="T885" s="3"/>
      <c r="U885" s="3"/>
      <c r="V885" s="3"/>
      <c r="W885" s="3"/>
      <c r="X885" s="3"/>
      <c r="Y885" s="3"/>
      <c r="Z885" s="3"/>
    </row>
    <row r="886">
      <c r="A886" s="22" t="s">
        <v>2744</v>
      </c>
      <c r="B886" s="28"/>
      <c r="C886" s="28"/>
      <c r="D886" s="22" t="s">
        <v>134</v>
      </c>
      <c r="E886" s="22" t="s">
        <v>2326</v>
      </c>
      <c r="F886" s="22" t="s">
        <v>2745</v>
      </c>
      <c r="G886" s="22" t="s">
        <v>65</v>
      </c>
      <c r="H886" s="22" t="s">
        <v>2327</v>
      </c>
      <c r="I886" s="30" t="s">
        <v>137</v>
      </c>
      <c r="J886" s="22" t="s">
        <v>31</v>
      </c>
      <c r="K886" s="3"/>
      <c r="L886" s="3"/>
      <c r="M886" s="3"/>
      <c r="N886" s="3"/>
      <c r="O886" s="3"/>
      <c r="P886" s="3"/>
      <c r="Q886" s="3"/>
      <c r="R886" s="3"/>
      <c r="S886" s="3"/>
      <c r="T886" s="3"/>
      <c r="U886" s="3"/>
      <c r="V886" s="3"/>
      <c r="W886" s="3"/>
      <c r="X886" s="3"/>
      <c r="Y886" s="3"/>
      <c r="Z886" s="3"/>
    </row>
    <row r="887">
      <c r="A887" s="22" t="s">
        <v>2746</v>
      </c>
      <c r="B887" s="28"/>
      <c r="C887" s="28"/>
      <c r="D887" s="22" t="s">
        <v>134</v>
      </c>
      <c r="E887" s="22" t="s">
        <v>2329</v>
      </c>
      <c r="F887" s="22" t="s">
        <v>2745</v>
      </c>
      <c r="G887" s="22" t="s">
        <v>65</v>
      </c>
      <c r="H887" s="22" t="s">
        <v>2330</v>
      </c>
      <c r="I887" s="30" t="s">
        <v>137</v>
      </c>
      <c r="J887" s="22" t="s">
        <v>31</v>
      </c>
      <c r="K887" s="3"/>
      <c r="L887" s="3"/>
      <c r="M887" s="3"/>
      <c r="N887" s="3"/>
      <c r="O887" s="3"/>
      <c r="P887" s="3"/>
      <c r="Q887" s="3"/>
      <c r="R887" s="3"/>
      <c r="S887" s="3"/>
      <c r="T887" s="3"/>
      <c r="U887" s="3"/>
      <c r="V887" s="3"/>
      <c r="W887" s="3"/>
      <c r="X887" s="3"/>
      <c r="Y887" s="3"/>
      <c r="Z887" s="3"/>
    </row>
    <row r="888">
      <c r="A888" s="22" t="s">
        <v>2747</v>
      </c>
      <c r="B888" s="28"/>
      <c r="C888" s="28"/>
      <c r="D888" s="22" t="s">
        <v>1516</v>
      </c>
      <c r="E888" s="22" t="s">
        <v>2332</v>
      </c>
      <c r="F888" s="22" t="s">
        <v>2745</v>
      </c>
      <c r="G888" s="22" t="s">
        <v>65</v>
      </c>
      <c r="H888" s="22" t="s">
        <v>2334</v>
      </c>
      <c r="I888" s="30" t="s">
        <v>137</v>
      </c>
      <c r="J888" s="22" t="s">
        <v>31</v>
      </c>
      <c r="K888" s="3"/>
      <c r="L888" s="3"/>
      <c r="M888" s="3"/>
      <c r="N888" s="3"/>
      <c r="O888" s="3"/>
      <c r="P888" s="3"/>
      <c r="Q888" s="3"/>
      <c r="R888" s="3"/>
      <c r="S888" s="3"/>
      <c r="T888" s="3"/>
      <c r="U888" s="3"/>
      <c r="V888" s="3"/>
      <c r="W888" s="3"/>
      <c r="X888" s="3"/>
      <c r="Y888" s="3"/>
      <c r="Z888" s="3"/>
    </row>
    <row r="889">
      <c r="A889" s="22" t="s">
        <v>2748</v>
      </c>
      <c r="B889" s="28"/>
      <c r="C889" s="28"/>
      <c r="D889" s="22" t="s">
        <v>1968</v>
      </c>
      <c r="E889" s="22" t="s">
        <v>2340</v>
      </c>
      <c r="F889" s="22" t="s">
        <v>2745</v>
      </c>
      <c r="G889" s="22" t="s">
        <v>65</v>
      </c>
      <c r="H889" s="22" t="s">
        <v>2341</v>
      </c>
      <c r="I889" s="30" t="s">
        <v>2313</v>
      </c>
      <c r="J889" s="22" t="s">
        <v>31</v>
      </c>
      <c r="K889" s="3"/>
      <c r="L889" s="3"/>
      <c r="M889" s="3"/>
      <c r="N889" s="3"/>
      <c r="O889" s="3"/>
      <c r="P889" s="3"/>
      <c r="Q889" s="3"/>
      <c r="R889" s="3"/>
      <c r="S889" s="3"/>
      <c r="T889" s="3"/>
      <c r="U889" s="3"/>
      <c r="V889" s="3"/>
      <c r="W889" s="3"/>
      <c r="X889" s="3"/>
      <c r="Y889" s="3"/>
      <c r="Z889" s="3"/>
    </row>
    <row r="890">
      <c r="A890" s="22" t="s">
        <v>2749</v>
      </c>
      <c r="B890" s="28"/>
      <c r="C890" s="28"/>
      <c r="D890" s="22" t="s">
        <v>1968</v>
      </c>
      <c r="E890" s="22" t="s">
        <v>2343</v>
      </c>
      <c r="F890" s="22" t="s">
        <v>2745</v>
      </c>
      <c r="G890" s="22" t="s">
        <v>65</v>
      </c>
      <c r="H890" s="22" t="s">
        <v>2344</v>
      </c>
      <c r="I890" s="30" t="s">
        <v>2313</v>
      </c>
      <c r="J890" s="22" t="s">
        <v>31</v>
      </c>
      <c r="K890" s="3"/>
      <c r="L890" s="3"/>
      <c r="M890" s="3"/>
      <c r="N890" s="3"/>
      <c r="O890" s="3"/>
      <c r="P890" s="3"/>
      <c r="Q890" s="3"/>
      <c r="R890" s="3"/>
      <c r="S890" s="3"/>
      <c r="T890" s="3"/>
      <c r="U890" s="3"/>
      <c r="V890" s="3"/>
      <c r="W890" s="3"/>
      <c r="X890" s="3"/>
      <c r="Y890" s="3"/>
      <c r="Z890" s="3"/>
    </row>
    <row r="891">
      <c r="A891" s="22" t="s">
        <v>2750</v>
      </c>
      <c r="B891" s="28"/>
      <c r="C891" s="28"/>
      <c r="D891" s="22" t="s">
        <v>1968</v>
      </c>
      <c r="E891" s="22" t="s">
        <v>2346</v>
      </c>
      <c r="F891" s="22" t="s">
        <v>2745</v>
      </c>
      <c r="G891" s="22" t="s">
        <v>65</v>
      </c>
      <c r="H891" s="22" t="s">
        <v>2347</v>
      </c>
      <c r="I891" s="30" t="s">
        <v>2313</v>
      </c>
      <c r="J891" s="22" t="s">
        <v>31</v>
      </c>
      <c r="K891" s="3"/>
      <c r="L891" s="3"/>
      <c r="M891" s="3"/>
      <c r="N891" s="3"/>
      <c r="O891" s="3"/>
      <c r="P891" s="3"/>
      <c r="Q891" s="3"/>
      <c r="R891" s="3"/>
      <c r="S891" s="3"/>
      <c r="T891" s="3"/>
      <c r="U891" s="3"/>
      <c r="V891" s="3"/>
      <c r="W891" s="3"/>
      <c r="X891" s="3"/>
      <c r="Y891" s="3"/>
      <c r="Z891" s="3"/>
    </row>
    <row r="892">
      <c r="A892" s="22" t="s">
        <v>2751</v>
      </c>
      <c r="B892" s="28"/>
      <c r="C892" s="28"/>
      <c r="D892" s="22" t="s">
        <v>134</v>
      </c>
      <c r="E892" s="22" t="s">
        <v>2752</v>
      </c>
      <c r="F892" s="22" t="s">
        <v>2745</v>
      </c>
      <c r="G892" s="22" t="s">
        <v>65</v>
      </c>
      <c r="H892" s="22" t="s">
        <v>2711</v>
      </c>
      <c r="I892" s="30" t="s">
        <v>137</v>
      </c>
      <c r="J892" s="22" t="s">
        <v>31</v>
      </c>
      <c r="K892" s="3"/>
      <c r="L892" s="3"/>
      <c r="M892" s="3"/>
      <c r="N892" s="3"/>
      <c r="O892" s="3"/>
      <c r="P892" s="3"/>
      <c r="Q892" s="3"/>
      <c r="R892" s="3"/>
      <c r="S892" s="3"/>
      <c r="T892" s="3"/>
      <c r="U892" s="3"/>
      <c r="V892" s="3"/>
      <c r="W892" s="3"/>
      <c r="X892" s="3"/>
      <c r="Y892" s="3"/>
      <c r="Z892" s="3"/>
    </row>
    <row r="893">
      <c r="A893" s="22" t="s">
        <v>2753</v>
      </c>
      <c r="B893" s="28"/>
      <c r="C893" s="28"/>
      <c r="D893" s="22" t="s">
        <v>134</v>
      </c>
      <c r="E893" s="22" t="s">
        <v>2754</v>
      </c>
      <c r="F893" s="22" t="s">
        <v>2745</v>
      </c>
      <c r="G893" s="22" t="s">
        <v>65</v>
      </c>
      <c r="H893" s="22" t="s">
        <v>2755</v>
      </c>
      <c r="I893" s="30" t="s">
        <v>137</v>
      </c>
      <c r="J893" s="22" t="s">
        <v>31</v>
      </c>
      <c r="K893" s="3"/>
      <c r="L893" s="3"/>
      <c r="M893" s="3"/>
      <c r="N893" s="3"/>
      <c r="O893" s="3"/>
      <c r="P893" s="3"/>
      <c r="Q893" s="3"/>
      <c r="R893" s="3"/>
      <c r="S893" s="3"/>
      <c r="T893" s="3"/>
      <c r="U893" s="3"/>
      <c r="V893" s="3"/>
      <c r="W893" s="3"/>
      <c r="X893" s="3"/>
      <c r="Y893" s="3"/>
      <c r="Z893" s="3"/>
    </row>
    <row r="894">
      <c r="A894" s="22" t="s">
        <v>2756</v>
      </c>
      <c r="B894" s="28"/>
      <c r="C894" s="28"/>
      <c r="D894" s="22" t="s">
        <v>134</v>
      </c>
      <c r="E894" s="22" t="s">
        <v>2677</v>
      </c>
      <c r="F894" s="22" t="s">
        <v>2745</v>
      </c>
      <c r="G894" s="22" t="s">
        <v>65</v>
      </c>
      <c r="H894" s="22" t="s">
        <v>2678</v>
      </c>
      <c r="I894" s="30" t="s">
        <v>137</v>
      </c>
      <c r="J894" s="22" t="s">
        <v>31</v>
      </c>
      <c r="K894" s="3"/>
      <c r="L894" s="3"/>
      <c r="M894" s="3"/>
      <c r="N894" s="3"/>
      <c r="O894" s="3"/>
      <c r="P894" s="3"/>
      <c r="Q894" s="3"/>
      <c r="R894" s="3"/>
      <c r="S894" s="3"/>
      <c r="T894" s="3"/>
      <c r="U894" s="3"/>
      <c r="V894" s="3"/>
      <c r="W894" s="3"/>
      <c r="X894" s="3"/>
      <c r="Y894" s="3"/>
      <c r="Z894" s="3"/>
    </row>
    <row r="895">
      <c r="A895" s="22" t="s">
        <v>2757</v>
      </c>
      <c r="B895" s="28"/>
      <c r="C895" s="28"/>
      <c r="D895" s="22" t="s">
        <v>134</v>
      </c>
      <c r="E895" s="22" t="s">
        <v>2680</v>
      </c>
      <c r="F895" s="22" t="s">
        <v>2745</v>
      </c>
      <c r="G895" s="22" t="s">
        <v>65</v>
      </c>
      <c r="H895" s="22" t="s">
        <v>2681</v>
      </c>
      <c r="I895" s="30" t="s">
        <v>137</v>
      </c>
      <c r="J895" s="22" t="s">
        <v>31</v>
      </c>
      <c r="K895" s="3"/>
      <c r="L895" s="3"/>
      <c r="M895" s="3"/>
      <c r="N895" s="3"/>
      <c r="O895" s="3"/>
      <c r="P895" s="3"/>
      <c r="Q895" s="3"/>
      <c r="R895" s="3"/>
      <c r="S895" s="3"/>
      <c r="T895" s="3"/>
      <c r="U895" s="3"/>
      <c r="V895" s="3"/>
      <c r="W895" s="3"/>
      <c r="X895" s="3"/>
      <c r="Y895" s="3"/>
      <c r="Z895" s="3"/>
    </row>
    <row r="896">
      <c r="A896" s="22" t="s">
        <v>2758</v>
      </c>
      <c r="B896" s="28"/>
      <c r="C896" s="28"/>
      <c r="D896" s="22" t="s">
        <v>134</v>
      </c>
      <c r="E896" s="22" t="s">
        <v>2683</v>
      </c>
      <c r="F896" s="22" t="s">
        <v>2745</v>
      </c>
      <c r="G896" s="22" t="s">
        <v>65</v>
      </c>
      <c r="H896" s="22" t="s">
        <v>2684</v>
      </c>
      <c r="I896" s="30" t="s">
        <v>137</v>
      </c>
      <c r="J896" s="22" t="s">
        <v>31</v>
      </c>
      <c r="K896" s="3"/>
      <c r="L896" s="3"/>
      <c r="M896" s="3"/>
      <c r="N896" s="3"/>
      <c r="O896" s="3"/>
      <c r="P896" s="3"/>
      <c r="Q896" s="3"/>
      <c r="R896" s="3"/>
      <c r="S896" s="3"/>
      <c r="T896" s="3"/>
      <c r="U896" s="3"/>
      <c r="V896" s="3"/>
      <c r="W896" s="3"/>
      <c r="X896" s="3"/>
      <c r="Y896" s="3"/>
      <c r="Z896" s="3"/>
    </row>
    <row r="897">
      <c r="A897" s="22" t="s">
        <v>2759</v>
      </c>
      <c r="B897" s="28"/>
      <c r="C897" s="28"/>
      <c r="D897" s="22" t="s">
        <v>134</v>
      </c>
      <c r="E897" s="22" t="s">
        <v>2686</v>
      </c>
      <c r="F897" s="22" t="s">
        <v>2745</v>
      </c>
      <c r="G897" s="22" t="s">
        <v>65</v>
      </c>
      <c r="H897" s="22" t="s">
        <v>2687</v>
      </c>
      <c r="I897" s="30" t="s">
        <v>137</v>
      </c>
      <c r="J897" s="22" t="s">
        <v>31</v>
      </c>
      <c r="K897" s="3"/>
      <c r="L897" s="3"/>
      <c r="M897" s="3"/>
      <c r="N897" s="3"/>
      <c r="O897" s="3"/>
      <c r="P897" s="3"/>
      <c r="Q897" s="3"/>
      <c r="R897" s="3"/>
      <c r="S897" s="3"/>
      <c r="T897" s="3"/>
      <c r="U897" s="3"/>
      <c r="V897" s="3"/>
      <c r="W897" s="3"/>
      <c r="X897" s="3"/>
      <c r="Y897" s="3"/>
      <c r="Z897" s="3"/>
    </row>
    <row r="898">
      <c r="A898" s="22" t="s">
        <v>2760</v>
      </c>
      <c r="B898" s="28"/>
      <c r="C898" s="28"/>
      <c r="D898" s="22" t="s">
        <v>134</v>
      </c>
      <c r="E898" s="22" t="s">
        <v>2689</v>
      </c>
      <c r="F898" s="22" t="s">
        <v>2745</v>
      </c>
      <c r="G898" s="22" t="s">
        <v>65</v>
      </c>
      <c r="H898" s="22" t="s">
        <v>2681</v>
      </c>
      <c r="I898" s="30" t="s">
        <v>137</v>
      </c>
      <c r="J898" s="22" t="s">
        <v>31</v>
      </c>
      <c r="K898" s="3"/>
      <c r="L898" s="3"/>
      <c r="M898" s="3"/>
      <c r="N898" s="3"/>
      <c r="O898" s="3"/>
      <c r="P898" s="3"/>
      <c r="Q898" s="3"/>
      <c r="R898" s="3"/>
      <c r="S898" s="3"/>
      <c r="T898" s="3"/>
      <c r="U898" s="3"/>
      <c r="V898" s="3"/>
      <c r="W898" s="3"/>
      <c r="X898" s="3"/>
      <c r="Y898" s="3"/>
      <c r="Z898" s="3"/>
    </row>
    <row r="899">
      <c r="A899" s="22" t="s">
        <v>2761</v>
      </c>
      <c r="B899" s="28"/>
      <c r="C899" s="28"/>
      <c r="D899" s="22" t="s">
        <v>134</v>
      </c>
      <c r="E899" s="22" t="s">
        <v>2691</v>
      </c>
      <c r="F899" s="22" t="s">
        <v>2745</v>
      </c>
      <c r="G899" s="22" t="s">
        <v>65</v>
      </c>
      <c r="H899" s="22" t="s">
        <v>2692</v>
      </c>
      <c r="I899" s="30" t="s">
        <v>137</v>
      </c>
      <c r="J899" s="22" t="s">
        <v>31</v>
      </c>
      <c r="K899" s="3"/>
      <c r="L899" s="3"/>
      <c r="M899" s="3"/>
      <c r="N899" s="3"/>
      <c r="O899" s="3"/>
      <c r="P899" s="3"/>
      <c r="Q899" s="3"/>
      <c r="R899" s="3"/>
      <c r="S899" s="3"/>
      <c r="T899" s="3"/>
      <c r="U899" s="3"/>
      <c r="V899" s="3"/>
      <c r="W899" s="3"/>
      <c r="X899" s="3"/>
      <c r="Y899" s="3"/>
      <c r="Z899" s="3"/>
    </row>
    <row r="900">
      <c r="A900" s="22" t="s">
        <v>2762</v>
      </c>
      <c r="B900" s="28"/>
      <c r="C900" s="28"/>
      <c r="D900" s="22" t="s">
        <v>134</v>
      </c>
      <c r="E900" s="22" t="s">
        <v>2694</v>
      </c>
      <c r="F900" s="22" t="s">
        <v>2745</v>
      </c>
      <c r="G900" s="22" t="s">
        <v>65</v>
      </c>
      <c r="H900" s="22" t="s">
        <v>2695</v>
      </c>
      <c r="I900" s="30" t="s">
        <v>2338</v>
      </c>
      <c r="J900" s="22" t="s">
        <v>31</v>
      </c>
      <c r="K900" s="3"/>
      <c r="L900" s="3"/>
      <c r="M900" s="3"/>
      <c r="N900" s="3"/>
      <c r="O900" s="3"/>
      <c r="P900" s="3"/>
      <c r="Q900" s="3"/>
      <c r="R900" s="3"/>
      <c r="S900" s="3"/>
      <c r="T900" s="3"/>
      <c r="U900" s="3"/>
      <c r="V900" s="3"/>
      <c r="W900" s="3"/>
      <c r="X900" s="3"/>
      <c r="Y900" s="3"/>
      <c r="Z900" s="3"/>
    </row>
    <row r="901">
      <c r="A901" s="22" t="s">
        <v>2763</v>
      </c>
      <c r="B901" s="28"/>
      <c r="C901" s="28"/>
      <c r="D901" s="22" t="s">
        <v>134</v>
      </c>
      <c r="E901" s="22" t="s">
        <v>2697</v>
      </c>
      <c r="F901" s="22" t="s">
        <v>2745</v>
      </c>
      <c r="G901" s="22" t="s">
        <v>65</v>
      </c>
      <c r="H901" s="22" t="s">
        <v>2699</v>
      </c>
      <c r="I901" s="30" t="s">
        <v>137</v>
      </c>
      <c r="J901" s="22" t="s">
        <v>31</v>
      </c>
      <c r="K901" s="3"/>
      <c r="L901" s="3"/>
      <c r="M901" s="3"/>
      <c r="N901" s="3"/>
      <c r="O901" s="3"/>
      <c r="P901" s="3"/>
      <c r="Q901" s="3"/>
      <c r="R901" s="3"/>
      <c r="S901" s="3"/>
      <c r="T901" s="3"/>
      <c r="U901" s="3"/>
      <c r="V901" s="3"/>
      <c r="W901" s="3"/>
      <c r="X901" s="3"/>
      <c r="Y901" s="3"/>
      <c r="Z901" s="3"/>
    </row>
    <row r="902">
      <c r="A902" s="22" t="s">
        <v>2764</v>
      </c>
      <c r="B902" s="28"/>
      <c r="C902" s="28"/>
      <c r="D902" s="22" t="s">
        <v>134</v>
      </c>
      <c r="E902" s="22" t="s">
        <v>2326</v>
      </c>
      <c r="F902" s="22" t="s">
        <v>2765</v>
      </c>
      <c r="G902" s="22" t="s">
        <v>65</v>
      </c>
      <c r="H902" s="22" t="s">
        <v>2327</v>
      </c>
      <c r="I902" s="30" t="s">
        <v>137</v>
      </c>
      <c r="J902" s="22" t="s">
        <v>31</v>
      </c>
      <c r="K902" s="3"/>
      <c r="L902" s="3"/>
      <c r="M902" s="3"/>
      <c r="N902" s="3"/>
      <c r="O902" s="3"/>
      <c r="P902" s="3"/>
      <c r="Q902" s="3"/>
      <c r="R902" s="3"/>
      <c r="S902" s="3"/>
      <c r="T902" s="3"/>
      <c r="U902" s="3"/>
      <c r="V902" s="3"/>
      <c r="W902" s="3"/>
      <c r="X902" s="3"/>
      <c r="Y902" s="3"/>
      <c r="Z902" s="3"/>
    </row>
    <row r="903">
      <c r="A903" s="22" t="s">
        <v>2766</v>
      </c>
      <c r="B903" s="28"/>
      <c r="C903" s="28"/>
      <c r="D903" s="22" t="s">
        <v>134</v>
      </c>
      <c r="E903" s="22" t="s">
        <v>2329</v>
      </c>
      <c r="F903" s="22" t="s">
        <v>2765</v>
      </c>
      <c r="G903" s="22" t="s">
        <v>65</v>
      </c>
      <c r="H903" s="22" t="s">
        <v>2330</v>
      </c>
      <c r="I903" s="30" t="s">
        <v>137</v>
      </c>
      <c r="J903" s="22" t="s">
        <v>31</v>
      </c>
      <c r="K903" s="3"/>
      <c r="L903" s="3"/>
      <c r="M903" s="3"/>
      <c r="N903" s="3"/>
      <c r="O903" s="3"/>
      <c r="P903" s="3"/>
      <c r="Q903" s="3"/>
      <c r="R903" s="3"/>
      <c r="S903" s="3"/>
      <c r="T903" s="3"/>
      <c r="U903" s="3"/>
      <c r="V903" s="3"/>
      <c r="W903" s="3"/>
      <c r="X903" s="3"/>
      <c r="Y903" s="3"/>
      <c r="Z903" s="3"/>
    </row>
    <row r="904">
      <c r="A904" s="22" t="s">
        <v>2767</v>
      </c>
      <c r="B904" s="28"/>
      <c r="C904" s="28"/>
      <c r="D904" s="22" t="s">
        <v>1516</v>
      </c>
      <c r="E904" s="22" t="s">
        <v>2332</v>
      </c>
      <c r="F904" s="22" t="s">
        <v>2765</v>
      </c>
      <c r="G904" s="22" t="s">
        <v>65</v>
      </c>
      <c r="H904" s="22" t="s">
        <v>2334</v>
      </c>
      <c r="I904" s="30" t="s">
        <v>137</v>
      </c>
      <c r="J904" s="22" t="s">
        <v>31</v>
      </c>
      <c r="K904" s="3"/>
      <c r="L904" s="3"/>
      <c r="M904" s="3"/>
      <c r="N904" s="3"/>
      <c r="O904" s="3"/>
      <c r="P904" s="3"/>
      <c r="Q904" s="3"/>
      <c r="R904" s="3"/>
      <c r="S904" s="3"/>
      <c r="T904" s="3"/>
      <c r="U904" s="3"/>
      <c r="V904" s="3"/>
      <c r="W904" s="3"/>
      <c r="X904" s="3"/>
      <c r="Y904" s="3"/>
      <c r="Z904" s="3"/>
    </row>
    <row r="905">
      <c r="A905" s="22" t="s">
        <v>2768</v>
      </c>
      <c r="B905" s="28"/>
      <c r="C905" s="28"/>
      <c r="D905" s="22" t="s">
        <v>1968</v>
      </c>
      <c r="E905" s="22" t="s">
        <v>2340</v>
      </c>
      <c r="F905" s="22" t="s">
        <v>2765</v>
      </c>
      <c r="G905" s="22" t="s">
        <v>65</v>
      </c>
      <c r="H905" s="22" t="s">
        <v>2341</v>
      </c>
      <c r="I905" s="30" t="s">
        <v>2313</v>
      </c>
      <c r="J905" s="22" t="s">
        <v>31</v>
      </c>
      <c r="K905" s="3"/>
      <c r="L905" s="3"/>
      <c r="M905" s="3"/>
      <c r="N905" s="3"/>
      <c r="O905" s="3"/>
      <c r="P905" s="3"/>
      <c r="Q905" s="3"/>
      <c r="R905" s="3"/>
      <c r="S905" s="3"/>
      <c r="T905" s="3"/>
      <c r="U905" s="3"/>
      <c r="V905" s="3"/>
      <c r="W905" s="3"/>
      <c r="X905" s="3"/>
      <c r="Y905" s="3"/>
      <c r="Z905" s="3"/>
    </row>
    <row r="906">
      <c r="A906" s="22" t="s">
        <v>2769</v>
      </c>
      <c r="B906" s="28"/>
      <c r="C906" s="28"/>
      <c r="D906" s="22" t="s">
        <v>1968</v>
      </c>
      <c r="E906" s="22" t="s">
        <v>2343</v>
      </c>
      <c r="F906" s="22" t="s">
        <v>2765</v>
      </c>
      <c r="G906" s="22" t="s">
        <v>65</v>
      </c>
      <c r="H906" s="22" t="s">
        <v>2344</v>
      </c>
      <c r="I906" s="30" t="s">
        <v>2313</v>
      </c>
      <c r="J906" s="22" t="s">
        <v>31</v>
      </c>
      <c r="K906" s="3"/>
      <c r="L906" s="3"/>
      <c r="M906" s="3"/>
      <c r="N906" s="3"/>
      <c r="O906" s="3"/>
      <c r="P906" s="3"/>
      <c r="Q906" s="3"/>
      <c r="R906" s="3"/>
      <c r="S906" s="3"/>
      <c r="T906" s="3"/>
      <c r="U906" s="3"/>
      <c r="V906" s="3"/>
      <c r="W906" s="3"/>
      <c r="X906" s="3"/>
      <c r="Y906" s="3"/>
      <c r="Z906" s="3"/>
    </row>
    <row r="907">
      <c r="A907" s="22" t="s">
        <v>2770</v>
      </c>
      <c r="B907" s="28"/>
      <c r="C907" s="28"/>
      <c r="D907" s="22" t="s">
        <v>1968</v>
      </c>
      <c r="E907" s="22" t="s">
        <v>2346</v>
      </c>
      <c r="F907" s="22" t="s">
        <v>2765</v>
      </c>
      <c r="G907" s="22" t="s">
        <v>65</v>
      </c>
      <c r="H907" s="22" t="s">
        <v>2347</v>
      </c>
      <c r="I907" s="30" t="s">
        <v>2313</v>
      </c>
      <c r="J907" s="22" t="s">
        <v>31</v>
      </c>
      <c r="K907" s="3"/>
      <c r="L907" s="3"/>
      <c r="M907" s="3"/>
      <c r="N907" s="3"/>
      <c r="O907" s="3"/>
      <c r="P907" s="3"/>
      <c r="Q907" s="3"/>
      <c r="R907" s="3"/>
      <c r="S907" s="3"/>
      <c r="T907" s="3"/>
      <c r="U907" s="3"/>
      <c r="V907" s="3"/>
      <c r="W907" s="3"/>
      <c r="X907" s="3"/>
      <c r="Y907" s="3"/>
      <c r="Z907" s="3"/>
    </row>
    <row r="908">
      <c r="A908" s="22" t="s">
        <v>2771</v>
      </c>
      <c r="B908" s="28"/>
      <c r="C908" s="28"/>
      <c r="D908" s="22" t="s">
        <v>134</v>
      </c>
      <c r="E908" s="22" t="s">
        <v>2772</v>
      </c>
      <c r="F908" s="22" t="s">
        <v>2765</v>
      </c>
      <c r="G908" s="22" t="s">
        <v>65</v>
      </c>
      <c r="H908" s="22" t="s">
        <v>2711</v>
      </c>
      <c r="I908" s="30" t="s">
        <v>137</v>
      </c>
      <c r="J908" s="22" t="s">
        <v>31</v>
      </c>
      <c r="K908" s="3"/>
      <c r="L908" s="3"/>
      <c r="M908" s="3"/>
      <c r="N908" s="3"/>
      <c r="O908" s="3"/>
      <c r="P908" s="3"/>
      <c r="Q908" s="3"/>
      <c r="R908" s="3"/>
      <c r="S908" s="3"/>
      <c r="T908" s="3"/>
      <c r="U908" s="3"/>
      <c r="V908" s="3"/>
      <c r="W908" s="3"/>
      <c r="X908" s="3"/>
      <c r="Y908" s="3"/>
      <c r="Z908" s="3"/>
    </row>
    <row r="909">
      <c r="A909" s="22" t="s">
        <v>2773</v>
      </c>
      <c r="B909" s="28"/>
      <c r="C909" s="28"/>
      <c r="D909" s="22" t="s">
        <v>134</v>
      </c>
      <c r="E909" s="22" t="s">
        <v>2774</v>
      </c>
      <c r="F909" s="22" t="s">
        <v>2765</v>
      </c>
      <c r="G909" s="22" t="s">
        <v>65</v>
      </c>
      <c r="H909" s="22" t="s">
        <v>2775</v>
      </c>
      <c r="I909" s="30" t="s">
        <v>137</v>
      </c>
      <c r="J909" s="22" t="s">
        <v>31</v>
      </c>
      <c r="K909" s="3"/>
      <c r="L909" s="3"/>
      <c r="M909" s="3"/>
      <c r="N909" s="3"/>
      <c r="O909" s="3"/>
      <c r="P909" s="3"/>
      <c r="Q909" s="3"/>
      <c r="R909" s="3"/>
      <c r="S909" s="3"/>
      <c r="T909" s="3"/>
      <c r="U909" s="3"/>
      <c r="V909" s="3"/>
      <c r="W909" s="3"/>
      <c r="X909" s="3"/>
      <c r="Y909" s="3"/>
      <c r="Z909" s="3"/>
    </row>
    <row r="910">
      <c r="A910" s="22" t="s">
        <v>2776</v>
      </c>
      <c r="B910" s="28"/>
      <c r="C910" s="28"/>
      <c r="D910" s="22" t="s">
        <v>134</v>
      </c>
      <c r="E910" s="22" t="s">
        <v>2677</v>
      </c>
      <c r="F910" s="22" t="s">
        <v>2765</v>
      </c>
      <c r="G910" s="22" t="s">
        <v>65</v>
      </c>
      <c r="H910" s="22" t="s">
        <v>2678</v>
      </c>
      <c r="I910" s="30" t="s">
        <v>137</v>
      </c>
      <c r="J910" s="22" t="s">
        <v>31</v>
      </c>
      <c r="K910" s="3"/>
      <c r="L910" s="3"/>
      <c r="M910" s="3"/>
      <c r="N910" s="3"/>
      <c r="O910" s="3"/>
      <c r="P910" s="3"/>
      <c r="Q910" s="3"/>
      <c r="R910" s="3"/>
      <c r="S910" s="3"/>
      <c r="T910" s="3"/>
      <c r="U910" s="3"/>
      <c r="V910" s="3"/>
      <c r="W910" s="3"/>
      <c r="X910" s="3"/>
      <c r="Y910" s="3"/>
      <c r="Z910" s="3"/>
    </row>
    <row r="911">
      <c r="A911" s="22" t="s">
        <v>2777</v>
      </c>
      <c r="B911" s="28"/>
      <c r="C911" s="28"/>
      <c r="D911" s="22" t="s">
        <v>134</v>
      </c>
      <c r="E911" s="22" t="s">
        <v>2680</v>
      </c>
      <c r="F911" s="22" t="s">
        <v>2765</v>
      </c>
      <c r="G911" s="22" t="s">
        <v>65</v>
      </c>
      <c r="H911" s="22" t="s">
        <v>2681</v>
      </c>
      <c r="I911" s="30" t="s">
        <v>137</v>
      </c>
      <c r="J911" s="22" t="s">
        <v>31</v>
      </c>
      <c r="K911" s="3"/>
      <c r="L911" s="3"/>
      <c r="M911" s="3"/>
      <c r="N911" s="3"/>
      <c r="O911" s="3"/>
      <c r="P911" s="3"/>
      <c r="Q911" s="3"/>
      <c r="R911" s="3"/>
      <c r="S911" s="3"/>
      <c r="T911" s="3"/>
      <c r="U911" s="3"/>
      <c r="V911" s="3"/>
      <c r="W911" s="3"/>
      <c r="X911" s="3"/>
      <c r="Y911" s="3"/>
      <c r="Z911" s="3"/>
    </row>
    <row r="912">
      <c r="A912" s="22" t="s">
        <v>2778</v>
      </c>
      <c r="B912" s="28"/>
      <c r="C912" s="28"/>
      <c r="D912" s="22" t="s">
        <v>134</v>
      </c>
      <c r="E912" s="22" t="s">
        <v>2683</v>
      </c>
      <c r="F912" s="22" t="s">
        <v>2765</v>
      </c>
      <c r="G912" s="22" t="s">
        <v>65</v>
      </c>
      <c r="H912" s="22" t="s">
        <v>2684</v>
      </c>
      <c r="I912" s="30" t="s">
        <v>137</v>
      </c>
      <c r="J912" s="22" t="s">
        <v>31</v>
      </c>
      <c r="K912" s="3"/>
      <c r="L912" s="3"/>
      <c r="M912" s="3"/>
      <c r="N912" s="3"/>
      <c r="O912" s="3"/>
      <c r="P912" s="3"/>
      <c r="Q912" s="3"/>
      <c r="R912" s="3"/>
      <c r="S912" s="3"/>
      <c r="T912" s="3"/>
      <c r="U912" s="3"/>
      <c r="V912" s="3"/>
      <c r="W912" s="3"/>
      <c r="X912" s="3"/>
      <c r="Y912" s="3"/>
      <c r="Z912" s="3"/>
    </row>
    <row r="913">
      <c r="A913" s="22" t="s">
        <v>2779</v>
      </c>
      <c r="B913" s="28"/>
      <c r="C913" s="28"/>
      <c r="D913" s="22" t="s">
        <v>134</v>
      </c>
      <c r="E913" s="22" t="s">
        <v>2686</v>
      </c>
      <c r="F913" s="22" t="s">
        <v>2765</v>
      </c>
      <c r="G913" s="22" t="s">
        <v>65</v>
      </c>
      <c r="H913" s="22" t="s">
        <v>2687</v>
      </c>
      <c r="I913" s="30" t="s">
        <v>137</v>
      </c>
      <c r="J913" s="22" t="s">
        <v>31</v>
      </c>
      <c r="K913" s="3"/>
      <c r="L913" s="3"/>
      <c r="M913" s="3"/>
      <c r="N913" s="3"/>
      <c r="O913" s="3"/>
      <c r="P913" s="3"/>
      <c r="Q913" s="3"/>
      <c r="R913" s="3"/>
      <c r="S913" s="3"/>
      <c r="T913" s="3"/>
      <c r="U913" s="3"/>
      <c r="V913" s="3"/>
      <c r="W913" s="3"/>
      <c r="X913" s="3"/>
      <c r="Y913" s="3"/>
      <c r="Z913" s="3"/>
    </row>
    <row r="914">
      <c r="A914" s="22" t="s">
        <v>2780</v>
      </c>
      <c r="B914" s="28"/>
      <c r="C914" s="28"/>
      <c r="D914" s="22" t="s">
        <v>134</v>
      </c>
      <c r="E914" s="22" t="s">
        <v>2689</v>
      </c>
      <c r="F914" s="22" t="s">
        <v>2765</v>
      </c>
      <c r="G914" s="22" t="s">
        <v>65</v>
      </c>
      <c r="H914" s="22" t="s">
        <v>2681</v>
      </c>
      <c r="I914" s="30" t="s">
        <v>137</v>
      </c>
      <c r="J914" s="22" t="s">
        <v>31</v>
      </c>
      <c r="K914" s="3"/>
      <c r="L914" s="3"/>
      <c r="M914" s="3"/>
      <c r="N914" s="3"/>
      <c r="O914" s="3"/>
      <c r="P914" s="3"/>
      <c r="Q914" s="3"/>
      <c r="R914" s="3"/>
      <c r="S914" s="3"/>
      <c r="T914" s="3"/>
      <c r="U914" s="3"/>
      <c r="V914" s="3"/>
      <c r="W914" s="3"/>
      <c r="X914" s="3"/>
      <c r="Y914" s="3"/>
      <c r="Z914" s="3"/>
    </row>
    <row r="915">
      <c r="A915" s="22" t="s">
        <v>2781</v>
      </c>
      <c r="B915" s="28"/>
      <c r="C915" s="28"/>
      <c r="D915" s="22" t="s">
        <v>134</v>
      </c>
      <c r="E915" s="22" t="s">
        <v>2691</v>
      </c>
      <c r="F915" s="22" t="s">
        <v>2765</v>
      </c>
      <c r="G915" s="22" t="s">
        <v>65</v>
      </c>
      <c r="H915" s="22" t="s">
        <v>2692</v>
      </c>
      <c r="I915" s="30" t="s">
        <v>137</v>
      </c>
      <c r="J915" s="22" t="s">
        <v>31</v>
      </c>
      <c r="K915" s="3"/>
      <c r="L915" s="3"/>
      <c r="M915" s="3"/>
      <c r="N915" s="3"/>
      <c r="O915" s="3"/>
      <c r="P915" s="3"/>
      <c r="Q915" s="3"/>
      <c r="R915" s="3"/>
      <c r="S915" s="3"/>
      <c r="T915" s="3"/>
      <c r="U915" s="3"/>
      <c r="V915" s="3"/>
      <c r="W915" s="3"/>
      <c r="X915" s="3"/>
      <c r="Y915" s="3"/>
      <c r="Z915" s="3"/>
    </row>
    <row r="916">
      <c r="A916" s="22" t="s">
        <v>2782</v>
      </c>
      <c r="B916" s="28"/>
      <c r="C916" s="28"/>
      <c r="D916" s="22" t="s">
        <v>134</v>
      </c>
      <c r="E916" s="22" t="s">
        <v>2694</v>
      </c>
      <c r="F916" s="22" t="s">
        <v>2765</v>
      </c>
      <c r="G916" s="22" t="s">
        <v>65</v>
      </c>
      <c r="H916" s="22" t="s">
        <v>2695</v>
      </c>
      <c r="I916" s="30" t="s">
        <v>2338</v>
      </c>
      <c r="J916" s="22" t="s">
        <v>31</v>
      </c>
      <c r="K916" s="3"/>
      <c r="L916" s="3"/>
      <c r="M916" s="3"/>
      <c r="N916" s="3"/>
      <c r="O916" s="3"/>
      <c r="P916" s="3"/>
      <c r="Q916" s="3"/>
      <c r="R916" s="3"/>
      <c r="S916" s="3"/>
      <c r="T916" s="3"/>
      <c r="U916" s="3"/>
      <c r="V916" s="3"/>
      <c r="W916" s="3"/>
      <c r="X916" s="3"/>
      <c r="Y916" s="3"/>
      <c r="Z916" s="3"/>
    </row>
    <row r="917">
      <c r="A917" s="22" t="s">
        <v>2783</v>
      </c>
      <c r="B917" s="28"/>
      <c r="C917" s="28"/>
      <c r="D917" s="22" t="s">
        <v>134</v>
      </c>
      <c r="E917" s="22" t="s">
        <v>2697</v>
      </c>
      <c r="F917" s="22" t="s">
        <v>2765</v>
      </c>
      <c r="G917" s="22" t="s">
        <v>65</v>
      </c>
      <c r="H917" s="22" t="s">
        <v>2699</v>
      </c>
      <c r="I917" s="30" t="s">
        <v>137</v>
      </c>
      <c r="J917" s="22" t="s">
        <v>31</v>
      </c>
      <c r="K917" s="3"/>
      <c r="L917" s="3"/>
      <c r="M917" s="3"/>
      <c r="N917" s="3"/>
      <c r="O917" s="3"/>
      <c r="P917" s="3"/>
      <c r="Q917" s="3"/>
      <c r="R917" s="3"/>
      <c r="S917" s="3"/>
      <c r="T917" s="3"/>
      <c r="U917" s="3"/>
      <c r="V917" s="3"/>
      <c r="W917" s="3"/>
      <c r="X917" s="3"/>
      <c r="Y917" s="3"/>
      <c r="Z917" s="3"/>
    </row>
    <row r="918">
      <c r="A918" s="22" t="s">
        <v>2784</v>
      </c>
      <c r="B918" s="28"/>
      <c r="C918" s="28"/>
      <c r="D918" s="22" t="s">
        <v>134</v>
      </c>
      <c r="E918" s="22" t="s">
        <v>2326</v>
      </c>
      <c r="F918" s="22" t="s">
        <v>2785</v>
      </c>
      <c r="G918" s="22" t="s">
        <v>65</v>
      </c>
      <c r="H918" s="22" t="s">
        <v>2327</v>
      </c>
      <c r="I918" s="30" t="s">
        <v>137</v>
      </c>
      <c r="J918" s="22" t="s">
        <v>31</v>
      </c>
      <c r="K918" s="3"/>
      <c r="L918" s="3"/>
      <c r="M918" s="3"/>
      <c r="N918" s="3"/>
      <c r="O918" s="3"/>
      <c r="P918" s="3"/>
      <c r="Q918" s="3"/>
      <c r="R918" s="3"/>
      <c r="S918" s="3"/>
      <c r="T918" s="3"/>
      <c r="U918" s="3"/>
      <c r="V918" s="3"/>
      <c r="W918" s="3"/>
      <c r="X918" s="3"/>
      <c r="Y918" s="3"/>
      <c r="Z918" s="3"/>
    </row>
    <row r="919">
      <c r="A919" s="22" t="s">
        <v>2786</v>
      </c>
      <c r="B919" s="28"/>
      <c r="C919" s="28"/>
      <c r="D919" s="22" t="s">
        <v>134</v>
      </c>
      <c r="E919" s="22" t="s">
        <v>2329</v>
      </c>
      <c r="F919" s="22" t="s">
        <v>2785</v>
      </c>
      <c r="G919" s="22" t="s">
        <v>65</v>
      </c>
      <c r="H919" s="22" t="s">
        <v>2330</v>
      </c>
      <c r="I919" s="30" t="s">
        <v>137</v>
      </c>
      <c r="J919" s="22" t="s">
        <v>31</v>
      </c>
      <c r="K919" s="3"/>
      <c r="L919" s="3"/>
      <c r="M919" s="3"/>
      <c r="N919" s="3"/>
      <c r="O919" s="3"/>
      <c r="P919" s="3"/>
      <c r="Q919" s="3"/>
      <c r="R919" s="3"/>
      <c r="S919" s="3"/>
      <c r="T919" s="3"/>
      <c r="U919" s="3"/>
      <c r="V919" s="3"/>
      <c r="W919" s="3"/>
      <c r="X919" s="3"/>
      <c r="Y919" s="3"/>
      <c r="Z919" s="3"/>
    </row>
    <row r="920">
      <c r="A920" s="22" t="s">
        <v>2787</v>
      </c>
      <c r="B920" s="28"/>
      <c r="C920" s="28"/>
      <c r="D920" s="22" t="s">
        <v>1516</v>
      </c>
      <c r="E920" s="22" t="s">
        <v>2332</v>
      </c>
      <c r="F920" s="22" t="s">
        <v>2785</v>
      </c>
      <c r="G920" s="22" t="s">
        <v>65</v>
      </c>
      <c r="H920" s="22" t="s">
        <v>2334</v>
      </c>
      <c r="I920" s="30" t="s">
        <v>137</v>
      </c>
      <c r="J920" s="22" t="s">
        <v>31</v>
      </c>
      <c r="K920" s="3"/>
      <c r="L920" s="3"/>
      <c r="M920" s="3"/>
      <c r="N920" s="3"/>
      <c r="O920" s="3"/>
      <c r="P920" s="3"/>
      <c r="Q920" s="3"/>
      <c r="R920" s="3"/>
      <c r="S920" s="3"/>
      <c r="T920" s="3"/>
      <c r="U920" s="3"/>
      <c r="V920" s="3"/>
      <c r="W920" s="3"/>
      <c r="X920" s="3"/>
      <c r="Y920" s="3"/>
      <c r="Z920" s="3"/>
    </row>
    <row r="921">
      <c r="A921" s="22" t="s">
        <v>2788</v>
      </c>
      <c r="B921" s="28"/>
      <c r="C921" s="28"/>
      <c r="D921" s="22" t="s">
        <v>1968</v>
      </c>
      <c r="E921" s="22" t="s">
        <v>2340</v>
      </c>
      <c r="F921" s="22" t="s">
        <v>2785</v>
      </c>
      <c r="G921" s="22" t="s">
        <v>65</v>
      </c>
      <c r="H921" s="22" t="s">
        <v>2341</v>
      </c>
      <c r="I921" s="30" t="s">
        <v>2313</v>
      </c>
      <c r="J921" s="22" t="s">
        <v>31</v>
      </c>
      <c r="K921" s="3"/>
      <c r="L921" s="3"/>
      <c r="M921" s="3"/>
      <c r="N921" s="3"/>
      <c r="O921" s="3"/>
      <c r="P921" s="3"/>
      <c r="Q921" s="3"/>
      <c r="R921" s="3"/>
      <c r="S921" s="3"/>
      <c r="T921" s="3"/>
      <c r="U921" s="3"/>
      <c r="V921" s="3"/>
      <c r="W921" s="3"/>
      <c r="X921" s="3"/>
      <c r="Y921" s="3"/>
      <c r="Z921" s="3"/>
    </row>
    <row r="922">
      <c r="A922" s="22" t="s">
        <v>2789</v>
      </c>
      <c r="B922" s="28"/>
      <c r="C922" s="28"/>
      <c r="D922" s="22" t="s">
        <v>1968</v>
      </c>
      <c r="E922" s="22" t="s">
        <v>2343</v>
      </c>
      <c r="F922" s="22" t="s">
        <v>2785</v>
      </c>
      <c r="G922" s="22" t="s">
        <v>65</v>
      </c>
      <c r="H922" s="22" t="s">
        <v>2344</v>
      </c>
      <c r="I922" s="30" t="s">
        <v>2313</v>
      </c>
      <c r="J922" s="22" t="s">
        <v>31</v>
      </c>
      <c r="K922" s="3"/>
      <c r="L922" s="3"/>
      <c r="M922" s="3"/>
      <c r="N922" s="3"/>
      <c r="O922" s="3"/>
      <c r="P922" s="3"/>
      <c r="Q922" s="3"/>
      <c r="R922" s="3"/>
      <c r="S922" s="3"/>
      <c r="T922" s="3"/>
      <c r="U922" s="3"/>
      <c r="V922" s="3"/>
      <c r="W922" s="3"/>
      <c r="X922" s="3"/>
      <c r="Y922" s="3"/>
      <c r="Z922" s="3"/>
    </row>
    <row r="923">
      <c r="A923" s="22" t="s">
        <v>2790</v>
      </c>
      <c r="B923" s="28"/>
      <c r="C923" s="28"/>
      <c r="D923" s="22" t="s">
        <v>1968</v>
      </c>
      <c r="E923" s="22" t="s">
        <v>2346</v>
      </c>
      <c r="F923" s="22" t="s">
        <v>2785</v>
      </c>
      <c r="G923" s="22" t="s">
        <v>65</v>
      </c>
      <c r="H923" s="22" t="s">
        <v>2347</v>
      </c>
      <c r="I923" s="30" t="s">
        <v>2313</v>
      </c>
      <c r="J923" s="22" t="s">
        <v>31</v>
      </c>
      <c r="K923" s="3"/>
      <c r="L923" s="3"/>
      <c r="M923" s="3"/>
      <c r="N923" s="3"/>
      <c r="O923" s="3"/>
      <c r="P923" s="3"/>
      <c r="Q923" s="3"/>
      <c r="R923" s="3"/>
      <c r="S923" s="3"/>
      <c r="T923" s="3"/>
      <c r="U923" s="3"/>
      <c r="V923" s="3"/>
      <c r="W923" s="3"/>
      <c r="X923" s="3"/>
      <c r="Y923" s="3"/>
      <c r="Z923" s="3"/>
    </row>
    <row r="924">
      <c r="A924" s="22" t="s">
        <v>2791</v>
      </c>
      <c r="B924" s="28"/>
      <c r="C924" s="28"/>
      <c r="D924" s="22" t="s">
        <v>134</v>
      </c>
      <c r="E924" s="22" t="s">
        <v>2792</v>
      </c>
      <c r="F924" s="22" t="s">
        <v>2785</v>
      </c>
      <c r="G924" s="22" t="s">
        <v>65</v>
      </c>
      <c r="H924" s="22" t="s">
        <v>2711</v>
      </c>
      <c r="I924" s="30" t="s">
        <v>137</v>
      </c>
      <c r="J924" s="22" t="s">
        <v>31</v>
      </c>
      <c r="K924" s="3"/>
      <c r="L924" s="3"/>
      <c r="M924" s="3"/>
      <c r="N924" s="3"/>
      <c r="O924" s="3"/>
      <c r="P924" s="3"/>
      <c r="Q924" s="3"/>
      <c r="R924" s="3"/>
      <c r="S924" s="3"/>
      <c r="T924" s="3"/>
      <c r="U924" s="3"/>
      <c r="V924" s="3"/>
      <c r="W924" s="3"/>
      <c r="X924" s="3"/>
      <c r="Y924" s="3"/>
      <c r="Z924" s="3"/>
    </row>
    <row r="925">
      <c r="A925" s="22" t="s">
        <v>2793</v>
      </c>
      <c r="B925" s="28"/>
      <c r="C925" s="28"/>
      <c r="D925" s="22" t="s">
        <v>134</v>
      </c>
      <c r="E925" s="22" t="s">
        <v>2794</v>
      </c>
      <c r="F925" s="22" t="s">
        <v>2785</v>
      </c>
      <c r="G925" s="22" t="s">
        <v>65</v>
      </c>
      <c r="H925" s="22" t="s">
        <v>2795</v>
      </c>
      <c r="I925" s="30" t="s">
        <v>137</v>
      </c>
      <c r="J925" s="22" t="s">
        <v>31</v>
      </c>
      <c r="K925" s="3"/>
      <c r="L925" s="3"/>
      <c r="M925" s="3"/>
      <c r="N925" s="3"/>
      <c r="O925" s="3"/>
      <c r="P925" s="3"/>
      <c r="Q925" s="3"/>
      <c r="R925" s="3"/>
      <c r="S925" s="3"/>
      <c r="T925" s="3"/>
      <c r="U925" s="3"/>
      <c r="V925" s="3"/>
      <c r="W925" s="3"/>
      <c r="X925" s="3"/>
      <c r="Y925" s="3"/>
      <c r="Z925" s="3"/>
    </row>
    <row r="926">
      <c r="A926" s="22" t="s">
        <v>2796</v>
      </c>
      <c r="B926" s="28"/>
      <c r="C926" s="28"/>
      <c r="D926" s="22" t="s">
        <v>134</v>
      </c>
      <c r="E926" s="22" t="s">
        <v>2677</v>
      </c>
      <c r="F926" s="22" t="s">
        <v>2785</v>
      </c>
      <c r="G926" s="22" t="s">
        <v>65</v>
      </c>
      <c r="H926" s="22" t="s">
        <v>2678</v>
      </c>
      <c r="I926" s="30" t="s">
        <v>137</v>
      </c>
      <c r="J926" s="22" t="s">
        <v>31</v>
      </c>
      <c r="K926" s="3"/>
      <c r="L926" s="3"/>
      <c r="M926" s="3"/>
      <c r="N926" s="3"/>
      <c r="O926" s="3"/>
      <c r="P926" s="3"/>
      <c r="Q926" s="3"/>
      <c r="R926" s="3"/>
      <c r="S926" s="3"/>
      <c r="T926" s="3"/>
      <c r="U926" s="3"/>
      <c r="V926" s="3"/>
      <c r="W926" s="3"/>
      <c r="X926" s="3"/>
      <c r="Y926" s="3"/>
      <c r="Z926" s="3"/>
    </row>
    <row r="927">
      <c r="A927" s="22" t="s">
        <v>2797</v>
      </c>
      <c r="B927" s="28"/>
      <c r="C927" s="28"/>
      <c r="D927" s="22" t="s">
        <v>134</v>
      </c>
      <c r="E927" s="22" t="s">
        <v>2680</v>
      </c>
      <c r="F927" s="22" t="s">
        <v>2785</v>
      </c>
      <c r="G927" s="22" t="s">
        <v>65</v>
      </c>
      <c r="H927" s="22" t="s">
        <v>2681</v>
      </c>
      <c r="I927" s="30" t="s">
        <v>137</v>
      </c>
      <c r="J927" s="22" t="s">
        <v>31</v>
      </c>
      <c r="K927" s="3"/>
      <c r="L927" s="3"/>
      <c r="M927" s="3"/>
      <c r="N927" s="3"/>
      <c r="O927" s="3"/>
      <c r="P927" s="3"/>
      <c r="Q927" s="3"/>
      <c r="R927" s="3"/>
      <c r="S927" s="3"/>
      <c r="T927" s="3"/>
      <c r="U927" s="3"/>
      <c r="V927" s="3"/>
      <c r="W927" s="3"/>
      <c r="X927" s="3"/>
      <c r="Y927" s="3"/>
      <c r="Z927" s="3"/>
    </row>
    <row r="928">
      <c r="A928" s="22" t="s">
        <v>2798</v>
      </c>
      <c r="B928" s="28"/>
      <c r="C928" s="28"/>
      <c r="D928" s="22" t="s">
        <v>134</v>
      </c>
      <c r="E928" s="22" t="s">
        <v>2683</v>
      </c>
      <c r="F928" s="22" t="s">
        <v>2785</v>
      </c>
      <c r="G928" s="22" t="s">
        <v>65</v>
      </c>
      <c r="H928" s="22" t="s">
        <v>2684</v>
      </c>
      <c r="I928" s="30" t="s">
        <v>137</v>
      </c>
      <c r="J928" s="22" t="s">
        <v>31</v>
      </c>
      <c r="K928" s="3"/>
      <c r="L928" s="3"/>
      <c r="M928" s="3"/>
      <c r="N928" s="3"/>
      <c r="O928" s="3"/>
      <c r="P928" s="3"/>
      <c r="Q928" s="3"/>
      <c r="R928" s="3"/>
      <c r="S928" s="3"/>
      <c r="T928" s="3"/>
      <c r="U928" s="3"/>
      <c r="V928" s="3"/>
      <c r="W928" s="3"/>
      <c r="X928" s="3"/>
      <c r="Y928" s="3"/>
      <c r="Z928" s="3"/>
    </row>
    <row r="929">
      <c r="A929" s="22" t="s">
        <v>2799</v>
      </c>
      <c r="B929" s="28"/>
      <c r="C929" s="28"/>
      <c r="D929" s="22" t="s">
        <v>134</v>
      </c>
      <c r="E929" s="22" t="s">
        <v>2686</v>
      </c>
      <c r="F929" s="22" t="s">
        <v>2785</v>
      </c>
      <c r="G929" s="22" t="s">
        <v>65</v>
      </c>
      <c r="H929" s="22" t="s">
        <v>2687</v>
      </c>
      <c r="I929" s="30" t="s">
        <v>137</v>
      </c>
      <c r="J929" s="22" t="s">
        <v>31</v>
      </c>
      <c r="K929" s="3"/>
      <c r="L929" s="3"/>
      <c r="M929" s="3"/>
      <c r="N929" s="3"/>
      <c r="O929" s="3"/>
      <c r="P929" s="3"/>
      <c r="Q929" s="3"/>
      <c r="R929" s="3"/>
      <c r="S929" s="3"/>
      <c r="T929" s="3"/>
      <c r="U929" s="3"/>
      <c r="V929" s="3"/>
      <c r="W929" s="3"/>
      <c r="X929" s="3"/>
      <c r="Y929" s="3"/>
      <c r="Z929" s="3"/>
    </row>
    <row r="930">
      <c r="A930" s="22" t="s">
        <v>2800</v>
      </c>
      <c r="B930" s="28"/>
      <c r="C930" s="28"/>
      <c r="D930" s="22" t="s">
        <v>134</v>
      </c>
      <c r="E930" s="22" t="s">
        <v>2689</v>
      </c>
      <c r="F930" s="22" t="s">
        <v>2785</v>
      </c>
      <c r="G930" s="22" t="s">
        <v>65</v>
      </c>
      <c r="H930" s="22" t="s">
        <v>2681</v>
      </c>
      <c r="I930" s="30" t="s">
        <v>137</v>
      </c>
      <c r="J930" s="22" t="s">
        <v>31</v>
      </c>
      <c r="K930" s="3"/>
      <c r="L930" s="3"/>
      <c r="M930" s="3"/>
      <c r="N930" s="3"/>
      <c r="O930" s="3"/>
      <c r="P930" s="3"/>
      <c r="Q930" s="3"/>
      <c r="R930" s="3"/>
      <c r="S930" s="3"/>
      <c r="T930" s="3"/>
      <c r="U930" s="3"/>
      <c r="V930" s="3"/>
      <c r="W930" s="3"/>
      <c r="X930" s="3"/>
      <c r="Y930" s="3"/>
      <c r="Z930" s="3"/>
    </row>
    <row r="931">
      <c r="A931" s="22" t="s">
        <v>2801</v>
      </c>
      <c r="B931" s="28"/>
      <c r="C931" s="28"/>
      <c r="D931" s="22" t="s">
        <v>134</v>
      </c>
      <c r="E931" s="22" t="s">
        <v>2691</v>
      </c>
      <c r="F931" s="22" t="s">
        <v>2785</v>
      </c>
      <c r="G931" s="22" t="s">
        <v>65</v>
      </c>
      <c r="H931" s="22" t="s">
        <v>2692</v>
      </c>
      <c r="I931" s="30" t="s">
        <v>137</v>
      </c>
      <c r="J931" s="22" t="s">
        <v>31</v>
      </c>
      <c r="K931" s="3"/>
      <c r="L931" s="3"/>
      <c r="M931" s="3"/>
      <c r="N931" s="3"/>
      <c r="O931" s="3"/>
      <c r="P931" s="3"/>
      <c r="Q931" s="3"/>
      <c r="R931" s="3"/>
      <c r="S931" s="3"/>
      <c r="T931" s="3"/>
      <c r="U931" s="3"/>
      <c r="V931" s="3"/>
      <c r="W931" s="3"/>
      <c r="X931" s="3"/>
      <c r="Y931" s="3"/>
      <c r="Z931" s="3"/>
    </row>
    <row r="932">
      <c r="A932" s="22" t="s">
        <v>2802</v>
      </c>
      <c r="B932" s="28"/>
      <c r="C932" s="28"/>
      <c r="D932" s="22" t="s">
        <v>134</v>
      </c>
      <c r="E932" s="22" t="s">
        <v>2694</v>
      </c>
      <c r="F932" s="22" t="s">
        <v>2785</v>
      </c>
      <c r="G932" s="22" t="s">
        <v>65</v>
      </c>
      <c r="H932" s="22" t="s">
        <v>2695</v>
      </c>
      <c r="I932" s="30" t="s">
        <v>2338</v>
      </c>
      <c r="J932" s="22" t="s">
        <v>31</v>
      </c>
      <c r="K932" s="3"/>
      <c r="L932" s="3"/>
      <c r="M932" s="3"/>
      <c r="N932" s="3"/>
      <c r="O932" s="3"/>
      <c r="P932" s="3"/>
      <c r="Q932" s="3"/>
      <c r="R932" s="3"/>
      <c r="S932" s="3"/>
      <c r="T932" s="3"/>
      <c r="U932" s="3"/>
      <c r="V932" s="3"/>
      <c r="W932" s="3"/>
      <c r="X932" s="3"/>
      <c r="Y932" s="3"/>
      <c r="Z932" s="3"/>
    </row>
    <row r="933">
      <c r="A933" s="22" t="s">
        <v>2803</v>
      </c>
      <c r="B933" s="28"/>
      <c r="C933" s="28"/>
      <c r="D933" s="22" t="s">
        <v>134</v>
      </c>
      <c r="E933" s="22" t="s">
        <v>2697</v>
      </c>
      <c r="F933" s="22" t="s">
        <v>2785</v>
      </c>
      <c r="G933" s="22" t="s">
        <v>65</v>
      </c>
      <c r="H933" s="22" t="s">
        <v>2699</v>
      </c>
      <c r="I933" s="30" t="s">
        <v>137</v>
      </c>
      <c r="J933" s="22" t="s">
        <v>31</v>
      </c>
      <c r="K933" s="3"/>
      <c r="L933" s="3"/>
      <c r="M933" s="3"/>
      <c r="N933" s="3"/>
      <c r="O933" s="3"/>
      <c r="P933" s="3"/>
      <c r="Q933" s="3"/>
      <c r="R933" s="3"/>
      <c r="S933" s="3"/>
      <c r="T933" s="3"/>
      <c r="U933" s="3"/>
      <c r="V933" s="3"/>
      <c r="W933" s="3"/>
      <c r="X933" s="3"/>
      <c r="Y933" s="3"/>
      <c r="Z933" s="3"/>
    </row>
    <row r="934">
      <c r="A934" s="22" t="s">
        <v>2804</v>
      </c>
      <c r="B934" s="28"/>
      <c r="C934" s="28"/>
      <c r="D934" s="22" t="s">
        <v>134</v>
      </c>
      <c r="E934" s="22" t="s">
        <v>2326</v>
      </c>
      <c r="F934" s="22" t="s">
        <v>2805</v>
      </c>
      <c r="G934" s="22" t="s">
        <v>65</v>
      </c>
      <c r="H934" s="22" t="s">
        <v>2327</v>
      </c>
      <c r="I934" s="30" t="s">
        <v>137</v>
      </c>
      <c r="J934" s="22" t="s">
        <v>31</v>
      </c>
      <c r="K934" s="3"/>
      <c r="L934" s="3"/>
      <c r="M934" s="3"/>
      <c r="N934" s="3"/>
      <c r="O934" s="3"/>
      <c r="P934" s="3"/>
      <c r="Q934" s="3"/>
      <c r="R934" s="3"/>
      <c r="S934" s="3"/>
      <c r="T934" s="3"/>
      <c r="U934" s="3"/>
      <c r="V934" s="3"/>
      <c r="W934" s="3"/>
      <c r="X934" s="3"/>
      <c r="Y934" s="3"/>
      <c r="Z934" s="3"/>
    </row>
    <row r="935">
      <c r="A935" s="22" t="s">
        <v>2806</v>
      </c>
      <c r="B935" s="28"/>
      <c r="C935" s="28"/>
      <c r="D935" s="22" t="s">
        <v>134</v>
      </c>
      <c r="E935" s="22" t="s">
        <v>2329</v>
      </c>
      <c r="F935" s="22" t="s">
        <v>2805</v>
      </c>
      <c r="G935" s="22" t="s">
        <v>65</v>
      </c>
      <c r="H935" s="22" t="s">
        <v>2330</v>
      </c>
      <c r="I935" s="30" t="s">
        <v>137</v>
      </c>
      <c r="J935" s="22" t="s">
        <v>31</v>
      </c>
      <c r="K935" s="3"/>
      <c r="L935" s="3"/>
      <c r="M935" s="3"/>
      <c r="N935" s="3"/>
      <c r="O935" s="3"/>
      <c r="P935" s="3"/>
      <c r="Q935" s="3"/>
      <c r="R935" s="3"/>
      <c r="S935" s="3"/>
      <c r="T935" s="3"/>
      <c r="U935" s="3"/>
      <c r="V935" s="3"/>
      <c r="W935" s="3"/>
      <c r="X935" s="3"/>
      <c r="Y935" s="3"/>
      <c r="Z935" s="3"/>
    </row>
    <row r="936">
      <c r="A936" s="22" t="s">
        <v>2807</v>
      </c>
      <c r="B936" s="28"/>
      <c r="C936" s="28"/>
      <c r="D936" s="22" t="s">
        <v>1516</v>
      </c>
      <c r="E936" s="22" t="s">
        <v>2332</v>
      </c>
      <c r="F936" s="22" t="s">
        <v>2805</v>
      </c>
      <c r="G936" s="22" t="s">
        <v>65</v>
      </c>
      <c r="H936" s="22" t="s">
        <v>2334</v>
      </c>
      <c r="I936" s="30" t="s">
        <v>137</v>
      </c>
      <c r="J936" s="22" t="s">
        <v>31</v>
      </c>
      <c r="K936" s="3"/>
      <c r="L936" s="3"/>
      <c r="M936" s="3"/>
      <c r="N936" s="3"/>
      <c r="O936" s="3"/>
      <c r="P936" s="3"/>
      <c r="Q936" s="3"/>
      <c r="R936" s="3"/>
      <c r="S936" s="3"/>
      <c r="T936" s="3"/>
      <c r="U936" s="3"/>
      <c r="V936" s="3"/>
      <c r="W936" s="3"/>
      <c r="X936" s="3"/>
      <c r="Y936" s="3"/>
      <c r="Z936" s="3"/>
    </row>
    <row r="937">
      <c r="A937" s="22" t="s">
        <v>2808</v>
      </c>
      <c r="B937" s="28"/>
      <c r="C937" s="28"/>
      <c r="D937" s="22" t="s">
        <v>1968</v>
      </c>
      <c r="E937" s="22" t="s">
        <v>2340</v>
      </c>
      <c r="F937" s="22" t="s">
        <v>2805</v>
      </c>
      <c r="G937" s="22" t="s">
        <v>65</v>
      </c>
      <c r="H937" s="22" t="s">
        <v>2341</v>
      </c>
      <c r="I937" s="30" t="s">
        <v>2313</v>
      </c>
      <c r="J937" s="22" t="s">
        <v>31</v>
      </c>
      <c r="K937" s="3"/>
      <c r="L937" s="3"/>
      <c r="M937" s="3"/>
      <c r="N937" s="3"/>
      <c r="O937" s="3"/>
      <c r="P937" s="3"/>
      <c r="Q937" s="3"/>
      <c r="R937" s="3"/>
      <c r="S937" s="3"/>
      <c r="T937" s="3"/>
      <c r="U937" s="3"/>
      <c r="V937" s="3"/>
      <c r="W937" s="3"/>
      <c r="X937" s="3"/>
      <c r="Y937" s="3"/>
      <c r="Z937" s="3"/>
    </row>
    <row r="938">
      <c r="A938" s="22" t="s">
        <v>2809</v>
      </c>
      <c r="B938" s="28"/>
      <c r="C938" s="28"/>
      <c r="D938" s="22" t="s">
        <v>1968</v>
      </c>
      <c r="E938" s="22" t="s">
        <v>2343</v>
      </c>
      <c r="F938" s="22" t="s">
        <v>2805</v>
      </c>
      <c r="G938" s="22" t="s">
        <v>65</v>
      </c>
      <c r="H938" s="22" t="s">
        <v>2344</v>
      </c>
      <c r="I938" s="30" t="s">
        <v>2313</v>
      </c>
      <c r="J938" s="22" t="s">
        <v>31</v>
      </c>
      <c r="K938" s="3"/>
      <c r="L938" s="3"/>
      <c r="M938" s="3"/>
      <c r="N938" s="3"/>
      <c r="O938" s="3"/>
      <c r="P938" s="3"/>
      <c r="Q938" s="3"/>
      <c r="R938" s="3"/>
      <c r="S938" s="3"/>
      <c r="T938" s="3"/>
      <c r="U938" s="3"/>
      <c r="V938" s="3"/>
      <c r="W938" s="3"/>
      <c r="X938" s="3"/>
      <c r="Y938" s="3"/>
      <c r="Z938" s="3"/>
    </row>
    <row r="939">
      <c r="A939" s="22" t="s">
        <v>2810</v>
      </c>
      <c r="B939" s="28"/>
      <c r="C939" s="28"/>
      <c r="D939" s="22" t="s">
        <v>1968</v>
      </c>
      <c r="E939" s="22" t="s">
        <v>2346</v>
      </c>
      <c r="F939" s="22" t="s">
        <v>2805</v>
      </c>
      <c r="G939" s="22" t="s">
        <v>65</v>
      </c>
      <c r="H939" s="22" t="s">
        <v>2347</v>
      </c>
      <c r="I939" s="30" t="s">
        <v>2313</v>
      </c>
      <c r="J939" s="22" t="s">
        <v>31</v>
      </c>
      <c r="K939" s="3"/>
      <c r="L939" s="3"/>
      <c r="M939" s="3"/>
      <c r="N939" s="3"/>
      <c r="O939" s="3"/>
      <c r="P939" s="3"/>
      <c r="Q939" s="3"/>
      <c r="R939" s="3"/>
      <c r="S939" s="3"/>
      <c r="T939" s="3"/>
      <c r="U939" s="3"/>
      <c r="V939" s="3"/>
      <c r="W939" s="3"/>
      <c r="X939" s="3"/>
      <c r="Y939" s="3"/>
      <c r="Z939" s="3"/>
    </row>
    <row r="940">
      <c r="A940" s="22" t="s">
        <v>2811</v>
      </c>
      <c r="B940" s="28"/>
      <c r="C940" s="28"/>
      <c r="D940" s="22" t="s">
        <v>134</v>
      </c>
      <c r="E940" s="22" t="s">
        <v>2812</v>
      </c>
      <c r="F940" s="22" t="s">
        <v>2805</v>
      </c>
      <c r="G940" s="22" t="s">
        <v>65</v>
      </c>
      <c r="H940" s="22" t="s">
        <v>2813</v>
      </c>
      <c r="I940" s="30" t="s">
        <v>137</v>
      </c>
      <c r="J940" s="22" t="s">
        <v>31</v>
      </c>
      <c r="K940" s="3"/>
      <c r="L940" s="3"/>
      <c r="M940" s="3"/>
      <c r="N940" s="3"/>
      <c r="O940" s="3"/>
      <c r="P940" s="3"/>
      <c r="Q940" s="3"/>
      <c r="R940" s="3"/>
      <c r="S940" s="3"/>
      <c r="T940" s="3"/>
      <c r="U940" s="3"/>
      <c r="V940" s="3"/>
      <c r="W940" s="3"/>
      <c r="X940" s="3"/>
      <c r="Y940" s="3"/>
      <c r="Z940" s="3"/>
    </row>
    <row r="941">
      <c r="A941" s="22" t="s">
        <v>2814</v>
      </c>
      <c r="B941" s="28"/>
      <c r="C941" s="28"/>
      <c r="D941" s="22" t="s">
        <v>134</v>
      </c>
      <c r="E941" s="22" t="s">
        <v>2815</v>
      </c>
      <c r="F941" s="22" t="s">
        <v>2805</v>
      </c>
      <c r="G941" s="22" t="s">
        <v>65</v>
      </c>
      <c r="H941" s="22" t="s">
        <v>2816</v>
      </c>
      <c r="I941" s="30" t="s">
        <v>137</v>
      </c>
      <c r="J941" s="22" t="s">
        <v>31</v>
      </c>
      <c r="K941" s="3"/>
      <c r="L941" s="3"/>
      <c r="M941" s="3"/>
      <c r="N941" s="3"/>
      <c r="O941" s="3"/>
      <c r="P941" s="3"/>
      <c r="Q941" s="3"/>
      <c r="R941" s="3"/>
      <c r="S941" s="3"/>
      <c r="T941" s="3"/>
      <c r="U941" s="3"/>
      <c r="V941" s="3"/>
      <c r="W941" s="3"/>
      <c r="X941" s="3"/>
      <c r="Y941" s="3"/>
      <c r="Z941" s="3"/>
    </row>
    <row r="942">
      <c r="A942" s="22" t="s">
        <v>2817</v>
      </c>
      <c r="B942" s="28"/>
      <c r="C942" s="28"/>
      <c r="D942" s="22" t="s">
        <v>134</v>
      </c>
      <c r="E942" s="22" t="s">
        <v>2677</v>
      </c>
      <c r="F942" s="22" t="s">
        <v>2805</v>
      </c>
      <c r="G942" s="22" t="s">
        <v>65</v>
      </c>
      <c r="H942" s="22" t="s">
        <v>2678</v>
      </c>
      <c r="I942" s="30" t="s">
        <v>137</v>
      </c>
      <c r="J942" s="22" t="s">
        <v>31</v>
      </c>
      <c r="K942" s="3"/>
      <c r="L942" s="3"/>
      <c r="M942" s="3"/>
      <c r="N942" s="3"/>
      <c r="O942" s="3"/>
      <c r="P942" s="3"/>
      <c r="Q942" s="3"/>
      <c r="R942" s="3"/>
      <c r="S942" s="3"/>
      <c r="T942" s="3"/>
      <c r="U942" s="3"/>
      <c r="V942" s="3"/>
      <c r="W942" s="3"/>
      <c r="X942" s="3"/>
      <c r="Y942" s="3"/>
      <c r="Z942" s="3"/>
    </row>
    <row r="943">
      <c r="A943" s="22" t="s">
        <v>2818</v>
      </c>
      <c r="B943" s="28"/>
      <c r="C943" s="28"/>
      <c r="D943" s="22" t="s">
        <v>134</v>
      </c>
      <c r="E943" s="22" t="s">
        <v>2680</v>
      </c>
      <c r="F943" s="22" t="s">
        <v>2805</v>
      </c>
      <c r="G943" s="22" t="s">
        <v>65</v>
      </c>
      <c r="H943" s="22" t="s">
        <v>2681</v>
      </c>
      <c r="I943" s="30" t="s">
        <v>137</v>
      </c>
      <c r="J943" s="22" t="s">
        <v>31</v>
      </c>
      <c r="K943" s="3"/>
      <c r="L943" s="3"/>
      <c r="M943" s="3"/>
      <c r="N943" s="3"/>
      <c r="O943" s="3"/>
      <c r="P943" s="3"/>
      <c r="Q943" s="3"/>
      <c r="R943" s="3"/>
      <c r="S943" s="3"/>
      <c r="T943" s="3"/>
      <c r="U943" s="3"/>
      <c r="V943" s="3"/>
      <c r="W943" s="3"/>
      <c r="X943" s="3"/>
      <c r="Y943" s="3"/>
      <c r="Z943" s="3"/>
    </row>
    <row r="944">
      <c r="A944" s="22" t="s">
        <v>2819</v>
      </c>
      <c r="B944" s="28"/>
      <c r="C944" s="28"/>
      <c r="D944" s="22" t="s">
        <v>134</v>
      </c>
      <c r="E944" s="22" t="s">
        <v>2683</v>
      </c>
      <c r="F944" s="22" t="s">
        <v>2805</v>
      </c>
      <c r="G944" s="22" t="s">
        <v>65</v>
      </c>
      <c r="H944" s="22" t="s">
        <v>2684</v>
      </c>
      <c r="I944" s="30" t="s">
        <v>137</v>
      </c>
      <c r="J944" s="22" t="s">
        <v>31</v>
      </c>
      <c r="K944" s="3"/>
      <c r="L944" s="3"/>
      <c r="M944" s="3"/>
      <c r="N944" s="3"/>
      <c r="O944" s="3"/>
      <c r="P944" s="3"/>
      <c r="Q944" s="3"/>
      <c r="R944" s="3"/>
      <c r="S944" s="3"/>
      <c r="T944" s="3"/>
      <c r="U944" s="3"/>
      <c r="V944" s="3"/>
      <c r="W944" s="3"/>
      <c r="X944" s="3"/>
      <c r="Y944" s="3"/>
      <c r="Z944" s="3"/>
    </row>
    <row r="945">
      <c r="A945" s="22" t="s">
        <v>2820</v>
      </c>
      <c r="B945" s="28"/>
      <c r="C945" s="28"/>
      <c r="D945" s="22" t="s">
        <v>134</v>
      </c>
      <c r="E945" s="22" t="s">
        <v>2686</v>
      </c>
      <c r="F945" s="22" t="s">
        <v>2805</v>
      </c>
      <c r="G945" s="22" t="s">
        <v>65</v>
      </c>
      <c r="H945" s="22" t="s">
        <v>2687</v>
      </c>
      <c r="I945" s="30" t="s">
        <v>137</v>
      </c>
      <c r="J945" s="22" t="s">
        <v>31</v>
      </c>
      <c r="K945" s="3"/>
      <c r="L945" s="3"/>
      <c r="M945" s="3"/>
      <c r="N945" s="3"/>
      <c r="O945" s="3"/>
      <c r="P945" s="3"/>
      <c r="Q945" s="3"/>
      <c r="R945" s="3"/>
      <c r="S945" s="3"/>
      <c r="T945" s="3"/>
      <c r="U945" s="3"/>
      <c r="V945" s="3"/>
      <c r="W945" s="3"/>
      <c r="X945" s="3"/>
      <c r="Y945" s="3"/>
      <c r="Z945" s="3"/>
    </row>
    <row r="946">
      <c r="A946" s="22" t="s">
        <v>2821</v>
      </c>
      <c r="B946" s="28"/>
      <c r="C946" s="28"/>
      <c r="D946" s="22" t="s">
        <v>134</v>
      </c>
      <c r="E946" s="22" t="s">
        <v>2689</v>
      </c>
      <c r="F946" s="22" t="s">
        <v>2805</v>
      </c>
      <c r="G946" s="22" t="s">
        <v>65</v>
      </c>
      <c r="H946" s="22" t="s">
        <v>2681</v>
      </c>
      <c r="I946" s="30" t="s">
        <v>137</v>
      </c>
      <c r="J946" s="22" t="s">
        <v>31</v>
      </c>
      <c r="K946" s="3"/>
      <c r="L946" s="3"/>
      <c r="M946" s="3"/>
      <c r="N946" s="3"/>
      <c r="O946" s="3"/>
      <c r="P946" s="3"/>
      <c r="Q946" s="3"/>
      <c r="R946" s="3"/>
      <c r="S946" s="3"/>
      <c r="T946" s="3"/>
      <c r="U946" s="3"/>
      <c r="V946" s="3"/>
      <c r="W946" s="3"/>
      <c r="X946" s="3"/>
      <c r="Y946" s="3"/>
      <c r="Z946" s="3"/>
    </row>
    <row r="947">
      <c r="A947" s="22" t="s">
        <v>2822</v>
      </c>
      <c r="B947" s="28"/>
      <c r="C947" s="28"/>
      <c r="D947" s="22" t="s">
        <v>134</v>
      </c>
      <c r="E947" s="22" t="s">
        <v>2691</v>
      </c>
      <c r="F947" s="22" t="s">
        <v>2805</v>
      </c>
      <c r="G947" s="22" t="s">
        <v>65</v>
      </c>
      <c r="H947" s="22" t="s">
        <v>2692</v>
      </c>
      <c r="I947" s="30" t="s">
        <v>137</v>
      </c>
      <c r="J947" s="22" t="s">
        <v>31</v>
      </c>
      <c r="K947" s="3"/>
      <c r="L947" s="3"/>
      <c r="M947" s="3"/>
      <c r="N947" s="3"/>
      <c r="O947" s="3"/>
      <c r="P947" s="3"/>
      <c r="Q947" s="3"/>
      <c r="R947" s="3"/>
      <c r="S947" s="3"/>
      <c r="T947" s="3"/>
      <c r="U947" s="3"/>
      <c r="V947" s="3"/>
      <c r="W947" s="3"/>
      <c r="X947" s="3"/>
      <c r="Y947" s="3"/>
      <c r="Z947" s="3"/>
    </row>
    <row r="948">
      <c r="A948" s="22" t="s">
        <v>2823</v>
      </c>
      <c r="B948" s="28"/>
      <c r="C948" s="28"/>
      <c r="D948" s="22" t="s">
        <v>134</v>
      </c>
      <c r="E948" s="22" t="s">
        <v>2694</v>
      </c>
      <c r="F948" s="22" t="s">
        <v>2805</v>
      </c>
      <c r="G948" s="22" t="s">
        <v>65</v>
      </c>
      <c r="H948" s="22" t="s">
        <v>2695</v>
      </c>
      <c r="I948" s="30" t="s">
        <v>2338</v>
      </c>
      <c r="J948" s="22" t="s">
        <v>31</v>
      </c>
      <c r="K948" s="3"/>
      <c r="L948" s="3"/>
      <c r="M948" s="3"/>
      <c r="N948" s="3"/>
      <c r="O948" s="3"/>
      <c r="P948" s="3"/>
      <c r="Q948" s="3"/>
      <c r="R948" s="3"/>
      <c r="S948" s="3"/>
      <c r="T948" s="3"/>
      <c r="U948" s="3"/>
      <c r="V948" s="3"/>
      <c r="W948" s="3"/>
      <c r="X948" s="3"/>
      <c r="Y948" s="3"/>
      <c r="Z948" s="3"/>
    </row>
    <row r="949">
      <c r="A949" s="22" t="s">
        <v>2824</v>
      </c>
      <c r="B949" s="28"/>
      <c r="C949" s="28"/>
      <c r="D949" s="22" t="s">
        <v>134</v>
      </c>
      <c r="E949" s="22" t="s">
        <v>2697</v>
      </c>
      <c r="F949" s="22" t="s">
        <v>2805</v>
      </c>
      <c r="G949" s="22" t="s">
        <v>65</v>
      </c>
      <c r="H949" s="22" t="s">
        <v>2825</v>
      </c>
      <c r="I949" s="30" t="s">
        <v>137</v>
      </c>
      <c r="J949" s="22" t="s">
        <v>31</v>
      </c>
      <c r="K949" s="3"/>
      <c r="L949" s="3"/>
      <c r="M949" s="3"/>
      <c r="N949" s="3"/>
      <c r="O949" s="3"/>
      <c r="P949" s="3"/>
      <c r="Q949" s="3"/>
      <c r="R949" s="3"/>
      <c r="S949" s="3"/>
      <c r="T949" s="3"/>
      <c r="U949" s="3"/>
      <c r="V949" s="3"/>
      <c r="W949" s="3"/>
      <c r="X949" s="3"/>
      <c r="Y949" s="3"/>
      <c r="Z949" s="3"/>
    </row>
    <row r="950">
      <c r="A950" s="22" t="s">
        <v>2826</v>
      </c>
      <c r="B950" s="28"/>
      <c r="C950" s="28"/>
      <c r="D950" s="22" t="s">
        <v>134</v>
      </c>
      <c r="E950" s="22" t="s">
        <v>2326</v>
      </c>
      <c r="F950" s="22" t="s">
        <v>2827</v>
      </c>
      <c r="G950" s="22" t="s">
        <v>65</v>
      </c>
      <c r="H950" s="22" t="s">
        <v>2828</v>
      </c>
      <c r="I950" s="30" t="s">
        <v>137</v>
      </c>
      <c r="J950" s="22" t="s">
        <v>31</v>
      </c>
      <c r="K950" s="3"/>
      <c r="L950" s="3"/>
      <c r="M950" s="3"/>
      <c r="N950" s="3"/>
      <c r="O950" s="3"/>
      <c r="P950" s="3"/>
      <c r="Q950" s="3"/>
      <c r="R950" s="3"/>
      <c r="S950" s="3"/>
      <c r="T950" s="3"/>
      <c r="U950" s="3"/>
      <c r="V950" s="3"/>
      <c r="W950" s="3"/>
      <c r="X950" s="3"/>
      <c r="Y950" s="3"/>
      <c r="Z950" s="3"/>
    </row>
    <row r="951">
      <c r="A951" s="22" t="s">
        <v>2829</v>
      </c>
      <c r="B951" s="28"/>
      <c r="C951" s="28"/>
      <c r="D951" s="22" t="s">
        <v>134</v>
      </c>
      <c r="E951" s="22" t="s">
        <v>2329</v>
      </c>
      <c r="F951" s="22" t="s">
        <v>2827</v>
      </c>
      <c r="G951" s="22" t="s">
        <v>65</v>
      </c>
      <c r="H951" s="22" t="s">
        <v>2330</v>
      </c>
      <c r="I951" s="30" t="s">
        <v>137</v>
      </c>
      <c r="J951" s="22" t="s">
        <v>31</v>
      </c>
      <c r="K951" s="3"/>
      <c r="L951" s="3"/>
      <c r="M951" s="3"/>
      <c r="N951" s="3"/>
      <c r="O951" s="3"/>
      <c r="P951" s="3"/>
      <c r="Q951" s="3"/>
      <c r="R951" s="3"/>
      <c r="S951" s="3"/>
      <c r="T951" s="3"/>
      <c r="U951" s="3"/>
      <c r="V951" s="3"/>
      <c r="W951" s="3"/>
      <c r="X951" s="3"/>
      <c r="Y951" s="3"/>
      <c r="Z951" s="3"/>
    </row>
    <row r="952">
      <c r="A952" s="22" t="s">
        <v>2830</v>
      </c>
      <c r="B952" s="28"/>
      <c r="C952" s="28"/>
      <c r="D952" s="22" t="s">
        <v>1516</v>
      </c>
      <c r="E952" s="22" t="s">
        <v>2332</v>
      </c>
      <c r="F952" s="22" t="s">
        <v>2827</v>
      </c>
      <c r="G952" s="22" t="s">
        <v>65</v>
      </c>
      <c r="H952" s="22" t="s">
        <v>2334</v>
      </c>
      <c r="I952" s="30" t="s">
        <v>137</v>
      </c>
      <c r="J952" s="22" t="s">
        <v>31</v>
      </c>
      <c r="K952" s="3"/>
      <c r="L952" s="3"/>
      <c r="M952" s="3"/>
      <c r="N952" s="3"/>
      <c r="O952" s="3"/>
      <c r="P952" s="3"/>
      <c r="Q952" s="3"/>
      <c r="R952" s="3"/>
      <c r="S952" s="3"/>
      <c r="T952" s="3"/>
      <c r="U952" s="3"/>
      <c r="V952" s="3"/>
      <c r="W952" s="3"/>
      <c r="X952" s="3"/>
      <c r="Y952" s="3"/>
      <c r="Z952" s="3"/>
    </row>
    <row r="953">
      <c r="A953" s="22" t="s">
        <v>2831</v>
      </c>
      <c r="B953" s="28"/>
      <c r="C953" s="28"/>
      <c r="D953" s="22" t="s">
        <v>1968</v>
      </c>
      <c r="E953" s="22" t="s">
        <v>2340</v>
      </c>
      <c r="F953" s="22" t="s">
        <v>2827</v>
      </c>
      <c r="G953" s="22" t="s">
        <v>65</v>
      </c>
      <c r="H953" s="22" t="s">
        <v>2341</v>
      </c>
      <c r="I953" s="30" t="s">
        <v>2313</v>
      </c>
      <c r="J953" s="22" t="s">
        <v>31</v>
      </c>
      <c r="K953" s="3"/>
      <c r="L953" s="3"/>
      <c r="M953" s="3"/>
      <c r="N953" s="3"/>
      <c r="O953" s="3"/>
      <c r="P953" s="3"/>
      <c r="Q953" s="3"/>
      <c r="R953" s="3"/>
      <c r="S953" s="3"/>
      <c r="T953" s="3"/>
      <c r="U953" s="3"/>
      <c r="V953" s="3"/>
      <c r="W953" s="3"/>
      <c r="X953" s="3"/>
      <c r="Y953" s="3"/>
      <c r="Z953" s="3"/>
    </row>
    <row r="954">
      <c r="A954" s="22" t="s">
        <v>2832</v>
      </c>
      <c r="B954" s="28"/>
      <c r="C954" s="28"/>
      <c r="D954" s="22" t="s">
        <v>1968</v>
      </c>
      <c r="E954" s="22" t="s">
        <v>2343</v>
      </c>
      <c r="F954" s="22" t="s">
        <v>2827</v>
      </c>
      <c r="G954" s="22" t="s">
        <v>65</v>
      </c>
      <c r="H954" s="22" t="s">
        <v>2344</v>
      </c>
      <c r="I954" s="30" t="s">
        <v>2313</v>
      </c>
      <c r="J954" s="22" t="s">
        <v>31</v>
      </c>
      <c r="K954" s="3"/>
      <c r="L954" s="3"/>
      <c r="M954" s="3"/>
      <c r="N954" s="3"/>
      <c r="O954" s="3"/>
      <c r="P954" s="3"/>
      <c r="Q954" s="3"/>
      <c r="R954" s="3"/>
      <c r="S954" s="3"/>
      <c r="T954" s="3"/>
      <c r="U954" s="3"/>
      <c r="V954" s="3"/>
      <c r="W954" s="3"/>
      <c r="X954" s="3"/>
      <c r="Y954" s="3"/>
      <c r="Z954" s="3"/>
    </row>
    <row r="955">
      <c r="A955" s="22" t="s">
        <v>2833</v>
      </c>
      <c r="B955" s="28"/>
      <c r="C955" s="28"/>
      <c r="D955" s="22" t="s">
        <v>1968</v>
      </c>
      <c r="E955" s="22" t="s">
        <v>2346</v>
      </c>
      <c r="F955" s="22" t="s">
        <v>2827</v>
      </c>
      <c r="G955" s="22" t="s">
        <v>65</v>
      </c>
      <c r="H955" s="22" t="s">
        <v>2347</v>
      </c>
      <c r="I955" s="30" t="s">
        <v>2313</v>
      </c>
      <c r="J955" s="22" t="s">
        <v>31</v>
      </c>
      <c r="K955" s="3"/>
      <c r="L955" s="3"/>
      <c r="M955" s="3"/>
      <c r="N955" s="3"/>
      <c r="O955" s="3"/>
      <c r="P955" s="3"/>
      <c r="Q955" s="3"/>
      <c r="R955" s="3"/>
      <c r="S955" s="3"/>
      <c r="T955" s="3"/>
      <c r="U955" s="3"/>
      <c r="V955" s="3"/>
      <c r="W955" s="3"/>
      <c r="X955" s="3"/>
      <c r="Y955" s="3"/>
      <c r="Z955" s="3"/>
    </row>
    <row r="956">
      <c r="A956" s="22" t="s">
        <v>2834</v>
      </c>
      <c r="B956" s="28"/>
      <c r="C956" s="28"/>
      <c r="D956" s="22" t="s">
        <v>134</v>
      </c>
      <c r="E956" s="22" t="s">
        <v>2835</v>
      </c>
      <c r="F956" s="22" t="s">
        <v>2827</v>
      </c>
      <c r="G956" s="22" t="s">
        <v>65</v>
      </c>
      <c r="H956" s="22" t="s">
        <v>2836</v>
      </c>
      <c r="I956" s="30" t="s">
        <v>137</v>
      </c>
      <c r="J956" s="22" t="s">
        <v>31</v>
      </c>
      <c r="K956" s="3"/>
      <c r="L956" s="3"/>
      <c r="M956" s="3"/>
      <c r="N956" s="3"/>
      <c r="O956" s="3"/>
      <c r="P956" s="3"/>
      <c r="Q956" s="3"/>
      <c r="R956" s="3"/>
      <c r="S956" s="3"/>
      <c r="T956" s="3"/>
      <c r="U956" s="3"/>
      <c r="V956" s="3"/>
      <c r="W956" s="3"/>
      <c r="X956" s="3"/>
      <c r="Y956" s="3"/>
      <c r="Z956" s="3"/>
    </row>
    <row r="957">
      <c r="A957" s="22" t="s">
        <v>2837</v>
      </c>
      <c r="B957" s="28"/>
      <c r="C957" s="28"/>
      <c r="D957" s="22" t="s">
        <v>134</v>
      </c>
      <c r="E957" s="22" t="s">
        <v>2838</v>
      </c>
      <c r="F957" s="22" t="s">
        <v>2827</v>
      </c>
      <c r="G957" s="22" t="s">
        <v>65</v>
      </c>
      <c r="H957" s="22" t="s">
        <v>2839</v>
      </c>
      <c r="I957" s="30" t="s">
        <v>137</v>
      </c>
      <c r="J957" s="22" t="s">
        <v>31</v>
      </c>
      <c r="K957" s="3"/>
      <c r="L957" s="3"/>
      <c r="M957" s="3"/>
      <c r="N957" s="3"/>
      <c r="O957" s="3"/>
      <c r="P957" s="3"/>
      <c r="Q957" s="3"/>
      <c r="R957" s="3"/>
      <c r="S957" s="3"/>
      <c r="T957" s="3"/>
      <c r="U957" s="3"/>
      <c r="V957" s="3"/>
      <c r="W957" s="3"/>
      <c r="X957" s="3"/>
      <c r="Y957" s="3"/>
      <c r="Z957" s="3"/>
    </row>
    <row r="958">
      <c r="A958" s="22" t="s">
        <v>2840</v>
      </c>
      <c r="B958" s="28"/>
      <c r="C958" s="28"/>
      <c r="D958" s="22" t="s">
        <v>134</v>
      </c>
      <c r="E958" s="22" t="s">
        <v>2677</v>
      </c>
      <c r="F958" s="22" t="s">
        <v>2827</v>
      </c>
      <c r="G958" s="22" t="s">
        <v>65</v>
      </c>
      <c r="H958" s="22" t="s">
        <v>2678</v>
      </c>
      <c r="I958" s="30" t="s">
        <v>137</v>
      </c>
      <c r="J958" s="22" t="s">
        <v>31</v>
      </c>
      <c r="K958" s="3"/>
      <c r="L958" s="3"/>
      <c r="M958" s="3"/>
      <c r="N958" s="3"/>
      <c r="O958" s="3"/>
      <c r="P958" s="3"/>
      <c r="Q958" s="3"/>
      <c r="R958" s="3"/>
      <c r="S958" s="3"/>
      <c r="T958" s="3"/>
      <c r="U958" s="3"/>
      <c r="V958" s="3"/>
      <c r="W958" s="3"/>
      <c r="X958" s="3"/>
      <c r="Y958" s="3"/>
      <c r="Z958" s="3"/>
    </row>
    <row r="959">
      <c r="A959" s="22" t="s">
        <v>2841</v>
      </c>
      <c r="B959" s="28"/>
      <c r="C959" s="28"/>
      <c r="D959" s="22" t="s">
        <v>134</v>
      </c>
      <c r="E959" s="22" t="s">
        <v>2680</v>
      </c>
      <c r="F959" s="22" t="s">
        <v>2827</v>
      </c>
      <c r="G959" s="22" t="s">
        <v>65</v>
      </c>
      <c r="H959" s="22" t="s">
        <v>2681</v>
      </c>
      <c r="I959" s="30" t="s">
        <v>137</v>
      </c>
      <c r="J959" s="22" t="s">
        <v>31</v>
      </c>
      <c r="K959" s="3"/>
      <c r="L959" s="3"/>
      <c r="M959" s="3"/>
      <c r="N959" s="3"/>
      <c r="O959" s="3"/>
      <c r="P959" s="3"/>
      <c r="Q959" s="3"/>
      <c r="R959" s="3"/>
      <c r="S959" s="3"/>
      <c r="T959" s="3"/>
      <c r="U959" s="3"/>
      <c r="V959" s="3"/>
      <c r="W959" s="3"/>
      <c r="X959" s="3"/>
      <c r="Y959" s="3"/>
      <c r="Z959" s="3"/>
    </row>
    <row r="960">
      <c r="A960" s="22" t="s">
        <v>2842</v>
      </c>
      <c r="B960" s="28"/>
      <c r="C960" s="28"/>
      <c r="D960" s="22" t="s">
        <v>134</v>
      </c>
      <c r="E960" s="22" t="s">
        <v>2683</v>
      </c>
      <c r="F960" s="22" t="s">
        <v>2827</v>
      </c>
      <c r="G960" s="22" t="s">
        <v>65</v>
      </c>
      <c r="H960" s="22" t="s">
        <v>2843</v>
      </c>
      <c r="I960" s="30" t="s">
        <v>137</v>
      </c>
      <c r="J960" s="22" t="s">
        <v>31</v>
      </c>
      <c r="K960" s="3"/>
      <c r="L960" s="3"/>
      <c r="M960" s="3"/>
      <c r="N960" s="3"/>
      <c r="O960" s="3"/>
      <c r="P960" s="3"/>
      <c r="Q960" s="3"/>
      <c r="R960" s="3"/>
      <c r="S960" s="3"/>
      <c r="T960" s="3"/>
      <c r="U960" s="3"/>
      <c r="V960" s="3"/>
      <c r="W960" s="3"/>
      <c r="X960" s="3"/>
      <c r="Y960" s="3"/>
      <c r="Z960" s="3"/>
    </row>
    <row r="961">
      <c r="A961" s="22" t="s">
        <v>2844</v>
      </c>
      <c r="B961" s="28"/>
      <c r="C961" s="28"/>
      <c r="D961" s="22" t="s">
        <v>134</v>
      </c>
      <c r="E961" s="22" t="s">
        <v>2686</v>
      </c>
      <c r="F961" s="22" t="s">
        <v>2827</v>
      </c>
      <c r="G961" s="22" t="s">
        <v>65</v>
      </c>
      <c r="H961" s="22" t="s">
        <v>2687</v>
      </c>
      <c r="I961" s="30" t="s">
        <v>137</v>
      </c>
      <c r="J961" s="22" t="s">
        <v>31</v>
      </c>
      <c r="K961" s="3"/>
      <c r="L961" s="3"/>
      <c r="M961" s="3"/>
      <c r="N961" s="3"/>
      <c r="O961" s="3"/>
      <c r="P961" s="3"/>
      <c r="Q961" s="3"/>
      <c r="R961" s="3"/>
      <c r="S961" s="3"/>
      <c r="T961" s="3"/>
      <c r="U961" s="3"/>
      <c r="V961" s="3"/>
      <c r="W961" s="3"/>
      <c r="X961" s="3"/>
      <c r="Y961" s="3"/>
      <c r="Z961" s="3"/>
    </row>
    <row r="962">
      <c r="A962" s="22" t="s">
        <v>2845</v>
      </c>
      <c r="B962" s="28"/>
      <c r="C962" s="28"/>
      <c r="D962" s="22" t="s">
        <v>134</v>
      </c>
      <c r="E962" s="22" t="s">
        <v>2689</v>
      </c>
      <c r="F962" s="22" t="s">
        <v>2827</v>
      </c>
      <c r="G962" s="22" t="s">
        <v>65</v>
      </c>
      <c r="H962" s="22" t="s">
        <v>2681</v>
      </c>
      <c r="I962" s="30" t="s">
        <v>137</v>
      </c>
      <c r="J962" s="22" t="s">
        <v>31</v>
      </c>
      <c r="K962" s="3"/>
      <c r="L962" s="3"/>
      <c r="M962" s="3"/>
      <c r="N962" s="3"/>
      <c r="O962" s="3"/>
      <c r="P962" s="3"/>
      <c r="Q962" s="3"/>
      <c r="R962" s="3"/>
      <c r="S962" s="3"/>
      <c r="T962" s="3"/>
      <c r="U962" s="3"/>
      <c r="V962" s="3"/>
      <c r="W962" s="3"/>
      <c r="X962" s="3"/>
      <c r="Y962" s="3"/>
      <c r="Z962" s="3"/>
    </row>
    <row r="963">
      <c r="A963" s="22" t="s">
        <v>2846</v>
      </c>
      <c r="B963" s="28"/>
      <c r="C963" s="28"/>
      <c r="D963" s="22" t="s">
        <v>134</v>
      </c>
      <c r="E963" s="22" t="s">
        <v>2691</v>
      </c>
      <c r="F963" s="22" t="s">
        <v>2827</v>
      </c>
      <c r="G963" s="22" t="s">
        <v>65</v>
      </c>
      <c r="H963" s="22" t="s">
        <v>2847</v>
      </c>
      <c r="I963" s="30" t="s">
        <v>137</v>
      </c>
      <c r="J963" s="22" t="s">
        <v>31</v>
      </c>
      <c r="K963" s="3"/>
      <c r="L963" s="3"/>
      <c r="M963" s="3"/>
      <c r="N963" s="3"/>
      <c r="O963" s="3"/>
      <c r="P963" s="3"/>
      <c r="Q963" s="3"/>
      <c r="R963" s="3"/>
      <c r="S963" s="3"/>
      <c r="T963" s="3"/>
      <c r="U963" s="3"/>
      <c r="V963" s="3"/>
      <c r="W963" s="3"/>
      <c r="X963" s="3"/>
      <c r="Y963" s="3"/>
      <c r="Z963" s="3"/>
    </row>
    <row r="964">
      <c r="A964" s="22" t="s">
        <v>2848</v>
      </c>
      <c r="B964" s="28"/>
      <c r="C964" s="28"/>
      <c r="D964" s="22" t="s">
        <v>134</v>
      </c>
      <c r="E964" s="22" t="s">
        <v>2694</v>
      </c>
      <c r="F964" s="22" t="s">
        <v>2827</v>
      </c>
      <c r="G964" s="22" t="s">
        <v>65</v>
      </c>
      <c r="H964" s="22" t="s">
        <v>2849</v>
      </c>
      <c r="I964" s="30" t="s">
        <v>2338</v>
      </c>
      <c r="J964" s="22" t="s">
        <v>31</v>
      </c>
      <c r="K964" s="3"/>
      <c r="L964" s="3"/>
      <c r="M964" s="3"/>
      <c r="N964" s="3"/>
      <c r="O964" s="3"/>
      <c r="P964" s="3"/>
      <c r="Q964" s="3"/>
      <c r="R964" s="3"/>
      <c r="S964" s="3"/>
      <c r="T964" s="3"/>
      <c r="U964" s="3"/>
      <c r="V964" s="3"/>
      <c r="W964" s="3"/>
      <c r="X964" s="3"/>
      <c r="Y964" s="3"/>
      <c r="Z964" s="3"/>
    </row>
    <row r="965">
      <c r="A965" s="22" t="s">
        <v>2850</v>
      </c>
      <c r="B965" s="28"/>
      <c r="C965" s="28"/>
      <c r="D965" s="22" t="s">
        <v>134</v>
      </c>
      <c r="E965" s="22" t="s">
        <v>2697</v>
      </c>
      <c r="F965" s="22" t="s">
        <v>2827</v>
      </c>
      <c r="G965" s="22" t="s">
        <v>65</v>
      </c>
      <c r="H965" s="22" t="s">
        <v>2825</v>
      </c>
      <c r="I965" s="30" t="s">
        <v>137</v>
      </c>
      <c r="J965" s="22" t="s">
        <v>31</v>
      </c>
      <c r="K965" s="3"/>
      <c r="L965" s="3"/>
      <c r="M965" s="3"/>
      <c r="N965" s="3"/>
      <c r="O965" s="3"/>
      <c r="P965" s="3"/>
      <c r="Q965" s="3"/>
      <c r="R965" s="3"/>
      <c r="S965" s="3"/>
      <c r="T965" s="3"/>
      <c r="U965" s="3"/>
      <c r="V965" s="3"/>
      <c r="W965" s="3"/>
      <c r="X965" s="3"/>
      <c r="Y965" s="3"/>
      <c r="Z965" s="3"/>
    </row>
    <row r="966">
      <c r="A966" s="22" t="s">
        <v>2851</v>
      </c>
      <c r="B966" s="28"/>
      <c r="C966" s="28"/>
      <c r="D966" s="22" t="s">
        <v>134</v>
      </c>
      <c r="E966" s="22" t="s">
        <v>2326</v>
      </c>
      <c r="F966" s="22" t="s">
        <v>2852</v>
      </c>
      <c r="G966" s="22" t="s">
        <v>65</v>
      </c>
      <c r="H966" s="22" t="s">
        <v>2828</v>
      </c>
      <c r="I966" s="30" t="s">
        <v>137</v>
      </c>
      <c r="J966" s="22" t="s">
        <v>31</v>
      </c>
      <c r="K966" s="3"/>
      <c r="L966" s="3"/>
      <c r="M966" s="3"/>
      <c r="N966" s="3"/>
      <c r="O966" s="3"/>
      <c r="P966" s="3"/>
      <c r="Q966" s="3"/>
      <c r="R966" s="3"/>
      <c r="S966" s="3"/>
      <c r="T966" s="3"/>
      <c r="U966" s="3"/>
      <c r="V966" s="3"/>
      <c r="W966" s="3"/>
      <c r="X966" s="3"/>
      <c r="Y966" s="3"/>
      <c r="Z966" s="3"/>
    </row>
    <row r="967">
      <c r="A967" s="22" t="s">
        <v>2853</v>
      </c>
      <c r="B967" s="28"/>
      <c r="C967" s="28"/>
      <c r="D967" s="22" t="s">
        <v>134</v>
      </c>
      <c r="E967" s="22" t="s">
        <v>2329</v>
      </c>
      <c r="F967" s="22" t="s">
        <v>2852</v>
      </c>
      <c r="G967" s="22" t="s">
        <v>65</v>
      </c>
      <c r="H967" s="22" t="s">
        <v>2330</v>
      </c>
      <c r="I967" s="30" t="s">
        <v>137</v>
      </c>
      <c r="J967" s="22" t="s">
        <v>31</v>
      </c>
      <c r="K967" s="3"/>
      <c r="L967" s="3"/>
      <c r="M967" s="3"/>
      <c r="N967" s="3"/>
      <c r="O967" s="3"/>
      <c r="P967" s="3"/>
      <c r="Q967" s="3"/>
      <c r="R967" s="3"/>
      <c r="S967" s="3"/>
      <c r="T967" s="3"/>
      <c r="U967" s="3"/>
      <c r="V967" s="3"/>
      <c r="W967" s="3"/>
      <c r="X967" s="3"/>
      <c r="Y967" s="3"/>
      <c r="Z967" s="3"/>
    </row>
    <row r="968">
      <c r="A968" s="22" t="s">
        <v>2854</v>
      </c>
      <c r="B968" s="28"/>
      <c r="C968" s="28"/>
      <c r="D968" s="22" t="s">
        <v>1516</v>
      </c>
      <c r="E968" s="22" t="s">
        <v>2332</v>
      </c>
      <c r="F968" s="22" t="s">
        <v>2852</v>
      </c>
      <c r="G968" s="22" t="s">
        <v>65</v>
      </c>
      <c r="H968" s="22" t="s">
        <v>2334</v>
      </c>
      <c r="I968" s="30" t="s">
        <v>137</v>
      </c>
      <c r="J968" s="22" t="s">
        <v>31</v>
      </c>
      <c r="K968" s="3"/>
      <c r="L968" s="3"/>
      <c r="M968" s="3"/>
      <c r="N968" s="3"/>
      <c r="O968" s="3"/>
      <c r="P968" s="3"/>
      <c r="Q968" s="3"/>
      <c r="R968" s="3"/>
      <c r="S968" s="3"/>
      <c r="T968" s="3"/>
      <c r="U968" s="3"/>
      <c r="V968" s="3"/>
      <c r="W968" s="3"/>
      <c r="X968" s="3"/>
      <c r="Y968" s="3"/>
      <c r="Z968" s="3"/>
    </row>
    <row r="969">
      <c r="A969" s="22" t="s">
        <v>2855</v>
      </c>
      <c r="B969" s="28"/>
      <c r="C969" s="28"/>
      <c r="D969" s="22" t="s">
        <v>1968</v>
      </c>
      <c r="E969" s="22" t="s">
        <v>2340</v>
      </c>
      <c r="F969" s="22" t="s">
        <v>2852</v>
      </c>
      <c r="G969" s="22" t="s">
        <v>65</v>
      </c>
      <c r="H969" s="22" t="s">
        <v>2341</v>
      </c>
      <c r="I969" s="30" t="s">
        <v>2313</v>
      </c>
      <c r="J969" s="22" t="s">
        <v>31</v>
      </c>
      <c r="K969" s="3"/>
      <c r="L969" s="3"/>
      <c r="M969" s="3"/>
      <c r="N969" s="3"/>
      <c r="O969" s="3"/>
      <c r="P969" s="3"/>
      <c r="Q969" s="3"/>
      <c r="R969" s="3"/>
      <c r="S969" s="3"/>
      <c r="T969" s="3"/>
      <c r="U969" s="3"/>
      <c r="V969" s="3"/>
      <c r="W969" s="3"/>
      <c r="X969" s="3"/>
      <c r="Y969" s="3"/>
      <c r="Z969" s="3"/>
    </row>
    <row r="970">
      <c r="A970" s="22" t="s">
        <v>2856</v>
      </c>
      <c r="B970" s="28"/>
      <c r="C970" s="28"/>
      <c r="D970" s="22" t="s">
        <v>1968</v>
      </c>
      <c r="E970" s="22" t="s">
        <v>2343</v>
      </c>
      <c r="F970" s="22" t="s">
        <v>2852</v>
      </c>
      <c r="G970" s="22" t="s">
        <v>65</v>
      </c>
      <c r="H970" s="22" t="s">
        <v>2344</v>
      </c>
      <c r="I970" s="30" t="s">
        <v>2313</v>
      </c>
      <c r="J970" s="22" t="s">
        <v>31</v>
      </c>
      <c r="K970" s="3"/>
      <c r="L970" s="3"/>
      <c r="M970" s="3"/>
      <c r="N970" s="3"/>
      <c r="O970" s="3"/>
      <c r="P970" s="3"/>
      <c r="Q970" s="3"/>
      <c r="R970" s="3"/>
      <c r="S970" s="3"/>
      <c r="T970" s="3"/>
      <c r="U970" s="3"/>
      <c r="V970" s="3"/>
      <c r="W970" s="3"/>
      <c r="X970" s="3"/>
      <c r="Y970" s="3"/>
      <c r="Z970" s="3"/>
    </row>
    <row r="971">
      <c r="A971" s="22" t="s">
        <v>2857</v>
      </c>
      <c r="B971" s="28"/>
      <c r="C971" s="28"/>
      <c r="D971" s="22" t="s">
        <v>1968</v>
      </c>
      <c r="E971" s="22" t="s">
        <v>2346</v>
      </c>
      <c r="F971" s="22" t="s">
        <v>2852</v>
      </c>
      <c r="G971" s="22" t="s">
        <v>65</v>
      </c>
      <c r="H971" s="22" t="s">
        <v>2347</v>
      </c>
      <c r="I971" s="30" t="s">
        <v>2313</v>
      </c>
      <c r="J971" s="22" t="s">
        <v>31</v>
      </c>
      <c r="K971" s="3"/>
      <c r="L971" s="3"/>
      <c r="M971" s="3"/>
      <c r="N971" s="3"/>
      <c r="O971" s="3"/>
      <c r="P971" s="3"/>
      <c r="Q971" s="3"/>
      <c r="R971" s="3"/>
      <c r="S971" s="3"/>
      <c r="T971" s="3"/>
      <c r="U971" s="3"/>
      <c r="V971" s="3"/>
      <c r="W971" s="3"/>
      <c r="X971" s="3"/>
      <c r="Y971" s="3"/>
      <c r="Z971" s="3"/>
    </row>
    <row r="972">
      <c r="A972" s="22" t="s">
        <v>2858</v>
      </c>
      <c r="B972" s="28"/>
      <c r="C972" s="28"/>
      <c r="D972" s="22" t="s">
        <v>134</v>
      </c>
      <c r="E972" s="22" t="s">
        <v>2859</v>
      </c>
      <c r="F972" s="22" t="s">
        <v>2852</v>
      </c>
      <c r="G972" s="22" t="s">
        <v>65</v>
      </c>
      <c r="H972" s="22" t="s">
        <v>2860</v>
      </c>
      <c r="I972" s="30" t="s">
        <v>137</v>
      </c>
      <c r="J972" s="22" t="s">
        <v>31</v>
      </c>
      <c r="K972" s="3"/>
      <c r="L972" s="3"/>
      <c r="M972" s="3"/>
      <c r="N972" s="3"/>
      <c r="O972" s="3"/>
      <c r="P972" s="3"/>
      <c r="Q972" s="3"/>
      <c r="R972" s="3"/>
      <c r="S972" s="3"/>
      <c r="T972" s="3"/>
      <c r="U972" s="3"/>
      <c r="V972" s="3"/>
      <c r="W972" s="3"/>
      <c r="X972" s="3"/>
      <c r="Y972" s="3"/>
      <c r="Z972" s="3"/>
    </row>
    <row r="973">
      <c r="A973" s="22" t="s">
        <v>2861</v>
      </c>
      <c r="B973" s="28"/>
      <c r="C973" s="28"/>
      <c r="D973" s="22" t="s">
        <v>134</v>
      </c>
      <c r="E973" s="22" t="s">
        <v>2862</v>
      </c>
      <c r="F973" s="22" t="s">
        <v>2852</v>
      </c>
      <c r="G973" s="22" t="s">
        <v>65</v>
      </c>
      <c r="H973" s="22" t="s">
        <v>2863</v>
      </c>
      <c r="I973" s="30" t="s">
        <v>137</v>
      </c>
      <c r="J973" s="22" t="s">
        <v>31</v>
      </c>
      <c r="K973" s="3"/>
      <c r="L973" s="3"/>
      <c r="M973" s="3"/>
      <c r="N973" s="3"/>
      <c r="O973" s="3"/>
      <c r="P973" s="3"/>
      <c r="Q973" s="3"/>
      <c r="R973" s="3"/>
      <c r="S973" s="3"/>
      <c r="T973" s="3"/>
      <c r="U973" s="3"/>
      <c r="V973" s="3"/>
      <c r="W973" s="3"/>
      <c r="X973" s="3"/>
      <c r="Y973" s="3"/>
      <c r="Z973" s="3"/>
    </row>
    <row r="974">
      <c r="A974" s="22" t="s">
        <v>2864</v>
      </c>
      <c r="B974" s="28"/>
      <c r="C974" s="28"/>
      <c r="D974" s="22" t="s">
        <v>134</v>
      </c>
      <c r="E974" s="22" t="s">
        <v>2677</v>
      </c>
      <c r="F974" s="22" t="s">
        <v>2852</v>
      </c>
      <c r="G974" s="22" t="s">
        <v>65</v>
      </c>
      <c r="H974" s="22" t="s">
        <v>2678</v>
      </c>
      <c r="I974" s="30" t="s">
        <v>137</v>
      </c>
      <c r="J974" s="22" t="s">
        <v>31</v>
      </c>
      <c r="K974" s="3"/>
      <c r="L974" s="3"/>
      <c r="M974" s="3"/>
      <c r="N974" s="3"/>
      <c r="O974" s="3"/>
      <c r="P974" s="3"/>
      <c r="Q974" s="3"/>
      <c r="R974" s="3"/>
      <c r="S974" s="3"/>
      <c r="T974" s="3"/>
      <c r="U974" s="3"/>
      <c r="V974" s="3"/>
      <c r="W974" s="3"/>
      <c r="X974" s="3"/>
      <c r="Y974" s="3"/>
      <c r="Z974" s="3"/>
    </row>
    <row r="975">
      <c r="A975" s="22" t="s">
        <v>2865</v>
      </c>
      <c r="B975" s="28"/>
      <c r="C975" s="28"/>
      <c r="D975" s="22" t="s">
        <v>134</v>
      </c>
      <c r="E975" s="22" t="s">
        <v>2680</v>
      </c>
      <c r="F975" s="22" t="s">
        <v>2852</v>
      </c>
      <c r="G975" s="22" t="s">
        <v>65</v>
      </c>
      <c r="H975" s="22" t="s">
        <v>2681</v>
      </c>
      <c r="I975" s="30" t="s">
        <v>137</v>
      </c>
      <c r="J975" s="22" t="s">
        <v>31</v>
      </c>
      <c r="K975" s="3"/>
      <c r="L975" s="3"/>
      <c r="M975" s="3"/>
      <c r="N975" s="3"/>
      <c r="O975" s="3"/>
      <c r="P975" s="3"/>
      <c r="Q975" s="3"/>
      <c r="R975" s="3"/>
      <c r="S975" s="3"/>
      <c r="T975" s="3"/>
      <c r="U975" s="3"/>
      <c r="V975" s="3"/>
      <c r="W975" s="3"/>
      <c r="X975" s="3"/>
      <c r="Y975" s="3"/>
      <c r="Z975" s="3"/>
    </row>
    <row r="976">
      <c r="A976" s="22" t="s">
        <v>2866</v>
      </c>
      <c r="B976" s="28"/>
      <c r="C976" s="28"/>
      <c r="D976" s="22" t="s">
        <v>134</v>
      </c>
      <c r="E976" s="22" t="s">
        <v>2683</v>
      </c>
      <c r="F976" s="22" t="s">
        <v>2852</v>
      </c>
      <c r="G976" s="22" t="s">
        <v>65</v>
      </c>
      <c r="H976" s="22" t="s">
        <v>2843</v>
      </c>
      <c r="I976" s="30" t="s">
        <v>137</v>
      </c>
      <c r="J976" s="22" t="s">
        <v>31</v>
      </c>
      <c r="K976" s="3"/>
      <c r="L976" s="3"/>
      <c r="M976" s="3"/>
      <c r="N976" s="3"/>
      <c r="O976" s="3"/>
      <c r="P976" s="3"/>
      <c r="Q976" s="3"/>
      <c r="R976" s="3"/>
      <c r="S976" s="3"/>
      <c r="T976" s="3"/>
      <c r="U976" s="3"/>
      <c r="V976" s="3"/>
      <c r="W976" s="3"/>
      <c r="X976" s="3"/>
      <c r="Y976" s="3"/>
      <c r="Z976" s="3"/>
    </row>
    <row r="977">
      <c r="A977" s="22" t="s">
        <v>2867</v>
      </c>
      <c r="B977" s="28"/>
      <c r="C977" s="28"/>
      <c r="D977" s="22" t="s">
        <v>134</v>
      </c>
      <c r="E977" s="22" t="s">
        <v>2686</v>
      </c>
      <c r="F977" s="22" t="s">
        <v>2852</v>
      </c>
      <c r="G977" s="22" t="s">
        <v>65</v>
      </c>
      <c r="H977" s="22" t="s">
        <v>2687</v>
      </c>
      <c r="I977" s="30" t="s">
        <v>137</v>
      </c>
      <c r="J977" s="22" t="s">
        <v>31</v>
      </c>
      <c r="K977" s="3"/>
      <c r="L977" s="3"/>
      <c r="M977" s="3"/>
      <c r="N977" s="3"/>
      <c r="O977" s="3"/>
      <c r="P977" s="3"/>
      <c r="Q977" s="3"/>
      <c r="R977" s="3"/>
      <c r="S977" s="3"/>
      <c r="T977" s="3"/>
      <c r="U977" s="3"/>
      <c r="V977" s="3"/>
      <c r="W977" s="3"/>
      <c r="X977" s="3"/>
      <c r="Y977" s="3"/>
      <c r="Z977" s="3"/>
    </row>
    <row r="978">
      <c r="A978" s="22" t="s">
        <v>2868</v>
      </c>
      <c r="B978" s="28"/>
      <c r="C978" s="28"/>
      <c r="D978" s="22" t="s">
        <v>134</v>
      </c>
      <c r="E978" s="22" t="s">
        <v>2689</v>
      </c>
      <c r="F978" s="22" t="s">
        <v>2852</v>
      </c>
      <c r="G978" s="22" t="s">
        <v>65</v>
      </c>
      <c r="H978" s="22" t="s">
        <v>2681</v>
      </c>
      <c r="I978" s="30" t="s">
        <v>137</v>
      </c>
      <c r="J978" s="22" t="s">
        <v>31</v>
      </c>
      <c r="K978" s="3"/>
      <c r="L978" s="3"/>
      <c r="M978" s="3"/>
      <c r="N978" s="3"/>
      <c r="O978" s="3"/>
      <c r="P978" s="3"/>
      <c r="Q978" s="3"/>
      <c r="R978" s="3"/>
      <c r="S978" s="3"/>
      <c r="T978" s="3"/>
      <c r="U978" s="3"/>
      <c r="V978" s="3"/>
      <c r="W978" s="3"/>
      <c r="X978" s="3"/>
      <c r="Y978" s="3"/>
      <c r="Z978" s="3"/>
    </row>
    <row r="979">
      <c r="A979" s="22" t="s">
        <v>2869</v>
      </c>
      <c r="B979" s="28"/>
      <c r="C979" s="28"/>
      <c r="D979" s="22" t="s">
        <v>134</v>
      </c>
      <c r="E979" s="22" t="s">
        <v>2691</v>
      </c>
      <c r="F979" s="22" t="s">
        <v>2852</v>
      </c>
      <c r="G979" s="22" t="s">
        <v>65</v>
      </c>
      <c r="H979" s="22" t="s">
        <v>2847</v>
      </c>
      <c r="I979" s="30" t="s">
        <v>137</v>
      </c>
      <c r="J979" s="22" t="s">
        <v>31</v>
      </c>
      <c r="K979" s="3"/>
      <c r="L979" s="3"/>
      <c r="M979" s="3"/>
      <c r="N979" s="3"/>
      <c r="O979" s="3"/>
      <c r="P979" s="3"/>
      <c r="Q979" s="3"/>
      <c r="R979" s="3"/>
      <c r="S979" s="3"/>
      <c r="T979" s="3"/>
      <c r="U979" s="3"/>
      <c r="V979" s="3"/>
      <c r="W979" s="3"/>
      <c r="X979" s="3"/>
      <c r="Y979" s="3"/>
      <c r="Z979" s="3"/>
    </row>
    <row r="980">
      <c r="A980" s="22" t="s">
        <v>2870</v>
      </c>
      <c r="B980" s="28"/>
      <c r="C980" s="28"/>
      <c r="D980" s="22" t="s">
        <v>134</v>
      </c>
      <c r="E980" s="22" t="s">
        <v>2694</v>
      </c>
      <c r="F980" s="22" t="s">
        <v>2852</v>
      </c>
      <c r="G980" s="22" t="s">
        <v>65</v>
      </c>
      <c r="H980" s="22" t="s">
        <v>2849</v>
      </c>
      <c r="I980" s="30" t="s">
        <v>2338</v>
      </c>
      <c r="J980" s="22" t="s">
        <v>31</v>
      </c>
      <c r="K980" s="3"/>
      <c r="L980" s="3"/>
      <c r="M980" s="3"/>
      <c r="N980" s="3"/>
      <c r="O980" s="3"/>
      <c r="P980" s="3"/>
      <c r="Q980" s="3"/>
      <c r="R980" s="3"/>
      <c r="S980" s="3"/>
      <c r="T980" s="3"/>
      <c r="U980" s="3"/>
      <c r="V980" s="3"/>
      <c r="W980" s="3"/>
      <c r="X980" s="3"/>
      <c r="Y980" s="3"/>
      <c r="Z980" s="3"/>
    </row>
    <row r="981">
      <c r="A981" s="22" t="s">
        <v>2871</v>
      </c>
      <c r="B981" s="28"/>
      <c r="C981" s="28"/>
      <c r="D981" s="22" t="s">
        <v>134</v>
      </c>
      <c r="E981" s="22" t="s">
        <v>2697</v>
      </c>
      <c r="F981" s="22" t="s">
        <v>2852</v>
      </c>
      <c r="G981" s="22" t="s">
        <v>65</v>
      </c>
      <c r="H981" s="22" t="s">
        <v>2825</v>
      </c>
      <c r="I981" s="30" t="s">
        <v>137</v>
      </c>
      <c r="J981" s="22" t="s">
        <v>31</v>
      </c>
      <c r="K981" s="3"/>
      <c r="L981" s="3"/>
      <c r="M981" s="3"/>
      <c r="N981" s="3"/>
      <c r="O981" s="3"/>
      <c r="P981" s="3"/>
      <c r="Q981" s="3"/>
      <c r="R981" s="3"/>
      <c r="S981" s="3"/>
      <c r="T981" s="3"/>
      <c r="U981" s="3"/>
      <c r="V981" s="3"/>
      <c r="W981" s="3"/>
      <c r="X981" s="3"/>
      <c r="Y981" s="3"/>
      <c r="Z981" s="3"/>
    </row>
    <row r="982">
      <c r="A982" s="22" t="s">
        <v>2872</v>
      </c>
      <c r="B982" s="28"/>
      <c r="C982" s="28"/>
      <c r="D982" s="22" t="s">
        <v>134</v>
      </c>
      <c r="E982" s="22" t="s">
        <v>2326</v>
      </c>
      <c r="F982" s="22" t="s">
        <v>2873</v>
      </c>
      <c r="G982" s="22" t="s">
        <v>65</v>
      </c>
      <c r="H982" s="22" t="s">
        <v>2828</v>
      </c>
      <c r="I982" s="30" t="s">
        <v>137</v>
      </c>
      <c r="J982" s="22" t="s">
        <v>31</v>
      </c>
      <c r="K982" s="3"/>
      <c r="L982" s="3"/>
      <c r="M982" s="3"/>
      <c r="N982" s="3"/>
      <c r="O982" s="3"/>
      <c r="P982" s="3"/>
      <c r="Q982" s="3"/>
      <c r="R982" s="3"/>
      <c r="S982" s="3"/>
      <c r="T982" s="3"/>
      <c r="U982" s="3"/>
      <c r="V982" s="3"/>
      <c r="W982" s="3"/>
      <c r="X982" s="3"/>
      <c r="Y982" s="3"/>
      <c r="Z982" s="3"/>
    </row>
    <row r="983">
      <c r="A983" s="22" t="s">
        <v>2874</v>
      </c>
      <c r="B983" s="28"/>
      <c r="C983" s="28"/>
      <c r="D983" s="22" t="s">
        <v>134</v>
      </c>
      <c r="E983" s="22" t="s">
        <v>2329</v>
      </c>
      <c r="F983" s="22" t="s">
        <v>2873</v>
      </c>
      <c r="G983" s="22" t="s">
        <v>65</v>
      </c>
      <c r="H983" s="22" t="s">
        <v>2330</v>
      </c>
      <c r="I983" s="30" t="s">
        <v>137</v>
      </c>
      <c r="J983" s="22" t="s">
        <v>31</v>
      </c>
      <c r="K983" s="3"/>
      <c r="L983" s="3"/>
      <c r="M983" s="3"/>
      <c r="N983" s="3"/>
      <c r="O983" s="3"/>
      <c r="P983" s="3"/>
      <c r="Q983" s="3"/>
      <c r="R983" s="3"/>
      <c r="S983" s="3"/>
      <c r="T983" s="3"/>
      <c r="U983" s="3"/>
      <c r="V983" s="3"/>
      <c r="W983" s="3"/>
      <c r="X983" s="3"/>
      <c r="Y983" s="3"/>
      <c r="Z983" s="3"/>
    </row>
    <row r="984">
      <c r="A984" s="22" t="s">
        <v>2875</v>
      </c>
      <c r="B984" s="28"/>
      <c r="C984" s="28"/>
      <c r="D984" s="22" t="s">
        <v>1516</v>
      </c>
      <c r="E984" s="22" t="s">
        <v>2332</v>
      </c>
      <c r="F984" s="22" t="s">
        <v>2873</v>
      </c>
      <c r="G984" s="22" t="s">
        <v>65</v>
      </c>
      <c r="H984" s="22" t="s">
        <v>2334</v>
      </c>
      <c r="I984" s="30" t="s">
        <v>137</v>
      </c>
      <c r="J984" s="22" t="s">
        <v>31</v>
      </c>
      <c r="K984" s="3"/>
      <c r="L984" s="3"/>
      <c r="M984" s="3"/>
      <c r="N984" s="3"/>
      <c r="O984" s="3"/>
      <c r="P984" s="3"/>
      <c r="Q984" s="3"/>
      <c r="R984" s="3"/>
      <c r="S984" s="3"/>
      <c r="T984" s="3"/>
      <c r="U984" s="3"/>
      <c r="V984" s="3"/>
      <c r="W984" s="3"/>
      <c r="X984" s="3"/>
      <c r="Y984" s="3"/>
      <c r="Z984" s="3"/>
    </row>
    <row r="985">
      <c r="A985" s="22" t="s">
        <v>2876</v>
      </c>
      <c r="B985" s="28"/>
      <c r="C985" s="28"/>
      <c r="D985" s="22" t="s">
        <v>1968</v>
      </c>
      <c r="E985" s="22" t="s">
        <v>2340</v>
      </c>
      <c r="F985" s="22" t="s">
        <v>2873</v>
      </c>
      <c r="G985" s="22" t="s">
        <v>65</v>
      </c>
      <c r="H985" s="22" t="s">
        <v>2341</v>
      </c>
      <c r="I985" s="30" t="s">
        <v>2313</v>
      </c>
      <c r="J985" s="22" t="s">
        <v>31</v>
      </c>
      <c r="K985" s="3"/>
      <c r="L985" s="3"/>
      <c r="M985" s="3"/>
      <c r="N985" s="3"/>
      <c r="O985" s="3"/>
      <c r="P985" s="3"/>
      <c r="Q985" s="3"/>
      <c r="R985" s="3"/>
      <c r="S985" s="3"/>
      <c r="T985" s="3"/>
      <c r="U985" s="3"/>
      <c r="V985" s="3"/>
      <c r="W985" s="3"/>
      <c r="X985" s="3"/>
      <c r="Y985" s="3"/>
      <c r="Z985" s="3"/>
    </row>
    <row r="986">
      <c r="A986" s="22" t="s">
        <v>2877</v>
      </c>
      <c r="B986" s="28"/>
      <c r="C986" s="28"/>
      <c r="D986" s="22" t="s">
        <v>1968</v>
      </c>
      <c r="E986" s="22" t="s">
        <v>2343</v>
      </c>
      <c r="F986" s="22" t="s">
        <v>2873</v>
      </c>
      <c r="G986" s="22" t="s">
        <v>65</v>
      </c>
      <c r="H986" s="22" t="s">
        <v>2344</v>
      </c>
      <c r="I986" s="30" t="s">
        <v>2313</v>
      </c>
      <c r="J986" s="22" t="s">
        <v>31</v>
      </c>
      <c r="K986" s="3"/>
      <c r="L986" s="3"/>
      <c r="M986" s="3"/>
      <c r="N986" s="3"/>
      <c r="O986" s="3"/>
      <c r="P986" s="3"/>
      <c r="Q986" s="3"/>
      <c r="R986" s="3"/>
      <c r="S986" s="3"/>
      <c r="T986" s="3"/>
      <c r="U986" s="3"/>
      <c r="V986" s="3"/>
      <c r="W986" s="3"/>
      <c r="X986" s="3"/>
      <c r="Y986" s="3"/>
      <c r="Z986" s="3"/>
    </row>
    <row r="987">
      <c r="A987" s="22" t="s">
        <v>2878</v>
      </c>
      <c r="B987" s="28"/>
      <c r="C987" s="28"/>
      <c r="D987" s="22" t="s">
        <v>1968</v>
      </c>
      <c r="E987" s="22" t="s">
        <v>2346</v>
      </c>
      <c r="F987" s="22" t="s">
        <v>2873</v>
      </c>
      <c r="G987" s="22" t="s">
        <v>65</v>
      </c>
      <c r="H987" s="22" t="s">
        <v>2347</v>
      </c>
      <c r="I987" s="30" t="s">
        <v>2313</v>
      </c>
      <c r="J987" s="22" t="s">
        <v>31</v>
      </c>
      <c r="K987" s="3"/>
      <c r="L987" s="3"/>
      <c r="M987" s="3"/>
      <c r="N987" s="3"/>
      <c r="O987" s="3"/>
      <c r="P987" s="3"/>
      <c r="Q987" s="3"/>
      <c r="R987" s="3"/>
      <c r="S987" s="3"/>
      <c r="T987" s="3"/>
      <c r="U987" s="3"/>
      <c r="V987" s="3"/>
      <c r="W987" s="3"/>
      <c r="X987" s="3"/>
      <c r="Y987" s="3"/>
      <c r="Z987" s="3"/>
    </row>
    <row r="988">
      <c r="A988" s="22" t="s">
        <v>2879</v>
      </c>
      <c r="B988" s="28"/>
      <c r="C988" s="28"/>
      <c r="D988" s="22" t="s">
        <v>134</v>
      </c>
      <c r="E988" s="22" t="s">
        <v>2880</v>
      </c>
      <c r="F988" s="22" t="s">
        <v>2873</v>
      </c>
      <c r="G988" s="22" t="s">
        <v>65</v>
      </c>
      <c r="H988" s="22" t="s">
        <v>2881</v>
      </c>
      <c r="I988" s="30" t="s">
        <v>137</v>
      </c>
      <c r="J988" s="22" t="s">
        <v>31</v>
      </c>
      <c r="K988" s="3"/>
      <c r="L988" s="3"/>
      <c r="M988" s="3"/>
      <c r="N988" s="3"/>
      <c r="O988" s="3"/>
      <c r="P988" s="3"/>
      <c r="Q988" s="3"/>
      <c r="R988" s="3"/>
      <c r="S988" s="3"/>
      <c r="T988" s="3"/>
      <c r="U988" s="3"/>
      <c r="V988" s="3"/>
      <c r="W988" s="3"/>
      <c r="X988" s="3"/>
      <c r="Y988" s="3"/>
      <c r="Z988" s="3"/>
    </row>
    <row r="989">
      <c r="A989" s="22" t="s">
        <v>2882</v>
      </c>
      <c r="B989" s="28"/>
      <c r="C989" s="28"/>
      <c r="D989" s="22" t="s">
        <v>134</v>
      </c>
      <c r="E989" s="22" t="s">
        <v>2883</v>
      </c>
      <c r="F989" s="22" t="s">
        <v>2873</v>
      </c>
      <c r="G989" s="22" t="s">
        <v>65</v>
      </c>
      <c r="H989" s="22" t="s">
        <v>2884</v>
      </c>
      <c r="I989" s="30" t="s">
        <v>137</v>
      </c>
      <c r="J989" s="22" t="s">
        <v>31</v>
      </c>
      <c r="K989" s="3"/>
      <c r="L989" s="3"/>
      <c r="M989" s="3"/>
      <c r="N989" s="3"/>
      <c r="O989" s="3"/>
      <c r="P989" s="3"/>
      <c r="Q989" s="3"/>
      <c r="R989" s="3"/>
      <c r="S989" s="3"/>
      <c r="T989" s="3"/>
      <c r="U989" s="3"/>
      <c r="V989" s="3"/>
      <c r="W989" s="3"/>
      <c r="X989" s="3"/>
      <c r="Y989" s="3"/>
      <c r="Z989" s="3"/>
    </row>
    <row r="990">
      <c r="A990" s="22" t="s">
        <v>2885</v>
      </c>
      <c r="B990" s="28"/>
      <c r="C990" s="28"/>
      <c r="D990" s="22" t="s">
        <v>134</v>
      </c>
      <c r="E990" s="22" t="s">
        <v>2886</v>
      </c>
      <c r="F990" s="22" t="s">
        <v>2873</v>
      </c>
      <c r="G990" s="22" t="s">
        <v>65</v>
      </c>
      <c r="H990" s="22" t="s">
        <v>2887</v>
      </c>
      <c r="I990" s="30" t="s">
        <v>137</v>
      </c>
      <c r="J990" s="22" t="s">
        <v>31</v>
      </c>
      <c r="K990" s="3"/>
      <c r="L990" s="3"/>
      <c r="M990" s="3"/>
      <c r="N990" s="3"/>
      <c r="O990" s="3"/>
      <c r="P990" s="3"/>
      <c r="Q990" s="3"/>
      <c r="R990" s="3"/>
      <c r="S990" s="3"/>
      <c r="T990" s="3"/>
      <c r="U990" s="3"/>
      <c r="V990" s="3"/>
      <c r="W990" s="3"/>
      <c r="X990" s="3"/>
      <c r="Y990" s="3"/>
      <c r="Z990" s="3"/>
    </row>
    <row r="991">
      <c r="A991" s="22" t="s">
        <v>2888</v>
      </c>
      <c r="B991" s="28"/>
      <c r="C991" s="28"/>
      <c r="D991" s="22" t="s">
        <v>134</v>
      </c>
      <c r="E991" s="22" t="s">
        <v>2889</v>
      </c>
      <c r="F991" s="22" t="s">
        <v>2873</v>
      </c>
      <c r="G991" s="22" t="s">
        <v>65</v>
      </c>
      <c r="H991" s="22" t="s">
        <v>2890</v>
      </c>
      <c r="I991" s="30" t="s">
        <v>137</v>
      </c>
      <c r="J991" s="22" t="s">
        <v>31</v>
      </c>
      <c r="K991" s="3"/>
      <c r="L991" s="3"/>
      <c r="M991" s="3"/>
      <c r="N991" s="3"/>
      <c r="O991" s="3"/>
      <c r="P991" s="3"/>
      <c r="Q991" s="3"/>
      <c r="R991" s="3"/>
      <c r="S991" s="3"/>
      <c r="T991" s="3"/>
      <c r="U991" s="3"/>
      <c r="V991" s="3"/>
      <c r="W991" s="3"/>
      <c r="X991" s="3"/>
      <c r="Y991" s="3"/>
      <c r="Z991" s="3"/>
    </row>
    <row r="992">
      <c r="A992" s="22" t="s">
        <v>2891</v>
      </c>
      <c r="B992" s="28"/>
      <c r="C992" s="28"/>
      <c r="D992" s="22" t="s">
        <v>134</v>
      </c>
      <c r="E992" s="22" t="s">
        <v>2892</v>
      </c>
      <c r="F992" s="22" t="s">
        <v>2873</v>
      </c>
      <c r="G992" s="22" t="s">
        <v>65</v>
      </c>
      <c r="H992" s="22" t="s">
        <v>2893</v>
      </c>
      <c r="I992" s="30" t="s">
        <v>137</v>
      </c>
      <c r="J992" s="22" t="s">
        <v>31</v>
      </c>
      <c r="K992" s="3"/>
      <c r="L992" s="3"/>
      <c r="M992" s="3"/>
      <c r="N992" s="3"/>
      <c r="O992" s="3"/>
      <c r="P992" s="3"/>
      <c r="Q992" s="3"/>
      <c r="R992" s="3"/>
      <c r="S992" s="3"/>
      <c r="T992" s="3"/>
      <c r="U992" s="3"/>
      <c r="V992" s="3"/>
      <c r="W992" s="3"/>
      <c r="X992" s="3"/>
      <c r="Y992" s="3"/>
      <c r="Z992" s="3"/>
    </row>
    <row r="993">
      <c r="A993" s="22" t="s">
        <v>2894</v>
      </c>
      <c r="B993" s="28"/>
      <c r="C993" s="28"/>
      <c r="D993" s="22" t="s">
        <v>134</v>
      </c>
      <c r="E993" s="22" t="s">
        <v>2895</v>
      </c>
      <c r="F993" s="22" t="s">
        <v>2873</v>
      </c>
      <c r="G993" s="22" t="s">
        <v>65</v>
      </c>
      <c r="H993" s="22" t="s">
        <v>2896</v>
      </c>
      <c r="I993" s="30" t="s">
        <v>137</v>
      </c>
      <c r="J993" s="22" t="s">
        <v>31</v>
      </c>
      <c r="K993" s="3"/>
      <c r="L993" s="3"/>
      <c r="M993" s="3"/>
      <c r="N993" s="3"/>
      <c r="O993" s="3"/>
      <c r="P993" s="3"/>
      <c r="Q993" s="3"/>
      <c r="R993" s="3"/>
      <c r="S993" s="3"/>
      <c r="T993" s="3"/>
      <c r="U993" s="3"/>
      <c r="V993" s="3"/>
      <c r="W993" s="3"/>
      <c r="X993" s="3"/>
      <c r="Y993" s="3"/>
      <c r="Z993" s="3"/>
    </row>
    <row r="994">
      <c r="A994" s="22" t="s">
        <v>2897</v>
      </c>
      <c r="B994" s="28"/>
      <c r="C994" s="28"/>
      <c r="D994" s="22" t="s">
        <v>134</v>
      </c>
      <c r="E994" s="22" t="s">
        <v>2898</v>
      </c>
      <c r="F994" s="22" t="s">
        <v>2873</v>
      </c>
      <c r="G994" s="22" t="s">
        <v>65</v>
      </c>
      <c r="H994" s="22" t="s">
        <v>2899</v>
      </c>
      <c r="I994" s="30" t="s">
        <v>137</v>
      </c>
      <c r="J994" s="22" t="s">
        <v>31</v>
      </c>
      <c r="K994" s="3"/>
      <c r="L994" s="3"/>
      <c r="M994" s="3"/>
      <c r="N994" s="3"/>
      <c r="O994" s="3"/>
      <c r="P994" s="3"/>
      <c r="Q994" s="3"/>
      <c r="R994" s="3"/>
      <c r="S994" s="3"/>
      <c r="T994" s="3"/>
      <c r="U994" s="3"/>
      <c r="V994" s="3"/>
      <c r="W994" s="3"/>
      <c r="X994" s="3"/>
      <c r="Y994" s="3"/>
      <c r="Z994" s="3"/>
    </row>
    <row r="995">
      <c r="A995" s="22" t="s">
        <v>2900</v>
      </c>
      <c r="B995" s="28"/>
      <c r="C995" s="28"/>
      <c r="D995" s="22" t="s">
        <v>134</v>
      </c>
      <c r="E995" s="22" t="s">
        <v>2901</v>
      </c>
      <c r="F995" s="22" t="s">
        <v>2873</v>
      </c>
      <c r="G995" s="22" t="s">
        <v>65</v>
      </c>
      <c r="H995" s="22" t="s">
        <v>2902</v>
      </c>
      <c r="I995" s="30" t="s">
        <v>137</v>
      </c>
      <c r="J995" s="22" t="s">
        <v>31</v>
      </c>
      <c r="K995" s="3"/>
      <c r="L995" s="3"/>
      <c r="M995" s="3"/>
      <c r="N995" s="3"/>
      <c r="O995" s="3"/>
      <c r="P995" s="3"/>
      <c r="Q995" s="3"/>
      <c r="R995" s="3"/>
      <c r="S995" s="3"/>
      <c r="T995" s="3"/>
      <c r="U995" s="3"/>
      <c r="V995" s="3"/>
      <c r="W995" s="3"/>
      <c r="X995" s="3"/>
      <c r="Y995" s="3"/>
      <c r="Z995" s="3"/>
    </row>
    <row r="996">
      <c r="A996" s="22" t="s">
        <v>2903</v>
      </c>
      <c r="B996" s="28"/>
      <c r="C996" s="28"/>
      <c r="D996" s="22" t="s">
        <v>134</v>
      </c>
      <c r="E996" s="22" t="s">
        <v>2904</v>
      </c>
      <c r="F996" s="22" t="s">
        <v>2805</v>
      </c>
      <c r="G996" s="22" t="s">
        <v>65</v>
      </c>
      <c r="H996" s="22" t="s">
        <v>2905</v>
      </c>
      <c r="I996" s="30" t="s">
        <v>137</v>
      </c>
      <c r="J996" s="22" t="s">
        <v>31</v>
      </c>
      <c r="K996" s="3"/>
      <c r="L996" s="3"/>
      <c r="M996" s="3"/>
      <c r="N996" s="3"/>
      <c r="O996" s="3"/>
      <c r="P996" s="3"/>
      <c r="Q996" s="3"/>
      <c r="R996" s="3"/>
      <c r="S996" s="3"/>
      <c r="T996" s="3"/>
      <c r="U996" s="3"/>
      <c r="V996" s="3"/>
      <c r="W996" s="3"/>
      <c r="X996" s="3"/>
      <c r="Y996" s="3"/>
      <c r="Z996" s="3"/>
    </row>
    <row r="997">
      <c r="A997" s="22" t="s">
        <v>2906</v>
      </c>
      <c r="B997" s="28"/>
      <c r="C997" s="28"/>
      <c r="D997" s="22" t="s">
        <v>134</v>
      </c>
      <c r="E997" s="22" t="s">
        <v>2907</v>
      </c>
      <c r="F997" s="22" t="s">
        <v>2805</v>
      </c>
      <c r="G997" s="22" t="s">
        <v>65</v>
      </c>
      <c r="H997" s="22" t="s">
        <v>2908</v>
      </c>
      <c r="I997" s="30" t="s">
        <v>137</v>
      </c>
      <c r="J997" s="22" t="s">
        <v>31</v>
      </c>
      <c r="K997" s="3"/>
      <c r="L997" s="3"/>
      <c r="M997" s="3"/>
      <c r="N997" s="3"/>
      <c r="O997" s="3"/>
      <c r="P997" s="3"/>
      <c r="Q997" s="3"/>
      <c r="R997" s="3"/>
      <c r="S997" s="3"/>
      <c r="T997" s="3"/>
      <c r="U997" s="3"/>
      <c r="V997" s="3"/>
      <c r="W997" s="3"/>
      <c r="X997" s="3"/>
      <c r="Y997" s="3"/>
      <c r="Z997" s="3"/>
    </row>
    <row r="998">
      <c r="A998" s="22" t="s">
        <v>2909</v>
      </c>
      <c r="B998" s="29"/>
      <c r="C998" s="29"/>
      <c r="D998" s="22" t="s">
        <v>134</v>
      </c>
      <c r="E998" s="22" t="s">
        <v>2910</v>
      </c>
      <c r="F998" s="22" t="s">
        <v>2805</v>
      </c>
      <c r="G998" s="22" t="s">
        <v>65</v>
      </c>
      <c r="H998" s="22" t="s">
        <v>2911</v>
      </c>
      <c r="I998" s="30" t="s">
        <v>137</v>
      </c>
      <c r="J998" s="22" t="s">
        <v>31</v>
      </c>
      <c r="K998" s="3"/>
      <c r="L998" s="3"/>
      <c r="M998" s="3"/>
      <c r="N998" s="3"/>
      <c r="O998" s="3"/>
      <c r="P998" s="3"/>
      <c r="Q998" s="3"/>
      <c r="R998" s="3"/>
      <c r="S998" s="3"/>
      <c r="T998" s="3"/>
      <c r="U998" s="3"/>
      <c r="V998" s="3"/>
      <c r="W998" s="3"/>
      <c r="X998" s="3"/>
      <c r="Y998" s="3"/>
      <c r="Z998" s="3"/>
    </row>
    <row r="999">
      <c r="A999" s="22" t="s">
        <v>2912</v>
      </c>
      <c r="B999" s="26" t="s">
        <v>119</v>
      </c>
      <c r="C999" s="26" t="s">
        <v>2913</v>
      </c>
      <c r="D999" s="22" t="s">
        <v>2914</v>
      </c>
      <c r="E999" s="22" t="s">
        <v>2915</v>
      </c>
      <c r="F999" s="22" t="s">
        <v>2916</v>
      </c>
      <c r="G999" s="24"/>
      <c r="H999" s="22" t="s">
        <v>2132</v>
      </c>
      <c r="I999" s="22" t="s">
        <v>137</v>
      </c>
      <c r="J999" s="22" t="s">
        <v>31</v>
      </c>
      <c r="K999" s="3"/>
      <c r="L999" s="3"/>
      <c r="M999" s="3"/>
      <c r="N999" s="3"/>
      <c r="O999" s="3"/>
      <c r="P999" s="3"/>
      <c r="Q999" s="3"/>
      <c r="R999" s="3"/>
      <c r="S999" s="3"/>
      <c r="T999" s="3"/>
      <c r="U999" s="3"/>
      <c r="V999" s="3"/>
      <c r="W999" s="3"/>
      <c r="X999" s="3"/>
      <c r="Y999" s="3"/>
      <c r="Z999" s="3"/>
    </row>
    <row r="1000">
      <c r="A1000" s="22" t="s">
        <v>2917</v>
      </c>
      <c r="B1000" s="28"/>
      <c r="C1000" s="28"/>
      <c r="D1000" s="22" t="s">
        <v>134</v>
      </c>
      <c r="E1000" s="22" t="s">
        <v>2918</v>
      </c>
      <c r="F1000" s="22" t="s">
        <v>2916</v>
      </c>
      <c r="G1000" s="24"/>
      <c r="H1000" s="22" t="s">
        <v>2919</v>
      </c>
      <c r="I1000" s="22" t="s">
        <v>137</v>
      </c>
      <c r="J1000" s="22" t="s">
        <v>31</v>
      </c>
      <c r="K1000" s="3"/>
      <c r="L1000" s="3"/>
      <c r="M1000" s="3"/>
      <c r="N1000" s="3"/>
      <c r="O1000" s="3"/>
      <c r="P1000" s="3"/>
      <c r="Q1000" s="3"/>
      <c r="R1000" s="3"/>
      <c r="S1000" s="3"/>
      <c r="T1000" s="3"/>
      <c r="U1000" s="3"/>
      <c r="V1000" s="3"/>
      <c r="W1000" s="3"/>
      <c r="X1000" s="3"/>
      <c r="Y1000" s="3"/>
      <c r="Z1000" s="3"/>
    </row>
    <row r="1001">
      <c r="A1001" s="22" t="s">
        <v>2920</v>
      </c>
      <c r="B1001" s="28"/>
      <c r="C1001" s="29"/>
      <c r="D1001" s="22" t="s">
        <v>2921</v>
      </c>
      <c r="E1001" s="22" t="s">
        <v>2922</v>
      </c>
      <c r="F1001" s="22" t="s">
        <v>2916</v>
      </c>
      <c r="G1001" s="24"/>
      <c r="H1001" s="22" t="s">
        <v>2923</v>
      </c>
      <c r="I1001" s="22" t="s">
        <v>137</v>
      </c>
      <c r="J1001" s="22" t="s">
        <v>31</v>
      </c>
      <c r="K1001" s="3"/>
      <c r="L1001" s="3"/>
      <c r="M1001" s="3"/>
      <c r="N1001" s="3"/>
      <c r="O1001" s="3"/>
      <c r="P1001" s="3"/>
      <c r="Q1001" s="3"/>
      <c r="R1001" s="3"/>
      <c r="S1001" s="3"/>
      <c r="T1001" s="3"/>
      <c r="U1001" s="3"/>
      <c r="V1001" s="3"/>
      <c r="W1001" s="3"/>
      <c r="X1001" s="3"/>
      <c r="Y1001" s="3"/>
      <c r="Z1001" s="3"/>
    </row>
    <row r="1002">
      <c r="A1002" s="22" t="s">
        <v>2924</v>
      </c>
      <c r="B1002" s="28"/>
      <c r="C1002" s="22" t="s">
        <v>2925</v>
      </c>
      <c r="D1002" s="22" t="s">
        <v>2926</v>
      </c>
      <c r="E1002" s="22" t="s">
        <v>2927</v>
      </c>
      <c r="F1002" s="22" t="s">
        <v>2916</v>
      </c>
      <c r="G1002" s="24"/>
      <c r="H1002" s="22" t="s">
        <v>2928</v>
      </c>
      <c r="I1002" s="22" t="s">
        <v>137</v>
      </c>
      <c r="J1002" s="22" t="s">
        <v>31</v>
      </c>
      <c r="K1002" s="3"/>
      <c r="L1002" s="3"/>
      <c r="M1002" s="3"/>
      <c r="N1002" s="3"/>
      <c r="O1002" s="3"/>
      <c r="P1002" s="3"/>
      <c r="Q1002" s="3"/>
      <c r="R1002" s="3"/>
      <c r="S1002" s="3"/>
      <c r="T1002" s="3"/>
      <c r="U1002" s="3"/>
      <c r="V1002" s="3"/>
      <c r="W1002" s="3"/>
      <c r="X1002" s="3"/>
      <c r="Y1002" s="3"/>
      <c r="Z1002" s="3"/>
    </row>
    <row r="1003">
      <c r="A1003" s="22" t="s">
        <v>2929</v>
      </c>
      <c r="B1003" s="28"/>
      <c r="C1003" s="26" t="s">
        <v>2930</v>
      </c>
      <c r="D1003" s="22" t="s">
        <v>2931</v>
      </c>
      <c r="E1003" s="22" t="s">
        <v>2932</v>
      </c>
      <c r="F1003" s="26" t="s">
        <v>2933</v>
      </c>
      <c r="G1003" s="22" t="s">
        <v>65</v>
      </c>
      <c r="H1003" s="22" t="s">
        <v>2934</v>
      </c>
      <c r="I1003" s="22" t="s">
        <v>137</v>
      </c>
      <c r="J1003" s="22" t="s">
        <v>31</v>
      </c>
      <c r="K1003" s="3"/>
      <c r="L1003" s="3"/>
      <c r="M1003" s="3"/>
      <c r="N1003" s="3"/>
      <c r="O1003" s="3"/>
      <c r="P1003" s="3"/>
      <c r="Q1003" s="3"/>
      <c r="R1003" s="3"/>
      <c r="S1003" s="3"/>
      <c r="T1003" s="3"/>
      <c r="U1003" s="3"/>
      <c r="V1003" s="3"/>
      <c r="W1003" s="3"/>
      <c r="X1003" s="3"/>
      <c r="Y1003" s="3"/>
      <c r="Z1003" s="3"/>
    </row>
    <row r="1004">
      <c r="A1004" s="22" t="s">
        <v>2935</v>
      </c>
      <c r="B1004" s="28"/>
      <c r="C1004" s="28"/>
      <c r="D1004" s="22" t="s">
        <v>2936</v>
      </c>
      <c r="E1004" s="22" t="s">
        <v>2937</v>
      </c>
      <c r="F1004" s="28"/>
      <c r="G1004" s="22" t="s">
        <v>65</v>
      </c>
      <c r="H1004" s="22" t="s">
        <v>2938</v>
      </c>
      <c r="I1004" s="22" t="s">
        <v>137</v>
      </c>
      <c r="J1004" s="22" t="s">
        <v>31</v>
      </c>
      <c r="K1004" s="3"/>
      <c r="L1004" s="3"/>
      <c r="M1004" s="3"/>
      <c r="N1004" s="3"/>
      <c r="O1004" s="3"/>
      <c r="P1004" s="3"/>
      <c r="Q1004" s="3"/>
      <c r="R1004" s="3"/>
      <c r="S1004" s="3"/>
      <c r="T1004" s="3"/>
      <c r="U1004" s="3"/>
      <c r="V1004" s="3"/>
      <c r="W1004" s="3"/>
      <c r="X1004" s="3"/>
      <c r="Y1004" s="3"/>
      <c r="Z1004" s="3"/>
    </row>
    <row r="1005">
      <c r="A1005" s="22" t="s">
        <v>2939</v>
      </c>
      <c r="B1005" s="28"/>
      <c r="C1005" s="28"/>
      <c r="D1005" s="26" t="s">
        <v>2940</v>
      </c>
      <c r="E1005" s="22" t="s">
        <v>2941</v>
      </c>
      <c r="F1005" s="28"/>
      <c r="G1005" s="22" t="s">
        <v>65</v>
      </c>
      <c r="H1005" s="22" t="s">
        <v>2942</v>
      </c>
      <c r="I1005" s="22" t="s">
        <v>137</v>
      </c>
      <c r="J1005" s="22" t="s">
        <v>31</v>
      </c>
      <c r="K1005" s="3"/>
      <c r="L1005" s="3"/>
      <c r="M1005" s="3"/>
      <c r="N1005" s="3"/>
      <c r="O1005" s="3"/>
      <c r="P1005" s="3"/>
      <c r="Q1005" s="3"/>
      <c r="R1005" s="3"/>
      <c r="S1005" s="3"/>
      <c r="T1005" s="3"/>
      <c r="U1005" s="3"/>
      <c r="V1005" s="3"/>
      <c r="W1005" s="3"/>
      <c r="X1005" s="3"/>
      <c r="Y1005" s="3"/>
      <c r="Z1005" s="3"/>
    </row>
    <row r="1006">
      <c r="A1006" s="22" t="s">
        <v>2943</v>
      </c>
      <c r="B1006" s="28"/>
      <c r="C1006" s="28"/>
      <c r="D1006" s="26" t="s">
        <v>2944</v>
      </c>
      <c r="E1006" s="22" t="s">
        <v>2945</v>
      </c>
      <c r="F1006" s="28"/>
      <c r="G1006" s="22" t="s">
        <v>65</v>
      </c>
      <c r="H1006" s="22" t="s">
        <v>2946</v>
      </c>
      <c r="I1006" s="22" t="s">
        <v>137</v>
      </c>
      <c r="J1006" s="22" t="s">
        <v>31</v>
      </c>
      <c r="K1006" s="3"/>
      <c r="L1006" s="3"/>
      <c r="M1006" s="3"/>
      <c r="N1006" s="3"/>
      <c r="O1006" s="3"/>
      <c r="P1006" s="3"/>
      <c r="Q1006" s="3"/>
      <c r="R1006" s="3"/>
      <c r="S1006" s="3"/>
      <c r="T1006" s="3"/>
      <c r="U1006" s="3"/>
      <c r="V1006" s="3"/>
      <c r="W1006" s="3"/>
      <c r="X1006" s="3"/>
      <c r="Y1006" s="3"/>
      <c r="Z1006" s="3"/>
    </row>
    <row r="1007">
      <c r="A1007" s="22" t="s">
        <v>2947</v>
      </c>
      <c r="B1007" s="28"/>
      <c r="C1007" s="28"/>
      <c r="D1007" s="28"/>
      <c r="E1007" s="22" t="s">
        <v>2948</v>
      </c>
      <c r="F1007" s="28"/>
      <c r="G1007" s="22" t="s">
        <v>65</v>
      </c>
      <c r="H1007" s="22" t="s">
        <v>2949</v>
      </c>
      <c r="I1007" s="22" t="s">
        <v>137</v>
      </c>
      <c r="J1007" s="22" t="s">
        <v>31</v>
      </c>
      <c r="K1007" s="3"/>
      <c r="L1007" s="3"/>
      <c r="M1007" s="3"/>
      <c r="N1007" s="3"/>
      <c r="O1007" s="3"/>
      <c r="P1007" s="3"/>
      <c r="Q1007" s="3"/>
      <c r="R1007" s="3"/>
      <c r="S1007" s="3"/>
      <c r="T1007" s="3"/>
      <c r="U1007" s="3"/>
      <c r="V1007" s="3"/>
      <c r="W1007" s="3"/>
      <c r="X1007" s="3"/>
      <c r="Y1007" s="3"/>
      <c r="Z1007" s="3"/>
    </row>
    <row r="1008">
      <c r="A1008" s="22" t="s">
        <v>2950</v>
      </c>
      <c r="B1008" s="28"/>
      <c r="C1008" s="28"/>
      <c r="D1008" s="28"/>
      <c r="E1008" s="22" t="s">
        <v>2951</v>
      </c>
      <c r="F1008" s="28"/>
      <c r="G1008" s="22" t="s">
        <v>65</v>
      </c>
      <c r="H1008" s="22" t="s">
        <v>2952</v>
      </c>
      <c r="I1008" s="22" t="s">
        <v>137</v>
      </c>
      <c r="J1008" s="22" t="s">
        <v>31</v>
      </c>
      <c r="K1008" s="3"/>
      <c r="L1008" s="3"/>
      <c r="M1008" s="3"/>
      <c r="N1008" s="3"/>
      <c r="O1008" s="3"/>
      <c r="P1008" s="3"/>
      <c r="Q1008" s="3"/>
      <c r="R1008" s="3"/>
      <c r="S1008" s="3"/>
      <c r="T1008" s="3"/>
      <c r="U1008" s="3"/>
      <c r="V1008" s="3"/>
      <c r="W1008" s="3"/>
      <c r="X1008" s="3"/>
      <c r="Y1008" s="3"/>
      <c r="Z1008" s="3"/>
    </row>
    <row r="1009">
      <c r="A1009" s="22" t="s">
        <v>2953</v>
      </c>
      <c r="B1009" s="28"/>
      <c r="C1009" s="28"/>
      <c r="D1009" s="28"/>
      <c r="E1009" s="22" t="s">
        <v>2954</v>
      </c>
      <c r="F1009" s="28"/>
      <c r="G1009" s="22" t="s">
        <v>65</v>
      </c>
      <c r="H1009" s="22" t="s">
        <v>2955</v>
      </c>
      <c r="I1009" s="22" t="s">
        <v>137</v>
      </c>
      <c r="J1009" s="22" t="s">
        <v>31</v>
      </c>
      <c r="K1009" s="3"/>
      <c r="L1009" s="3"/>
      <c r="M1009" s="3"/>
      <c r="N1009" s="3"/>
      <c r="O1009" s="3"/>
      <c r="P1009" s="3"/>
      <c r="Q1009" s="3"/>
      <c r="R1009" s="3"/>
      <c r="S1009" s="3"/>
      <c r="T1009" s="3"/>
      <c r="U1009" s="3"/>
      <c r="V1009" s="3"/>
      <c r="W1009" s="3"/>
      <c r="X1009" s="3"/>
      <c r="Y1009" s="3"/>
      <c r="Z1009" s="3"/>
    </row>
    <row r="1010">
      <c r="A1010" s="22" t="s">
        <v>2956</v>
      </c>
      <c r="B1010" s="28"/>
      <c r="C1010" s="28"/>
      <c r="D1010" s="29"/>
      <c r="E1010" s="22" t="s">
        <v>2957</v>
      </c>
      <c r="F1010" s="28"/>
      <c r="G1010" s="22" t="s">
        <v>65</v>
      </c>
      <c r="H1010" s="22" t="s">
        <v>2958</v>
      </c>
      <c r="I1010" s="22" t="s">
        <v>137</v>
      </c>
      <c r="J1010" s="22" t="s">
        <v>31</v>
      </c>
      <c r="K1010" s="3"/>
      <c r="L1010" s="3"/>
      <c r="M1010" s="3"/>
      <c r="N1010" s="3"/>
      <c r="O1010" s="3"/>
      <c r="P1010" s="3"/>
      <c r="Q1010" s="3"/>
      <c r="R1010" s="3"/>
      <c r="S1010" s="3"/>
      <c r="T1010" s="3"/>
      <c r="U1010" s="3"/>
      <c r="V1010" s="3"/>
      <c r="W1010" s="3"/>
      <c r="X1010" s="3"/>
      <c r="Y1010" s="3"/>
      <c r="Z1010" s="3"/>
    </row>
    <row r="1011">
      <c r="A1011" s="22" t="s">
        <v>2959</v>
      </c>
      <c r="B1011" s="28"/>
      <c r="C1011" s="28"/>
      <c r="D1011" s="26" t="s">
        <v>2960</v>
      </c>
      <c r="E1011" s="22" t="s">
        <v>2961</v>
      </c>
      <c r="F1011" s="28"/>
      <c r="G1011" s="22" t="s">
        <v>65</v>
      </c>
      <c r="H1011" s="22" t="s">
        <v>2946</v>
      </c>
      <c r="I1011" s="22" t="s">
        <v>137</v>
      </c>
      <c r="J1011" s="22" t="s">
        <v>31</v>
      </c>
      <c r="K1011" s="3"/>
      <c r="L1011" s="3"/>
      <c r="M1011" s="3"/>
      <c r="N1011" s="3"/>
      <c r="O1011" s="3"/>
      <c r="P1011" s="3"/>
      <c r="Q1011" s="3"/>
      <c r="R1011" s="3"/>
      <c r="S1011" s="3"/>
      <c r="T1011" s="3"/>
      <c r="U1011" s="3"/>
      <c r="V1011" s="3"/>
      <c r="W1011" s="3"/>
      <c r="X1011" s="3"/>
      <c r="Y1011" s="3"/>
      <c r="Z1011" s="3"/>
    </row>
    <row r="1012">
      <c r="A1012" s="22" t="s">
        <v>2962</v>
      </c>
      <c r="B1012" s="28"/>
      <c r="C1012" s="28"/>
      <c r="D1012" s="28"/>
      <c r="E1012" s="22" t="s">
        <v>2963</v>
      </c>
      <c r="F1012" s="28"/>
      <c r="G1012" s="22" t="s">
        <v>65</v>
      </c>
      <c r="H1012" s="22" t="s">
        <v>2964</v>
      </c>
      <c r="I1012" s="22" t="s">
        <v>137</v>
      </c>
      <c r="J1012" s="22" t="s">
        <v>31</v>
      </c>
      <c r="K1012" s="3"/>
      <c r="L1012" s="3"/>
      <c r="M1012" s="3"/>
      <c r="N1012" s="3"/>
      <c r="O1012" s="3"/>
      <c r="P1012" s="3"/>
      <c r="Q1012" s="3"/>
      <c r="R1012" s="3"/>
      <c r="S1012" s="3"/>
      <c r="T1012" s="3"/>
      <c r="U1012" s="3"/>
      <c r="V1012" s="3"/>
      <c r="W1012" s="3"/>
      <c r="X1012" s="3"/>
      <c r="Y1012" s="3"/>
      <c r="Z1012" s="3"/>
    </row>
    <row r="1013">
      <c r="A1013" s="22" t="s">
        <v>2965</v>
      </c>
      <c r="B1013" s="28"/>
      <c r="C1013" s="28"/>
      <c r="D1013" s="28"/>
      <c r="E1013" s="22" t="s">
        <v>2966</v>
      </c>
      <c r="F1013" s="28"/>
      <c r="G1013" s="22" t="s">
        <v>65</v>
      </c>
      <c r="H1013" s="22" t="s">
        <v>2967</v>
      </c>
      <c r="I1013" s="22" t="s">
        <v>137</v>
      </c>
      <c r="J1013" s="22" t="s">
        <v>31</v>
      </c>
      <c r="K1013" s="3"/>
      <c r="L1013" s="3"/>
      <c r="M1013" s="3"/>
      <c r="N1013" s="3"/>
      <c r="O1013" s="3"/>
      <c r="P1013" s="3"/>
      <c r="Q1013" s="3"/>
      <c r="R1013" s="3"/>
      <c r="S1013" s="3"/>
      <c r="T1013" s="3"/>
      <c r="U1013" s="3"/>
      <c r="V1013" s="3"/>
      <c r="W1013" s="3"/>
      <c r="X1013" s="3"/>
      <c r="Y1013" s="3"/>
      <c r="Z1013" s="3"/>
    </row>
    <row r="1014">
      <c r="A1014" s="22" t="s">
        <v>2968</v>
      </c>
      <c r="B1014" s="28"/>
      <c r="C1014" s="28"/>
      <c r="D1014" s="28"/>
      <c r="E1014" s="22" t="s">
        <v>2969</v>
      </c>
      <c r="F1014" s="28"/>
      <c r="G1014" s="22" t="s">
        <v>65</v>
      </c>
      <c r="H1014" s="22" t="s">
        <v>2970</v>
      </c>
      <c r="I1014" s="22" t="s">
        <v>137</v>
      </c>
      <c r="J1014" s="22" t="s">
        <v>31</v>
      </c>
      <c r="K1014" s="3"/>
      <c r="L1014" s="3"/>
      <c r="M1014" s="3"/>
      <c r="N1014" s="3"/>
      <c r="O1014" s="3"/>
      <c r="P1014" s="3"/>
      <c r="Q1014" s="3"/>
      <c r="R1014" s="3"/>
      <c r="S1014" s="3"/>
      <c r="T1014" s="3"/>
      <c r="U1014" s="3"/>
      <c r="V1014" s="3"/>
      <c r="W1014" s="3"/>
      <c r="X1014" s="3"/>
      <c r="Y1014" s="3"/>
      <c r="Z1014" s="3"/>
    </row>
    <row r="1015">
      <c r="A1015" s="22" t="s">
        <v>2971</v>
      </c>
      <c r="B1015" s="28"/>
      <c r="C1015" s="28"/>
      <c r="D1015" s="29"/>
      <c r="E1015" s="22" t="s">
        <v>2972</v>
      </c>
      <c r="F1015" s="28"/>
      <c r="G1015" s="22" t="s">
        <v>65</v>
      </c>
      <c r="H1015" s="22" t="s">
        <v>2973</v>
      </c>
      <c r="I1015" s="22" t="s">
        <v>137</v>
      </c>
      <c r="J1015" s="22" t="s">
        <v>31</v>
      </c>
      <c r="K1015" s="3"/>
      <c r="L1015" s="3"/>
      <c r="M1015" s="3"/>
      <c r="N1015" s="3"/>
      <c r="O1015" s="3"/>
      <c r="P1015" s="3"/>
      <c r="Q1015" s="3"/>
      <c r="R1015" s="3"/>
      <c r="S1015" s="3"/>
      <c r="T1015" s="3"/>
      <c r="U1015" s="3"/>
      <c r="V1015" s="3"/>
      <c r="W1015" s="3"/>
      <c r="X1015" s="3"/>
      <c r="Y1015" s="3"/>
      <c r="Z1015" s="3"/>
    </row>
    <row r="1016">
      <c r="A1016" s="22" t="s">
        <v>2974</v>
      </c>
      <c r="B1016" s="28"/>
      <c r="C1016" s="28"/>
      <c r="D1016" s="26" t="s">
        <v>2975</v>
      </c>
      <c r="E1016" s="22" t="s">
        <v>2976</v>
      </c>
      <c r="F1016" s="28"/>
      <c r="G1016" s="22" t="s">
        <v>65</v>
      </c>
      <c r="H1016" s="22" t="s">
        <v>2946</v>
      </c>
      <c r="I1016" s="22" t="s">
        <v>137</v>
      </c>
      <c r="J1016" s="22" t="s">
        <v>31</v>
      </c>
      <c r="K1016" s="3"/>
      <c r="L1016" s="3"/>
      <c r="M1016" s="3"/>
      <c r="N1016" s="3"/>
      <c r="O1016" s="3"/>
      <c r="P1016" s="3"/>
      <c r="Q1016" s="3"/>
      <c r="R1016" s="3"/>
      <c r="S1016" s="3"/>
      <c r="T1016" s="3"/>
      <c r="U1016" s="3"/>
      <c r="V1016" s="3"/>
      <c r="W1016" s="3"/>
      <c r="X1016" s="3"/>
      <c r="Y1016" s="3"/>
      <c r="Z1016" s="3"/>
    </row>
    <row r="1017">
      <c r="A1017" s="22" t="s">
        <v>2977</v>
      </c>
      <c r="B1017" s="28"/>
      <c r="C1017" s="28"/>
      <c r="D1017" s="28"/>
      <c r="E1017" s="22" t="s">
        <v>2963</v>
      </c>
      <c r="F1017" s="28"/>
      <c r="G1017" s="22" t="s">
        <v>65</v>
      </c>
      <c r="H1017" s="22" t="s">
        <v>2964</v>
      </c>
      <c r="I1017" s="22" t="s">
        <v>137</v>
      </c>
      <c r="J1017" s="22" t="s">
        <v>31</v>
      </c>
      <c r="K1017" s="3"/>
      <c r="L1017" s="3"/>
      <c r="M1017" s="3"/>
      <c r="N1017" s="3"/>
      <c r="O1017" s="3"/>
      <c r="P1017" s="3"/>
      <c r="Q1017" s="3"/>
      <c r="R1017" s="3"/>
      <c r="S1017" s="3"/>
      <c r="T1017" s="3"/>
      <c r="U1017" s="3"/>
      <c r="V1017" s="3"/>
      <c r="W1017" s="3"/>
      <c r="X1017" s="3"/>
      <c r="Y1017" s="3"/>
      <c r="Z1017" s="3"/>
    </row>
    <row r="1018">
      <c r="A1018" s="22" t="s">
        <v>2978</v>
      </c>
      <c r="B1018" s="28"/>
      <c r="C1018" s="28"/>
      <c r="D1018" s="28"/>
      <c r="E1018" s="22" t="s">
        <v>2966</v>
      </c>
      <c r="F1018" s="28"/>
      <c r="G1018" s="22" t="s">
        <v>65</v>
      </c>
      <c r="H1018" s="22" t="s">
        <v>2967</v>
      </c>
      <c r="I1018" s="22" t="s">
        <v>137</v>
      </c>
      <c r="J1018" s="22" t="s">
        <v>31</v>
      </c>
      <c r="K1018" s="3"/>
      <c r="L1018" s="3"/>
      <c r="M1018" s="3"/>
      <c r="N1018" s="3"/>
      <c r="O1018" s="3"/>
      <c r="P1018" s="3"/>
      <c r="Q1018" s="3"/>
      <c r="R1018" s="3"/>
      <c r="S1018" s="3"/>
      <c r="T1018" s="3"/>
      <c r="U1018" s="3"/>
      <c r="V1018" s="3"/>
      <c r="W1018" s="3"/>
      <c r="X1018" s="3"/>
      <c r="Y1018" s="3"/>
      <c r="Z1018" s="3"/>
    </row>
    <row r="1019">
      <c r="A1019" s="22" t="s">
        <v>2979</v>
      </c>
      <c r="B1019" s="28"/>
      <c r="C1019" s="28"/>
      <c r="D1019" s="28"/>
      <c r="E1019" s="22" t="s">
        <v>2969</v>
      </c>
      <c r="F1019" s="28"/>
      <c r="G1019" s="22" t="s">
        <v>65</v>
      </c>
      <c r="H1019" s="22" t="s">
        <v>2970</v>
      </c>
      <c r="I1019" s="22" t="s">
        <v>137</v>
      </c>
      <c r="J1019" s="22" t="s">
        <v>31</v>
      </c>
      <c r="K1019" s="3"/>
      <c r="L1019" s="3"/>
      <c r="M1019" s="3"/>
      <c r="N1019" s="3"/>
      <c r="O1019" s="3"/>
      <c r="P1019" s="3"/>
      <c r="Q1019" s="3"/>
      <c r="R1019" s="3"/>
      <c r="S1019" s="3"/>
      <c r="T1019" s="3"/>
      <c r="U1019" s="3"/>
      <c r="V1019" s="3"/>
      <c r="W1019" s="3"/>
      <c r="X1019" s="3"/>
      <c r="Y1019" s="3"/>
      <c r="Z1019" s="3"/>
    </row>
    <row r="1020">
      <c r="A1020" s="22" t="s">
        <v>2980</v>
      </c>
      <c r="B1020" s="28"/>
      <c r="C1020" s="28"/>
      <c r="D1020" s="29"/>
      <c r="E1020" s="22" t="s">
        <v>2972</v>
      </c>
      <c r="F1020" s="28"/>
      <c r="G1020" s="22" t="s">
        <v>65</v>
      </c>
      <c r="H1020" s="22" t="s">
        <v>2973</v>
      </c>
      <c r="I1020" s="22" t="s">
        <v>137</v>
      </c>
      <c r="J1020" s="22" t="s">
        <v>31</v>
      </c>
      <c r="K1020" s="3"/>
      <c r="L1020" s="3"/>
      <c r="M1020" s="3"/>
      <c r="N1020" s="3"/>
      <c r="O1020" s="3"/>
      <c r="P1020" s="3"/>
      <c r="Q1020" s="3"/>
      <c r="R1020" s="3"/>
      <c r="S1020" s="3"/>
      <c r="T1020" s="3"/>
      <c r="U1020" s="3"/>
      <c r="V1020" s="3"/>
      <c r="W1020" s="3"/>
      <c r="X1020" s="3"/>
      <c r="Y1020" s="3"/>
      <c r="Z1020" s="3"/>
    </row>
    <row r="1021">
      <c r="A1021" s="22" t="s">
        <v>2981</v>
      </c>
      <c r="B1021" s="28"/>
      <c r="C1021" s="28"/>
      <c r="D1021" s="26" t="s">
        <v>2982</v>
      </c>
      <c r="E1021" s="22" t="s">
        <v>2983</v>
      </c>
      <c r="F1021" s="28"/>
      <c r="G1021" s="22" t="s">
        <v>65</v>
      </c>
      <c r="H1021" s="22" t="s">
        <v>2946</v>
      </c>
      <c r="I1021" s="22" t="s">
        <v>137</v>
      </c>
      <c r="J1021" s="22" t="s">
        <v>31</v>
      </c>
      <c r="K1021" s="3"/>
      <c r="L1021" s="3"/>
      <c r="M1021" s="3"/>
      <c r="N1021" s="3"/>
      <c r="O1021" s="3"/>
      <c r="P1021" s="3"/>
      <c r="Q1021" s="3"/>
      <c r="R1021" s="3"/>
      <c r="S1021" s="3"/>
      <c r="T1021" s="3"/>
      <c r="U1021" s="3"/>
      <c r="V1021" s="3"/>
      <c r="W1021" s="3"/>
      <c r="X1021" s="3"/>
      <c r="Y1021" s="3"/>
      <c r="Z1021" s="3"/>
    </row>
    <row r="1022">
      <c r="A1022" s="22" t="s">
        <v>2984</v>
      </c>
      <c r="B1022" s="28"/>
      <c r="C1022" s="28"/>
      <c r="D1022" s="28"/>
      <c r="E1022" s="22" t="s">
        <v>2963</v>
      </c>
      <c r="F1022" s="28"/>
      <c r="G1022" s="22" t="s">
        <v>65</v>
      </c>
      <c r="H1022" s="22" t="s">
        <v>2964</v>
      </c>
      <c r="I1022" s="22" t="s">
        <v>137</v>
      </c>
      <c r="J1022" s="22" t="s">
        <v>31</v>
      </c>
      <c r="K1022" s="3"/>
      <c r="L1022" s="3"/>
      <c r="M1022" s="3"/>
      <c r="N1022" s="3"/>
      <c r="O1022" s="3"/>
      <c r="P1022" s="3"/>
      <c r="Q1022" s="3"/>
      <c r="R1022" s="3"/>
      <c r="S1022" s="3"/>
      <c r="T1022" s="3"/>
      <c r="U1022" s="3"/>
      <c r="V1022" s="3"/>
      <c r="W1022" s="3"/>
      <c r="X1022" s="3"/>
      <c r="Y1022" s="3"/>
      <c r="Z1022" s="3"/>
    </row>
    <row r="1023">
      <c r="A1023" s="22" t="s">
        <v>2985</v>
      </c>
      <c r="B1023" s="28"/>
      <c r="C1023" s="28"/>
      <c r="D1023" s="28"/>
      <c r="E1023" s="22" t="s">
        <v>2966</v>
      </c>
      <c r="F1023" s="28"/>
      <c r="G1023" s="22" t="s">
        <v>65</v>
      </c>
      <c r="H1023" s="22" t="s">
        <v>2967</v>
      </c>
      <c r="I1023" s="22" t="s">
        <v>137</v>
      </c>
      <c r="J1023" s="22" t="s">
        <v>31</v>
      </c>
      <c r="K1023" s="3"/>
      <c r="L1023" s="3"/>
      <c r="M1023" s="3"/>
      <c r="N1023" s="3"/>
      <c r="O1023" s="3"/>
      <c r="P1023" s="3"/>
      <c r="Q1023" s="3"/>
      <c r="R1023" s="3"/>
      <c r="S1023" s="3"/>
      <c r="T1023" s="3"/>
      <c r="U1023" s="3"/>
      <c r="V1023" s="3"/>
      <c r="W1023" s="3"/>
      <c r="X1023" s="3"/>
      <c r="Y1023" s="3"/>
      <c r="Z1023" s="3"/>
    </row>
    <row r="1024">
      <c r="A1024" s="22" t="s">
        <v>2986</v>
      </c>
      <c r="B1024" s="28"/>
      <c r="C1024" s="28"/>
      <c r="D1024" s="29"/>
      <c r="E1024" s="22" t="s">
        <v>2969</v>
      </c>
      <c r="F1024" s="28"/>
      <c r="G1024" s="22" t="s">
        <v>65</v>
      </c>
      <c r="H1024" s="22" t="s">
        <v>2970</v>
      </c>
      <c r="I1024" s="22" t="s">
        <v>137</v>
      </c>
      <c r="J1024" s="22" t="s">
        <v>31</v>
      </c>
      <c r="K1024" s="3"/>
      <c r="L1024" s="3"/>
      <c r="M1024" s="3"/>
      <c r="N1024" s="3"/>
      <c r="O1024" s="3"/>
      <c r="P1024" s="3"/>
      <c r="Q1024" s="3"/>
      <c r="R1024" s="3"/>
      <c r="S1024" s="3"/>
      <c r="T1024" s="3"/>
      <c r="U1024" s="3"/>
      <c r="V1024" s="3"/>
      <c r="W1024" s="3"/>
      <c r="X1024" s="3"/>
      <c r="Y1024" s="3"/>
      <c r="Z1024" s="3"/>
    </row>
    <row r="1025">
      <c r="A1025" s="22" t="s">
        <v>2987</v>
      </c>
      <c r="B1025" s="28"/>
      <c r="C1025" s="28"/>
      <c r="D1025" s="24"/>
      <c r="E1025" s="22" t="s">
        <v>2972</v>
      </c>
      <c r="F1025" s="28"/>
      <c r="G1025" s="24"/>
      <c r="H1025" s="22" t="s">
        <v>2973</v>
      </c>
      <c r="I1025" s="22" t="s">
        <v>137</v>
      </c>
      <c r="J1025" s="22" t="s">
        <v>31</v>
      </c>
      <c r="K1025" s="3"/>
      <c r="L1025" s="3"/>
      <c r="M1025" s="3"/>
      <c r="N1025" s="3"/>
      <c r="O1025" s="3"/>
      <c r="P1025" s="3"/>
      <c r="Q1025" s="3"/>
      <c r="R1025" s="3"/>
      <c r="S1025" s="3"/>
      <c r="T1025" s="3"/>
      <c r="U1025" s="3"/>
      <c r="V1025" s="3"/>
      <c r="W1025" s="3"/>
      <c r="X1025" s="3"/>
      <c r="Y1025" s="3"/>
      <c r="Z1025" s="3"/>
    </row>
    <row r="1026">
      <c r="A1026" s="22" t="s">
        <v>2988</v>
      </c>
      <c r="B1026" s="28"/>
      <c r="C1026" s="28"/>
      <c r="D1026" s="26" t="s">
        <v>2989</v>
      </c>
      <c r="E1026" s="22" t="s">
        <v>2990</v>
      </c>
      <c r="F1026" s="28"/>
      <c r="G1026" s="22" t="s">
        <v>65</v>
      </c>
      <c r="H1026" s="22" t="s">
        <v>2991</v>
      </c>
      <c r="I1026" s="22" t="s">
        <v>137</v>
      </c>
      <c r="J1026" s="22" t="s">
        <v>31</v>
      </c>
      <c r="K1026" s="3"/>
      <c r="L1026" s="3"/>
      <c r="M1026" s="3"/>
      <c r="N1026" s="3"/>
      <c r="O1026" s="3"/>
      <c r="P1026" s="3"/>
      <c r="Q1026" s="3"/>
      <c r="R1026" s="3"/>
      <c r="S1026" s="3"/>
      <c r="T1026" s="3"/>
      <c r="U1026" s="3"/>
      <c r="V1026" s="3"/>
      <c r="W1026" s="3"/>
      <c r="X1026" s="3"/>
      <c r="Y1026" s="3"/>
      <c r="Z1026" s="3"/>
    </row>
    <row r="1027">
      <c r="A1027" s="22" t="s">
        <v>2992</v>
      </c>
      <c r="B1027" s="28"/>
      <c r="C1027" s="28"/>
      <c r="D1027" s="28"/>
      <c r="E1027" s="22" t="s">
        <v>2993</v>
      </c>
      <c r="F1027" s="28"/>
      <c r="G1027" s="22" t="s">
        <v>65</v>
      </c>
      <c r="H1027" s="22" t="s">
        <v>2994</v>
      </c>
      <c r="I1027" s="22" t="s">
        <v>137</v>
      </c>
      <c r="J1027" s="22" t="s">
        <v>31</v>
      </c>
      <c r="K1027" s="3"/>
      <c r="L1027" s="3"/>
      <c r="M1027" s="3"/>
      <c r="N1027" s="3"/>
      <c r="O1027" s="3"/>
      <c r="P1027" s="3"/>
      <c r="Q1027" s="3"/>
      <c r="R1027" s="3"/>
      <c r="S1027" s="3"/>
      <c r="T1027" s="3"/>
      <c r="U1027" s="3"/>
      <c r="V1027" s="3"/>
      <c r="W1027" s="3"/>
      <c r="X1027" s="3"/>
      <c r="Y1027" s="3"/>
      <c r="Z1027" s="3"/>
    </row>
    <row r="1028">
      <c r="A1028" s="22" t="s">
        <v>2995</v>
      </c>
      <c r="B1028" s="28"/>
      <c r="C1028" s="28"/>
      <c r="D1028" s="28"/>
      <c r="E1028" s="22" t="s">
        <v>2996</v>
      </c>
      <c r="F1028" s="28"/>
      <c r="G1028" s="22" t="s">
        <v>65</v>
      </c>
      <c r="H1028" s="22" t="s">
        <v>2997</v>
      </c>
      <c r="I1028" s="22" t="s">
        <v>137</v>
      </c>
      <c r="J1028" s="22" t="s">
        <v>31</v>
      </c>
      <c r="K1028" s="3"/>
      <c r="L1028" s="3"/>
      <c r="M1028" s="3"/>
      <c r="N1028" s="3"/>
      <c r="O1028" s="3"/>
      <c r="P1028" s="3"/>
      <c r="Q1028" s="3"/>
      <c r="R1028" s="3"/>
      <c r="S1028" s="3"/>
      <c r="T1028" s="3"/>
      <c r="U1028" s="3"/>
      <c r="V1028" s="3"/>
      <c r="W1028" s="3"/>
      <c r="X1028" s="3"/>
      <c r="Y1028" s="3"/>
      <c r="Z1028" s="3"/>
    </row>
    <row r="1029">
      <c r="A1029" s="22" t="s">
        <v>2998</v>
      </c>
      <c r="B1029" s="28"/>
      <c r="C1029" s="28"/>
      <c r="D1029" s="29"/>
      <c r="E1029" s="22" t="s">
        <v>2999</v>
      </c>
      <c r="F1029" s="28"/>
      <c r="G1029" s="22" t="s">
        <v>65</v>
      </c>
      <c r="H1029" s="22" t="s">
        <v>3000</v>
      </c>
      <c r="I1029" s="22" t="s">
        <v>137</v>
      </c>
      <c r="J1029" s="22" t="s">
        <v>31</v>
      </c>
      <c r="K1029" s="3"/>
      <c r="L1029" s="3"/>
      <c r="M1029" s="3"/>
      <c r="N1029" s="3"/>
      <c r="O1029" s="3"/>
      <c r="P1029" s="3"/>
      <c r="Q1029" s="3"/>
      <c r="R1029" s="3"/>
      <c r="S1029" s="3"/>
      <c r="T1029" s="3"/>
      <c r="U1029" s="3"/>
      <c r="V1029" s="3"/>
      <c r="W1029" s="3"/>
      <c r="X1029" s="3"/>
      <c r="Y1029" s="3"/>
      <c r="Z1029" s="3"/>
    </row>
    <row r="1030">
      <c r="A1030" s="22" t="s">
        <v>3001</v>
      </c>
      <c r="B1030" s="28"/>
      <c r="C1030" s="28"/>
      <c r="D1030" s="26" t="s">
        <v>3002</v>
      </c>
      <c r="E1030" s="22" t="s">
        <v>3003</v>
      </c>
      <c r="F1030" s="28"/>
      <c r="G1030" s="22" t="s">
        <v>65</v>
      </c>
      <c r="H1030" s="22" t="s">
        <v>3004</v>
      </c>
      <c r="I1030" s="22" t="s">
        <v>137</v>
      </c>
      <c r="J1030" s="22" t="s">
        <v>31</v>
      </c>
      <c r="K1030" s="3"/>
      <c r="L1030" s="3"/>
      <c r="M1030" s="3"/>
      <c r="N1030" s="3"/>
      <c r="O1030" s="3"/>
      <c r="P1030" s="3"/>
      <c r="Q1030" s="3"/>
      <c r="R1030" s="3"/>
      <c r="S1030" s="3"/>
      <c r="T1030" s="3"/>
      <c r="U1030" s="3"/>
      <c r="V1030" s="3"/>
      <c r="W1030" s="3"/>
      <c r="X1030" s="3"/>
      <c r="Y1030" s="3"/>
      <c r="Z1030" s="3"/>
    </row>
    <row r="1031">
      <c r="A1031" s="22" t="s">
        <v>3005</v>
      </c>
      <c r="B1031" s="28"/>
      <c r="C1031" s="28"/>
      <c r="D1031" s="28"/>
      <c r="E1031" s="22" t="s">
        <v>3006</v>
      </c>
      <c r="F1031" s="28"/>
      <c r="G1031" s="22" t="s">
        <v>65</v>
      </c>
      <c r="H1031" s="22" t="s">
        <v>3007</v>
      </c>
      <c r="I1031" s="22" t="s">
        <v>137</v>
      </c>
      <c r="J1031" s="22" t="s">
        <v>31</v>
      </c>
      <c r="K1031" s="3"/>
      <c r="L1031" s="3"/>
      <c r="M1031" s="3"/>
      <c r="N1031" s="3"/>
      <c r="O1031" s="3"/>
      <c r="P1031" s="3"/>
      <c r="Q1031" s="3"/>
      <c r="R1031" s="3"/>
      <c r="S1031" s="3"/>
      <c r="T1031" s="3"/>
      <c r="U1031" s="3"/>
      <c r="V1031" s="3"/>
      <c r="W1031" s="3"/>
      <c r="X1031" s="3"/>
      <c r="Y1031" s="3"/>
      <c r="Z1031" s="3"/>
    </row>
    <row r="1032">
      <c r="A1032" s="22" t="s">
        <v>3008</v>
      </c>
      <c r="B1032" s="28"/>
      <c r="C1032" s="28"/>
      <c r="D1032" s="29"/>
      <c r="E1032" s="22" t="s">
        <v>3009</v>
      </c>
      <c r="F1032" s="28"/>
      <c r="G1032" s="22" t="s">
        <v>65</v>
      </c>
      <c r="H1032" s="22" t="s">
        <v>3010</v>
      </c>
      <c r="I1032" s="22" t="s">
        <v>137</v>
      </c>
      <c r="J1032" s="22" t="s">
        <v>31</v>
      </c>
      <c r="K1032" s="3"/>
      <c r="L1032" s="3"/>
      <c r="M1032" s="3"/>
      <c r="N1032" s="3"/>
      <c r="O1032" s="3"/>
      <c r="P1032" s="3"/>
      <c r="Q1032" s="3"/>
      <c r="R1032" s="3"/>
      <c r="S1032" s="3"/>
      <c r="T1032" s="3"/>
      <c r="U1032" s="3"/>
      <c r="V1032" s="3"/>
      <c r="W1032" s="3"/>
      <c r="X1032" s="3"/>
      <c r="Y1032" s="3"/>
      <c r="Z1032" s="3"/>
    </row>
    <row r="1033">
      <c r="A1033" s="22" t="s">
        <v>3011</v>
      </c>
      <c r="B1033" s="28"/>
      <c r="C1033" s="28"/>
      <c r="D1033" s="26" t="s">
        <v>3012</v>
      </c>
      <c r="E1033" s="22" t="s">
        <v>3013</v>
      </c>
      <c r="F1033" s="28"/>
      <c r="G1033" s="22" t="s">
        <v>65</v>
      </c>
      <c r="H1033" s="22" t="s">
        <v>3014</v>
      </c>
      <c r="I1033" s="22" t="s">
        <v>137</v>
      </c>
      <c r="J1033" s="22" t="s">
        <v>31</v>
      </c>
      <c r="K1033" s="3"/>
      <c r="L1033" s="3"/>
      <c r="M1033" s="3"/>
      <c r="N1033" s="3"/>
      <c r="O1033" s="3"/>
      <c r="P1033" s="3"/>
      <c r="Q1033" s="3"/>
      <c r="R1033" s="3"/>
      <c r="S1033" s="3"/>
      <c r="T1033" s="3"/>
      <c r="U1033" s="3"/>
      <c r="V1033" s="3"/>
      <c r="W1033" s="3"/>
      <c r="X1033" s="3"/>
      <c r="Y1033" s="3"/>
      <c r="Z1033" s="3"/>
    </row>
    <row r="1034">
      <c r="A1034" s="22" t="s">
        <v>3015</v>
      </c>
      <c r="B1034" s="28"/>
      <c r="C1034" s="28"/>
      <c r="D1034" s="28"/>
      <c r="E1034" s="22" t="s">
        <v>3016</v>
      </c>
      <c r="F1034" s="28"/>
      <c r="G1034" s="22" t="s">
        <v>65</v>
      </c>
      <c r="H1034" s="22" t="s">
        <v>3017</v>
      </c>
      <c r="I1034" s="22" t="s">
        <v>137</v>
      </c>
      <c r="J1034" s="22" t="s">
        <v>31</v>
      </c>
      <c r="K1034" s="3"/>
      <c r="L1034" s="3"/>
      <c r="M1034" s="3"/>
      <c r="N1034" s="3"/>
      <c r="O1034" s="3"/>
      <c r="P1034" s="3"/>
      <c r="Q1034" s="3"/>
      <c r="R1034" s="3"/>
      <c r="S1034" s="3"/>
      <c r="T1034" s="3"/>
      <c r="U1034" s="3"/>
      <c r="V1034" s="3"/>
      <c r="W1034" s="3"/>
      <c r="X1034" s="3"/>
      <c r="Y1034" s="3"/>
      <c r="Z1034" s="3"/>
    </row>
    <row r="1035">
      <c r="A1035" s="22" t="s">
        <v>3018</v>
      </c>
      <c r="B1035" s="28"/>
      <c r="C1035" s="28"/>
      <c r="D1035" s="28"/>
      <c r="E1035" s="22" t="s">
        <v>3019</v>
      </c>
      <c r="F1035" s="28"/>
      <c r="G1035" s="22" t="s">
        <v>65</v>
      </c>
      <c r="H1035" s="22" t="s">
        <v>3020</v>
      </c>
      <c r="I1035" s="22" t="s">
        <v>137</v>
      </c>
      <c r="J1035" s="22" t="s">
        <v>31</v>
      </c>
      <c r="K1035" s="3"/>
      <c r="L1035" s="3"/>
      <c r="M1035" s="3"/>
      <c r="N1035" s="3"/>
      <c r="O1035" s="3"/>
      <c r="P1035" s="3"/>
      <c r="Q1035" s="3"/>
      <c r="R1035" s="3"/>
      <c r="S1035" s="3"/>
      <c r="T1035" s="3"/>
      <c r="U1035" s="3"/>
      <c r="V1035" s="3"/>
      <c r="W1035" s="3"/>
      <c r="X1035" s="3"/>
      <c r="Y1035" s="3"/>
      <c r="Z1035" s="3"/>
    </row>
    <row r="1036">
      <c r="A1036" s="22" t="s">
        <v>3021</v>
      </c>
      <c r="B1036" s="28"/>
      <c r="C1036" s="28"/>
      <c r="D1036" s="28"/>
      <c r="E1036" s="22" t="s">
        <v>3022</v>
      </c>
      <c r="F1036" s="28"/>
      <c r="G1036" s="22" t="s">
        <v>65</v>
      </c>
      <c r="H1036" s="22" t="s">
        <v>3023</v>
      </c>
      <c r="I1036" s="22" t="s">
        <v>137</v>
      </c>
      <c r="J1036" s="22" t="s">
        <v>31</v>
      </c>
      <c r="K1036" s="3"/>
      <c r="L1036" s="3"/>
      <c r="M1036" s="3"/>
      <c r="N1036" s="3"/>
      <c r="O1036" s="3"/>
      <c r="P1036" s="3"/>
      <c r="Q1036" s="3"/>
      <c r="R1036" s="3"/>
      <c r="S1036" s="3"/>
      <c r="T1036" s="3"/>
      <c r="U1036" s="3"/>
      <c r="V1036" s="3"/>
      <c r="W1036" s="3"/>
      <c r="X1036" s="3"/>
      <c r="Y1036" s="3"/>
      <c r="Z1036" s="3"/>
    </row>
    <row r="1037">
      <c r="A1037" s="22" t="s">
        <v>3024</v>
      </c>
      <c r="B1037" s="28"/>
      <c r="C1037" s="28"/>
      <c r="D1037" s="28"/>
      <c r="E1037" s="22" t="s">
        <v>3025</v>
      </c>
      <c r="F1037" s="28"/>
      <c r="G1037" s="22" t="s">
        <v>65</v>
      </c>
      <c r="H1037" s="22" t="s">
        <v>3026</v>
      </c>
      <c r="I1037" s="22" t="s">
        <v>137</v>
      </c>
      <c r="J1037" s="22" t="s">
        <v>31</v>
      </c>
      <c r="K1037" s="3"/>
      <c r="L1037" s="3"/>
      <c r="M1037" s="3"/>
      <c r="N1037" s="3"/>
      <c r="O1037" s="3"/>
      <c r="P1037" s="3"/>
      <c r="Q1037" s="3"/>
      <c r="R1037" s="3"/>
      <c r="S1037" s="3"/>
      <c r="T1037" s="3"/>
      <c r="U1037" s="3"/>
      <c r="V1037" s="3"/>
      <c r="W1037" s="3"/>
      <c r="X1037" s="3"/>
      <c r="Y1037" s="3"/>
      <c r="Z1037" s="3"/>
    </row>
    <row r="1038">
      <c r="A1038" s="22" t="s">
        <v>3027</v>
      </c>
      <c r="B1038" s="28"/>
      <c r="C1038" s="28"/>
      <c r="D1038" s="28"/>
      <c r="E1038" s="22" t="s">
        <v>3028</v>
      </c>
      <c r="F1038" s="28"/>
      <c r="G1038" s="22" t="s">
        <v>65</v>
      </c>
      <c r="H1038" s="22" t="s">
        <v>3029</v>
      </c>
      <c r="I1038" s="22" t="s">
        <v>137</v>
      </c>
      <c r="J1038" s="22" t="s">
        <v>31</v>
      </c>
      <c r="K1038" s="3"/>
      <c r="L1038" s="3"/>
      <c r="M1038" s="3"/>
      <c r="N1038" s="3"/>
      <c r="O1038" s="3"/>
      <c r="P1038" s="3"/>
      <c r="Q1038" s="3"/>
      <c r="R1038" s="3"/>
      <c r="S1038" s="3"/>
      <c r="T1038" s="3"/>
      <c r="U1038" s="3"/>
      <c r="V1038" s="3"/>
      <c r="W1038" s="3"/>
      <c r="X1038" s="3"/>
      <c r="Y1038" s="3"/>
      <c r="Z1038" s="3"/>
    </row>
    <row r="1039">
      <c r="A1039" s="22" t="s">
        <v>3030</v>
      </c>
      <c r="B1039" s="28"/>
      <c r="C1039" s="28"/>
      <c r="D1039" s="28"/>
      <c r="E1039" s="22" t="s">
        <v>3031</v>
      </c>
      <c r="F1039" s="28"/>
      <c r="G1039" s="22" t="s">
        <v>65</v>
      </c>
      <c r="H1039" s="22" t="s">
        <v>3032</v>
      </c>
      <c r="I1039" s="22" t="s">
        <v>137</v>
      </c>
      <c r="J1039" s="22" t="s">
        <v>31</v>
      </c>
      <c r="K1039" s="3"/>
      <c r="L1039" s="3"/>
      <c r="M1039" s="3"/>
      <c r="N1039" s="3"/>
      <c r="O1039" s="3"/>
      <c r="P1039" s="3"/>
      <c r="Q1039" s="3"/>
      <c r="R1039" s="3"/>
      <c r="S1039" s="3"/>
      <c r="T1039" s="3"/>
      <c r="U1039" s="3"/>
      <c r="V1039" s="3"/>
      <c r="W1039" s="3"/>
      <c r="X1039" s="3"/>
      <c r="Y1039" s="3"/>
      <c r="Z1039" s="3"/>
    </row>
    <row r="1040">
      <c r="A1040" s="22" t="s">
        <v>3033</v>
      </c>
      <c r="B1040" s="29"/>
      <c r="C1040" s="29"/>
      <c r="D1040" s="29"/>
      <c r="E1040" s="22" t="s">
        <v>3034</v>
      </c>
      <c r="F1040" s="29"/>
      <c r="G1040" s="22" t="s">
        <v>65</v>
      </c>
      <c r="H1040" s="22" t="s">
        <v>3035</v>
      </c>
      <c r="I1040" s="22" t="s">
        <v>137</v>
      </c>
      <c r="J1040" s="22" t="s">
        <v>31</v>
      </c>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sheetData>
  <mergeCells count="82">
    <mergeCell ref="D34:D35"/>
    <mergeCell ref="D36:D38"/>
    <mergeCell ref="D39:D40"/>
    <mergeCell ref="D41:D42"/>
    <mergeCell ref="D44:D45"/>
    <mergeCell ref="D46:D47"/>
    <mergeCell ref="I1:J1"/>
    <mergeCell ref="A8:J8"/>
    <mergeCell ref="B12:B29"/>
    <mergeCell ref="C12:C22"/>
    <mergeCell ref="C23:C29"/>
    <mergeCell ref="B30:B73"/>
    <mergeCell ref="C32:C47"/>
    <mergeCell ref="F60:F64"/>
    <mergeCell ref="D90:D92"/>
    <mergeCell ref="D93:D94"/>
    <mergeCell ref="C97:C100"/>
    <mergeCell ref="C101:C121"/>
    <mergeCell ref="F116:F120"/>
    <mergeCell ref="D116:D121"/>
    <mergeCell ref="C122:C123"/>
    <mergeCell ref="B438:B998"/>
    <mergeCell ref="B999:B1040"/>
    <mergeCell ref="C124:C157"/>
    <mergeCell ref="C158:C161"/>
    <mergeCell ref="C162:C291"/>
    <mergeCell ref="B292:B309"/>
    <mergeCell ref="C292:C309"/>
    <mergeCell ref="B310:B437"/>
    <mergeCell ref="C685:C998"/>
    <mergeCell ref="C314:C331"/>
    <mergeCell ref="C438:C441"/>
    <mergeCell ref="C553:C558"/>
    <mergeCell ref="C559:C560"/>
    <mergeCell ref="C561:C567"/>
    <mergeCell ref="C568:C574"/>
    <mergeCell ref="C575:C577"/>
    <mergeCell ref="C578:C583"/>
    <mergeCell ref="C584:C586"/>
    <mergeCell ref="C587:C591"/>
    <mergeCell ref="C592:C597"/>
    <mergeCell ref="C598:C684"/>
    <mergeCell ref="C999:C1001"/>
    <mergeCell ref="C1003:C1040"/>
    <mergeCell ref="D1016:D1020"/>
    <mergeCell ref="D1021:D1024"/>
    <mergeCell ref="D1026:D1029"/>
    <mergeCell ref="D1030:D1032"/>
    <mergeCell ref="D646:D651"/>
    <mergeCell ref="D652:D657"/>
    <mergeCell ref="D658:D668"/>
    <mergeCell ref="D669:D684"/>
    <mergeCell ref="F1003:F1040"/>
    <mergeCell ref="D1006:D1010"/>
    <mergeCell ref="D1011:D1015"/>
    <mergeCell ref="D1033:D1040"/>
    <mergeCell ref="D166:D167"/>
    <mergeCell ref="D168:D171"/>
    <mergeCell ref="D172:D174"/>
    <mergeCell ref="D175:D232"/>
    <mergeCell ref="D233:D291"/>
    <mergeCell ref="C48:C73"/>
    <mergeCell ref="D60:D65"/>
    <mergeCell ref="B74:B239"/>
    <mergeCell ref="C74:C76"/>
    <mergeCell ref="C77:C81"/>
    <mergeCell ref="C82:C85"/>
    <mergeCell ref="C86:C94"/>
    <mergeCell ref="C332:C368"/>
    <mergeCell ref="C369:C406"/>
    <mergeCell ref="C407:C431"/>
    <mergeCell ref="C432:C437"/>
    <mergeCell ref="D435:D437"/>
    <mergeCell ref="C442:C448"/>
    <mergeCell ref="C449:C455"/>
    <mergeCell ref="C456:C458"/>
    <mergeCell ref="C459:C552"/>
    <mergeCell ref="D568:D569"/>
    <mergeCell ref="G590:G591"/>
    <mergeCell ref="D602:D613"/>
    <mergeCell ref="D614:D632"/>
    <mergeCell ref="D633:D645"/>
  </mergeCells>
  <dataValidations>
    <dataValidation type="list" allowBlank="1" sqref="J9:J1040">
      <formula1>"Passed,Failed,Not Executed,Out of Scope,Blocked Test Case"</formula1>
    </dataValidation>
  </dataValidations>
  <drawing r:id="rId1"/>
</worksheet>
</file>