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plan\配置表\"/>
    </mc:Choice>
  </mc:AlternateContent>
  <bookViews>
    <workbookView xWindow="-120" yWindow="-120" windowWidth="29040" windowHeight="15840"/>
  </bookViews>
  <sheets>
    <sheet name="运营活动表" sheetId="1" r:id="rId1"/>
  </sheets>
  <calcPr calcId="152511"/>
</workbook>
</file>

<file path=xl/comments1.xml><?xml version="1.0" encoding="utf-8"?>
<comments xmlns="http://schemas.openxmlformats.org/spreadsheetml/2006/main">
  <authors>
    <author>作者</author>
    <author>Windows 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一旦定下后不能修改:</t>
        </r>
        <r>
          <rPr>
            <sz val="9"/>
            <rFont val="宋体"/>
            <family val="3"/>
            <charset val="134"/>
          </rPr>
          <t xml:space="preserve">
1~10 </t>
        </r>
        <r>
          <rPr>
            <b/>
            <sz val="9"/>
            <rFont val="宋体"/>
            <family val="3"/>
            <charset val="134"/>
          </rPr>
          <t xml:space="preserve"> vip卡</t>
        </r>
        <r>
          <rPr>
            <sz val="9"/>
            <rFont val="宋体"/>
            <family val="3"/>
            <charset val="134"/>
          </rPr>
          <t xml:space="preserve">
11~20</t>
        </r>
        <r>
          <rPr>
            <b/>
            <sz val="9"/>
            <rFont val="宋体"/>
            <family val="3"/>
            <charset val="134"/>
          </rPr>
          <t xml:space="preserve"> 竞技玩法</t>
        </r>
        <r>
          <rPr>
            <sz val="9"/>
            <rFont val="宋体"/>
            <family val="3"/>
            <charset val="134"/>
          </rPr>
          <t>(战力/等级/战役/爬塔)
21~30</t>
        </r>
        <r>
          <rPr>
            <b/>
            <sz val="9"/>
            <rFont val="宋体"/>
            <family val="3"/>
            <charset val="134"/>
          </rPr>
          <t xml:space="preserve"> 首充活动</t>
        </r>
        <r>
          <rPr>
            <sz val="9"/>
            <rFont val="宋体"/>
            <family val="3"/>
            <charset val="134"/>
          </rPr>
          <t>(一元礼包/累计充值)
31~40</t>
        </r>
        <r>
          <rPr>
            <b/>
            <sz val="9"/>
            <rFont val="宋体"/>
            <family val="3"/>
            <charset val="134"/>
          </rPr>
          <t xml:space="preserve"> 七日目标</t>
        </r>
        <r>
          <rPr>
            <sz val="9"/>
            <rFont val="宋体"/>
            <family val="3"/>
            <charset val="134"/>
          </rPr>
          <t>(登录领取/每日目标/单笔充值/折扣礼包/每日累计)
41~50</t>
        </r>
        <r>
          <rPr>
            <b/>
            <sz val="9"/>
            <rFont val="宋体"/>
            <family val="3"/>
            <charset val="134"/>
          </rPr>
          <t xml:space="preserve"> 投资计划</t>
        </r>
        <r>
          <rPr>
            <sz val="9"/>
            <rFont val="宋体"/>
            <family val="3"/>
            <charset val="134"/>
          </rPr>
          <t>(充值登陆/消费升级)
51~60</t>
        </r>
        <r>
          <rPr>
            <b/>
            <sz val="9"/>
            <rFont val="宋体"/>
            <family val="3"/>
            <charset val="134"/>
          </rPr>
          <t xml:space="preserve"> 福利大厅</t>
        </r>
        <r>
          <rPr>
            <sz val="9"/>
            <rFont val="宋体"/>
            <family val="3"/>
            <charset val="134"/>
          </rPr>
          <t>(签到/等级/关卡/礼包)
61~70</t>
        </r>
        <r>
          <rPr>
            <b/>
            <sz val="9"/>
            <rFont val="宋体"/>
            <family val="3"/>
            <charset val="134"/>
          </rPr>
          <t xml:space="preserve"> 开服活动</t>
        </r>
        <r>
          <rPr>
            <sz val="9"/>
            <rFont val="宋体"/>
            <family val="3"/>
            <charset val="134"/>
          </rPr>
          <t>(连续充值/每日累计/开服限购/显示兑换/直充礼包)
71~80</t>
        </r>
        <r>
          <rPr>
            <b/>
            <sz val="9"/>
            <rFont val="宋体"/>
            <family val="3"/>
            <charset val="134"/>
          </rPr>
          <t xml:space="preserve"> 活动副本</t>
        </r>
        <r>
          <rPr>
            <sz val="9"/>
            <rFont val="宋体"/>
            <family val="3"/>
            <charset val="134"/>
          </rPr>
          <t>(过关抢宝)
81~90</t>
        </r>
        <r>
          <rPr>
            <b/>
            <sz val="9"/>
            <rFont val="宋体"/>
            <family val="3"/>
            <charset val="134"/>
          </rPr>
          <t xml:space="preserve"> 宝藏基地</t>
        </r>
        <r>
          <rPr>
            <sz val="9"/>
            <rFont val="宋体"/>
            <family val="3"/>
            <charset val="134"/>
          </rPr>
          <t xml:space="preserve">(寻龙夺宝/充值转盘/消费转盘/武将来袭)
1001~ </t>
        </r>
        <r>
          <rPr>
            <b/>
            <sz val="9"/>
            <rFont val="宋体"/>
            <family val="3"/>
            <charset val="134"/>
          </rPr>
          <t>玩法模块</t>
        </r>
        <r>
          <rPr>
            <sz val="9"/>
            <rFont val="宋体"/>
            <family val="3"/>
            <charset val="134"/>
          </rPr>
          <t>(世界BOSS)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活动id绑定代码规则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若活动标签需要显示图标，所显示的图标资源从这里配置
</t>
        </r>
        <r>
          <rPr>
            <b/>
            <sz val="9"/>
            <rFont val="宋体"/>
            <family val="3"/>
            <charset val="134"/>
          </rPr>
          <t>填资源名字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1 首充活动（一元礼包）   
2 七日目标
3 超级特权
4 一本万利
5 竞技排行
6 福利大厅
7 开服活动
8 活动副本
9 宝藏基地
10战力飙升
11神秘商店
12砸金蛋
13精彩活动
14每日首充/今日豪礼
15</t>
        </r>
        <r>
          <rPr>
            <sz val="9"/>
            <rFont val="宋体"/>
            <family val="3"/>
            <charset val="134"/>
          </rPr>
          <t>(未使用)</t>
        </r>
        <r>
          <rPr>
            <b/>
            <sz val="9"/>
            <rFont val="宋体"/>
            <family val="3"/>
            <charset val="134"/>
          </rPr>
          <t xml:space="preserve">
16开服冲榜
100玩法功能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1 首充活动（一元礼包）   
2 七日狂欢</t>
        </r>
        <r>
          <rPr>
            <sz val="9"/>
            <rFont val="宋体"/>
            <family val="3"/>
            <charset val="134"/>
          </rPr>
          <t xml:space="preserve">   
 1）七日登陆奖励   
 2）新服每日目标   
 3）新服单笔充值   
 4）绝版折扣礼包
 5）新服累计充值      
</t>
        </r>
        <r>
          <rPr>
            <b/>
            <sz val="9"/>
            <rFont val="宋体"/>
            <family val="3"/>
            <charset val="134"/>
          </rPr>
          <t xml:space="preserve">3 超级特权   </t>
        </r>
        <r>
          <rPr>
            <sz val="9"/>
            <rFont val="宋体"/>
            <family val="3"/>
            <charset val="134"/>
          </rPr>
          <t xml:space="preserve">
 1)白银周卡 2)黄金月卡 3)钻石永久卡 
</t>
        </r>
        <r>
          <rPr>
            <b/>
            <sz val="9"/>
            <rFont val="宋体"/>
            <family val="3"/>
            <charset val="134"/>
          </rPr>
          <t xml:space="preserve">4 投资计划 </t>
        </r>
        <r>
          <rPr>
            <sz val="9"/>
            <rFont val="宋体"/>
            <family val="3"/>
            <charset val="134"/>
          </rPr>
          <t xml:space="preserve">  
</t>
        </r>
        <r>
          <rPr>
            <b/>
            <sz val="9"/>
            <rFont val="宋体"/>
            <family val="3"/>
            <charset val="134"/>
          </rPr>
          <t xml:space="preserve">5 开服竞技榜   </t>
        </r>
        <r>
          <rPr>
            <sz val="9"/>
            <rFont val="宋体"/>
            <family val="3"/>
            <charset val="134"/>
          </rPr>
          <t xml:space="preserve">
 1）战力排行 / 2）等级排行   / 3）战役排行   / 4）爬塔排行   /5）进阶排行    /7）法印排行
</t>
        </r>
        <r>
          <rPr>
            <b/>
            <sz val="9"/>
            <rFont val="宋体"/>
            <family val="3"/>
            <charset val="134"/>
          </rPr>
          <t xml:space="preserve">6 福利大厅  </t>
        </r>
        <r>
          <rPr>
            <sz val="9"/>
            <rFont val="宋体"/>
            <family val="3"/>
            <charset val="134"/>
          </rPr>
          <t xml:space="preserve"> 
 1）签到福利 / 2）等级达标 / 3）关卡通关  / 4）礼包激活
</t>
        </r>
        <r>
          <rPr>
            <b/>
            <sz val="9"/>
            <rFont val="宋体"/>
            <family val="3"/>
            <charset val="134"/>
          </rPr>
          <t xml:space="preserve">7 开服活动
</t>
        </r>
        <r>
          <rPr>
            <sz val="9"/>
            <rFont val="宋体"/>
            <family val="3"/>
            <charset val="134"/>
          </rPr>
          <t xml:space="preserve"> 1) 连续充值 / 2) 每日累计 / 3) 开服限购 / 4) 限时兑换 / 5) 直充礼包 / 6）单笔充值
</t>
        </r>
        <r>
          <rPr>
            <b/>
            <sz val="9"/>
            <rFont val="宋体"/>
            <family val="3"/>
            <charset val="134"/>
          </rPr>
          <t>8 活动副本</t>
        </r>
        <r>
          <rPr>
            <sz val="9"/>
            <rFont val="宋体"/>
            <family val="3"/>
            <charset val="134"/>
          </rPr>
          <t xml:space="preserve">
 1) 过关抢宝
</t>
        </r>
        <r>
          <rPr>
            <b/>
            <sz val="9"/>
            <rFont val="宋体"/>
            <family val="3"/>
            <charset val="134"/>
          </rPr>
          <t>9 宝藏基地</t>
        </r>
        <r>
          <rPr>
            <sz val="9"/>
            <rFont val="宋体"/>
            <family val="3"/>
            <charset val="134"/>
          </rPr>
          <t xml:space="preserve">
 1) 寻龙夺宝/ 2) 充值转盘/ 3) 寻龙夺宝/ 4) 寻龙夺宝
</t>
        </r>
        <r>
          <rPr>
            <b/>
            <sz val="9"/>
            <rFont val="宋体"/>
            <family val="3"/>
            <charset val="134"/>
          </rPr>
          <t xml:space="preserve">10战力飙升
11神秘商店
</t>
        </r>
        <r>
          <rPr>
            <sz val="9"/>
            <rFont val="宋体"/>
            <family val="3"/>
            <charset val="134"/>
          </rPr>
          <t xml:space="preserve">
16开服冲榜
此ID为开服冲榜的排行类型ID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1：在活动时间内，有需要隐藏的，奖励全部领取
0：在活动时间内，一直展示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开启日期配置：</t>
        </r>
        <r>
          <rPr>
            <sz val="9"/>
            <rFont val="宋体"/>
            <family val="3"/>
            <charset val="134"/>
          </rPr>
          <t xml:space="preserve">
newServer:   开服时间，格式["newServer",开服天数1,开服天数2]
mergeServer: 合服时间，格式["mergeServer",合服天数1,合服天数2]
week:        周几开启，格式["week",[1,2,3,4,5,6,7]] 【0：星期天/1：星期一/...】
Date:        具体开始日期到结束日期，格式["Date",[[年,月,日],[年,月,日]]
newServerKeep:开服时间，不参与到第8天关闭，参与后按1000天["newServerKeep",1,8,1000]
login：      创角天数，格式["login,创角天数1，创角天数2"]
</t>
        </r>
        <r>
          <rPr>
            <b/>
            <sz val="9"/>
            <rFont val="宋体"/>
            <family val="3"/>
            <charset val="134"/>
          </rPr>
          <t>若为全天开放，此处不填
若为多批次的活动，格式为：
["loop",[开启日期1],[开启日期2],[开启日期3]...]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 xml:space="preserve">显示条件
</t>
        </r>
        <r>
          <rPr>
            <sz val="9"/>
            <rFont val="宋体"/>
            <family val="3"/>
            <charset val="134"/>
          </rPr>
          <t>只影响图标显示，</t>
        </r>
        <r>
          <rPr>
            <b/>
            <sz val="9"/>
            <rFont val="宋体"/>
            <family val="3"/>
            <charset val="134"/>
          </rPr>
          <t>不影响活动是否真正已开启</t>
        </r>
        <r>
          <rPr>
            <sz val="9"/>
            <rFont val="宋体"/>
            <family val="3"/>
            <charset val="134"/>
          </rPr>
          <t>！</t>
        </r>
        <r>
          <rPr>
            <b/>
            <sz val="9"/>
            <rFont val="宋体"/>
            <family val="3"/>
            <charset val="134"/>
          </rPr>
          <t xml:space="preserve">
只影响一级类型（主界面入口图标）
等级条件 </t>
        </r>
        <r>
          <rPr>
            <sz val="9"/>
            <rFont val="宋体"/>
            <family val="3"/>
            <charset val="134"/>
          </rPr>
          <t xml:space="preserve">格式["lv",20]，≥该值均为满足
</t>
        </r>
        <r>
          <rPr>
            <b/>
            <sz val="9"/>
            <rFont val="宋体"/>
            <family val="3"/>
            <charset val="134"/>
          </rPr>
          <t>战役条件</t>
        </r>
        <r>
          <rPr>
            <sz val="9"/>
            <rFont val="宋体"/>
            <family val="3"/>
            <charset val="134"/>
          </rPr>
          <t xml:space="preserve"> 格式["war",20]，≥该值均为满足</t>
        </r>
        <r>
          <rPr>
            <b/>
            <sz val="9"/>
            <rFont val="宋体"/>
            <family val="3"/>
            <charset val="134"/>
          </rPr>
          <t>（未使用）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 xml:space="preserve">若活动需要描述内容，使用该字段
允许存在多个标签的内容，格式如下：
</t>
        </r>
        <r>
          <rPr>
            <b/>
            <sz val="9"/>
            <rFont val="宋体"/>
            <family val="3"/>
            <charset val="134"/>
          </rPr>
          <t>["内容1","内容2"..]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若多个活动以不同标签整合在一起，可用该字段作为排序依据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确定该活动结束时，若奖励未领取，可通过邮件发放。
0.无需处理
1.发放邮件的邮件id
修改该字段，需要跟技术确认！！
修改该字段，需要跟技术确认！！
修改该字段，需要跟技术确认！！</t>
        </r>
      </text>
    </comment>
    <comment ref="P1" authorId="1" shapeId="0">
      <text>
        <r>
          <rPr>
            <b/>
            <sz val="9"/>
            <rFont val="宋体"/>
            <family val="3"/>
            <charset val="134"/>
          </rPr>
          <t>控制该活动是否受iOS充值屏蔽影响(仅针对苹果用户）</t>
        </r>
        <r>
          <rPr>
            <sz val="9"/>
            <rFont val="宋体"/>
            <family val="3"/>
            <charset val="134"/>
          </rPr>
          <t>；
活动标签显示与否，需要同时检查活动是否开启，且玩家等级是否满足条件（等级条件由运营设置，不在此设定）：
A.活动已开启；
0.显示
1.隐藏：等级不足
  显示：等级满足
B.活动未开启：
0.不显示
1.不显示</t>
        </r>
      </text>
    </comment>
    <comment ref="A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只有2种类型：
数字类用：Integer
其他类用：String</t>
        </r>
      </text>
    </comment>
    <comment ref="D36" authorId="0" shapeId="0">
      <text>
        <r>
          <rPr>
            <b/>
            <sz val="9"/>
            <rFont val="宋体"/>
            <family val="3"/>
            <charset val="134"/>
          </rPr>
          <t>开服活动-直充礼包，每日不同奖励</t>
        </r>
      </text>
    </comment>
    <comment ref="D37" authorId="0" shapeId="0">
      <text>
        <r>
          <rPr>
            <b/>
            <sz val="9"/>
            <rFont val="宋体"/>
            <family val="3"/>
            <charset val="134"/>
          </rPr>
          <t>开服活动-直充礼包，每日相同奖励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<sst xmlns="http://schemas.openxmlformats.org/spreadsheetml/2006/main" count="519" uniqueCount="336">
  <si>
    <t>activity</t>
  </si>
  <si>
    <t>活动编号</t>
  </si>
  <si>
    <t>规则</t>
  </si>
  <si>
    <t>活动批次</t>
  </si>
  <si>
    <t>活动名称</t>
  </si>
  <si>
    <t>活动标签图标</t>
  </si>
  <si>
    <t>一级类型</t>
  </si>
  <si>
    <t>二级类型</t>
  </si>
  <si>
    <t>在活动有效时间内,需要隐藏</t>
  </si>
  <si>
    <t>开启日期</t>
  </si>
  <si>
    <t>显示条件</t>
  </si>
  <si>
    <t>活动描述</t>
  </si>
  <si>
    <t>标签排序</t>
  </si>
  <si>
    <t>邮件发放</t>
  </si>
  <si>
    <t>ios充值屏蔽</t>
  </si>
  <si>
    <t>CLIENT</t>
  </si>
  <si>
    <t>id</t>
  </si>
  <si>
    <t>time</t>
  </si>
  <si>
    <t>name</t>
  </si>
  <si>
    <t>tabIcon</t>
  </si>
  <si>
    <t>type</t>
  </si>
  <si>
    <t>module</t>
  </si>
  <si>
    <t>hide</t>
  </si>
  <si>
    <t>openDay</t>
  </si>
  <si>
    <t>conditions</t>
  </si>
  <si>
    <t>des</t>
  </si>
  <si>
    <t>sort</t>
  </si>
  <si>
    <t>iosRecharge</t>
  </si>
  <si>
    <t>数据类型</t>
  </si>
  <si>
    <t>Integer</t>
  </si>
  <si>
    <t>String</t>
  </si>
  <si>
    <t>SERVER</t>
  </si>
  <si>
    <t>rule</t>
  </si>
  <si>
    <t>mail</t>
  </si>
  <si>
    <t>白银周卡</t>
  </si>
  <si>
    <t>VipCardRule</t>
  </si>
  <si>
    <t>活动编号跟代码绑定，定好不能修改
不同类型活动可以设置不同id区间</t>
  </si>
  <si>
    <t>黄金月卡</t>
  </si>
  <si>
    <t>砖石永久卡</t>
  </si>
  <si>
    <t>RankingCapacityRule</t>
  </si>
  <si>
    <t>战力竞赛</t>
  </si>
  <si>
    <t>activity_jingsai_zhanli.png</t>
  </si>
  <si>
    <r>
      <rPr>
        <sz val="11"/>
        <color theme="1"/>
        <rFont val="宋体"/>
        <family val="3"/>
        <charset val="134"/>
        <scheme val="minor"/>
      </rPr>
      <t>["newServer",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,7]</t>
    </r>
  </si>
  <si>
    <t>["活动截止时，总战力达到对应名次的玩家，可以获得排名奖励，第一名玩家达到指定战力更可获得额外奖励（奖励通过邮件发送）","活动截止时，战力排名达到对应要求的玩家，可以获得战力成就奖励"]</t>
  </si>
  <si>
    <t>竞技排行(等级)</t>
  </si>
  <si>
    <t>RankingLevelRule</t>
  </si>
  <si>
    <t>等级竞赛</t>
  </si>
  <si>
    <t>activity_jingsai_dengji.png</t>
  </si>
  <si>
    <t>["Date",[[2030,5,1],[2030,5,10]]]</t>
  </si>
  <si>
    <t>["活动截止时，等级排名达到对应名次的玩家，可以获得排名奖励，第一名玩家达到指定等级更可获得额外奖励（奖励通过邮件发送）","活动截止时，等级排名达到对应要求的玩家，可以获得等级成就奖励"]</t>
  </si>
  <si>
    <t>竞技排行(战役)</t>
  </si>
  <si>
    <t>RankingWarRule</t>
  </si>
  <si>
    <t>战役竞赛</t>
  </si>
  <si>
    <t>activity_jingsai_zhanyi.png</t>
  </si>
  <si>
    <r>
      <rPr>
        <sz val="11"/>
        <color theme="1"/>
        <rFont val="宋体"/>
        <family val="3"/>
        <charset val="134"/>
        <scheme val="minor"/>
      </rPr>
      <t>["newServer",1,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]</t>
    </r>
  </si>
  <si>
    <t>["活动截止时，战役关卡排名达到对应名次的玩家，可以获得排名奖励，第一名玩家达到指定战役关卡更可获得额外奖励（奖励通过邮件发送）","活动截止时，战役关卡排名达到对应要求的玩家，可以获得战役关卡成就奖励"]</t>
  </si>
  <si>
    <t>竞技排行(爬塔)</t>
  </si>
  <si>
    <t>RankingModtRule</t>
  </si>
  <si>
    <t>爬塔竞赛</t>
  </si>
  <si>
    <t>activity_jingsai_pata.png</t>
  </si>
  <si>
    <r>
      <rPr>
        <sz val="11"/>
        <color theme="1"/>
        <rFont val="宋体"/>
        <family val="3"/>
        <charset val="134"/>
        <scheme val="minor"/>
      </rPr>
      <t>["newServer",3,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]</t>
    </r>
  </si>
  <si>
    <t>["活动截止时，爬塔排名达到对应名次的玩家，可以获得排名奖励，第一名玩家达到指定层数更可获得额外奖励（奖励通过邮件发送）","活动截止时，爬塔层数排名达到对应要求的玩家，可以获得爬塔层数成就奖励"]</t>
  </si>
  <si>
    <t>竞技排行(进阶)</t>
  </si>
  <si>
    <t>RankingUpHeroRule</t>
  </si>
  <si>
    <t>进阶竞赛</t>
  </si>
  <si>
    <t>activity_jingsai_jinjie.png</t>
  </si>
  <si>
    <t>["newServer",1000,1007]</t>
  </si>
  <si>
    <t>["活动截止时，进阶排名达到对应名次的玩家，可以获得排名奖励，第一名玩家达到指定进阶等级更可获得额外奖励（奖励通过邮件发送）","活动截止时，进阶等级排名达到对应要求的玩家，可以获得进阶等级成就奖励"]</t>
  </si>
  <si>
    <t>新增</t>
  </si>
  <si>
    <t>竞技排行(法印)</t>
  </si>
  <si>
    <t>RankingMountsBuffRule</t>
  </si>
  <si>
    <t>法印竞赛</t>
  </si>
  <si>
    <t>activity_jingsai_fayin.png</t>
  </si>
  <si>
    <t>["活动截止时，进阶排名达到对应名次的玩家，可以获得排名奖励，第一名玩家达到指定法印进阶等级更可获得额外奖励（奖励通过邮件发送）","活动截止时，法印进阶等级排名达到对应要求的玩家，可以获得进阶等级成就奖励"]</t>
  </si>
  <si>
    <t>首充活动（6元）</t>
  </si>
  <si>
    <t>FirstRechargeRule</t>
  </si>
  <si>
    <t>累充6</t>
  </si>
  <si>
    <t>&lt;font color="#ffffff"&gt;首充累计&lt;/font&gt;&lt;font color="#ffe613"&gt;6元&lt;/font&gt;,93520,生命：350000   攻击：50000</t>
  </si>
  <si>
    <t>首充活动（30元）</t>
  </si>
  <si>
    <t>累充30</t>
  </si>
  <si>
    <t>&lt;font color="#ffffff"&gt;首充累计&lt;/font&gt;&lt;font color="#ffe613"&gt;30元&lt;/font&gt;,50000,张辽与徐晃同时上阵触发,&lt;font color="#ffffff"&gt;[对随机3个敌人造成&lt;font color="#2fda3a"&gt;58.5%&lt;/font&gt;合体伤害，\n几率晕眩目标1.2秒]&lt;/font&gt;</t>
  </si>
  <si>
    <t>首充活动（68元）</t>
  </si>
  <si>
    <t>累充68</t>
  </si>
  <si>
    <t>&lt;font color="#ffffff"&gt;首充累计&lt;/font&gt;&lt;font color="#ffe613"&gt;68元&lt;/font&gt;,130400,张飞与马超同时上阵触发\n[对全体敌人造成&lt;font color="#2fda3a"&gt;81%&lt;/font&gt;合体伤害，\n降低全体敌人25怒气]</t>
  </si>
  <si>
    <r>
      <rPr>
        <sz val="11"/>
        <color theme="1"/>
        <rFont val="宋体"/>
        <family val="3"/>
        <charset val="134"/>
        <scheme val="minor"/>
      </rPr>
      <t>首充活动（1</t>
    </r>
    <r>
      <rPr>
        <sz val="11"/>
        <color theme="1"/>
        <rFont val="宋体"/>
        <family val="3"/>
        <charset val="134"/>
        <scheme val="minor"/>
      </rPr>
      <t>28</t>
    </r>
    <r>
      <rPr>
        <sz val="11"/>
        <color theme="1"/>
        <rFont val="宋体"/>
        <family val="3"/>
        <charset val="134"/>
        <scheme val="minor"/>
      </rPr>
      <t>元）</t>
    </r>
  </si>
  <si>
    <r>
      <rPr>
        <sz val="11"/>
        <color theme="1"/>
        <rFont val="宋体"/>
        <family val="3"/>
        <charset val="134"/>
        <scheme val="minor"/>
      </rPr>
      <t>累充1</t>
    </r>
    <r>
      <rPr>
        <sz val="11"/>
        <color theme="1"/>
        <rFont val="宋体"/>
        <family val="3"/>
        <charset val="134"/>
        <scheme val="minor"/>
      </rPr>
      <t>28</t>
    </r>
  </si>
  <si>
    <t>&lt;font color="#ffffff"&gt;首充累计&lt;/font&gt;&lt;font color="#ffe613"&gt;128元&lt;/font&gt;,160105,生命：504000     攻击：50400\n防御：25200     穿甲：42000</t>
  </si>
  <si>
    <t>七日目标-七天登录领取</t>
  </si>
  <si>
    <t>SevenLoginRule</t>
  </si>
  <si>
    <t>[1,2,3]</t>
  </si>
  <si>
    <t>每日登录</t>
  </si>
  <si>
    <t>["loop",["login",1,7],["login",1008,1014],["login",1015,1021]]</t>
  </si>
  <si>
    <t>七日目标-新服每日目标</t>
  </si>
  <si>
    <t>SevenDayMuBiaoRule</t>
  </si>
  <si>
    <t>每日目标</t>
  </si>
  <si>
    <t>七日目标-新服单笔充值</t>
  </si>
  <si>
    <t>SevenRechargeRule</t>
  </si>
  <si>
    <t>每日充值</t>
  </si>
  <si>
    <t>七日目标-绝版折扣礼包</t>
  </si>
  <si>
    <t>SevenDayBagRule</t>
  </si>
  <si>
    <t>特价限购</t>
  </si>
  <si>
    <t>七日目标-新服每日累积充值</t>
  </si>
  <si>
    <t>SevenDayTotalRechargeRule</t>
  </si>
  <si>
    <t>每日累充</t>
  </si>
  <si>
    <t>一本万利-充值登录</t>
  </si>
  <si>
    <t>InvestmentRule</t>
  </si>
  <si>
    <t>投资计划</t>
  </si>
  <si>
    <t>activity_yiben_chongzhi.png</t>
  </si>
  <si>
    <t>["loginKeep",1,7,0]</t>
  </si>
  <si>
    <t>一本万利-消费升级</t>
  </si>
  <si>
    <t>InvestmentLevelRule</t>
  </si>
  <si>
    <t>成长基金</t>
  </si>
  <si>
    <t>activity_yiben_xiaofei.png</t>
  </si>
  <si>
    <t>["loginKeep",1,7,1000]</t>
  </si>
  <si>
    <t>38888元宝投入，20倍奖励回馈</t>
  </si>
  <si>
    <t>福利大厅-签到福利</t>
  </si>
  <si>
    <t>HallSignRule</t>
  </si>
  <si>
    <t>签到福利</t>
  </si>
  <si>
    <t>activity_fuli_qiandao.png</t>
  </si>
  <si>
    <t>福利大厅-等级达标</t>
  </si>
  <si>
    <t>HallLevelRule</t>
  </si>
  <si>
    <t>等级礼包</t>
  </si>
  <si>
    <t>activity_fuli_dengji.png</t>
  </si>
  <si>
    <t>福利大厅-关卡通关</t>
  </si>
  <si>
    <t>HallWarRule</t>
  </si>
  <si>
    <t>关卡通关</t>
  </si>
  <si>
    <t>activity_fuli_guanqia.png</t>
  </si>
  <si>
    <t>福利大厅-礼包激活</t>
  </si>
  <si>
    <t>HallCodeRule</t>
  </si>
  <si>
    <t>礼包激活</t>
  </si>
  <si>
    <t>activity_fuli_jihuo.png</t>
  </si>
  <si>
    <t>福利大厅-特惠礼包</t>
  </si>
  <si>
    <t>HallBagRule</t>
  </si>
  <si>
    <t>特惠礼包</t>
  </si>
  <si>
    <t>activity_fuli_tehui.png</t>
  </si>
  <si>
    <t>["login",1,7]</t>
  </si>
  <si>
    <t>福利大厅-登录有礼(7天)</t>
  </si>
  <si>
    <t>HallLoginRule</t>
  </si>
  <si>
    <t>登录有礼</t>
  </si>
  <si>
    <t>activity_fuli_denglu.png</t>
  </si>
  <si>
    <t>1.累计可领取&lt;font color="#2dc437"&gt;4200绑元&lt;/font&gt;奖励\n2.奖励绑元同时赠送&lt;font color="#2dc437"&gt;大量材料&lt;/font&gt;</t>
  </si>
  <si>
    <t>福利大厅-游戏公告</t>
  </si>
  <si>
    <t>HallGongGaoRule</t>
  </si>
  <si>
    <t>游戏公告</t>
  </si>
  <si>
    <t>activity_fuli_gonggao.png</t>
  </si>
  <si>
    <t>开服活动-连续充值</t>
  </si>
  <si>
    <t>ServerSevenRecharge</t>
  </si>
  <si>
    <t>连续充值</t>
  </si>
  <si>
    <t>activity_kaifu_lianxu.png</t>
  </si>
  <si>
    <t>["newServer",1,7]</t>
  </si>
  <si>
    <t>开服活动-累计充值</t>
  </si>
  <si>
    <t>ServerSumPayRule</t>
  </si>
  <si>
    <t>累计充值</t>
  </si>
  <si>
    <t>activity_kaifu_leiji.png</t>
  </si>
  <si>
    <t>["loop",["newServer",1001,1007],["newServer",1008,1011],["newServer",1015,1018]]</t>
  </si>
  <si>
    <t>开服活动-开服限购</t>
  </si>
  <si>
    <t>ServerStoreRule</t>
  </si>
  <si>
    <t>开服限购</t>
  </si>
  <si>
    <t>activity_kaifu_xiangou.png</t>
  </si>
  <si>
    <t>开服活动-限时兑换</t>
  </si>
  <si>
    <t>ServerExchangeRule</t>
  </si>
  <si>
    <t>限时兑换</t>
  </si>
  <si>
    <t>activity_kaifu_duihuan.png</t>
  </si>
  <si>
    <t>每天内容不同</t>
  </si>
  <si>
    <t>开服活动-直充礼包</t>
  </si>
  <si>
    <t>ServerDirectDiffRule</t>
  </si>
  <si>
    <t>直充礼包</t>
  </si>
  <si>
    <t>activity_kaifu_zhichong.png</t>
  </si>
  <si>
    <t>时间内礼包一样</t>
  </si>
  <si>
    <t>ServerDirectRule</t>
  </si>
  <si>
    <t>[1,2]</t>
  </si>
  <si>
    <t>["loop",["newServer",1,3],["newServer",4,7]]</t>
  </si>
  <si>
    <t>购买金额算入累充、vip经验</t>
  </si>
  <si>
    <t>开服活动-单笔充值</t>
  </si>
  <si>
    <t>ServerOneRechargeRule</t>
  </si>
  <si>
    <t>开服单充</t>
  </si>
  <si>
    <t>activity_kaifu_danchong.png</t>
  </si>
  <si>
    <t>["loop",["newServer",1,7],["newServer",8,14]]</t>
  </si>
  <si>
    <t>开服活动-累计消费</t>
  </si>
  <si>
    <t>ServerTotalYBRule</t>
  </si>
  <si>
    <t>累计消费</t>
  </si>
  <si>
    <t>activity_kaifu_leijixiaofei.png</t>
  </si>
  <si>
    <t>["loop",["newServer",1,7],["newServer",1008,1011],["newServer",1015,1018]]</t>
  </si>
  <si>
    <t>宝藏基地-过关抢宝</t>
  </si>
  <si>
    <t>PassRobRule</t>
  </si>
  <si>
    <t>过关抢宝</t>
  </si>
  <si>
    <r>
      <rPr>
        <sz val="11"/>
        <color theme="1"/>
        <rFont val="宋体"/>
        <family val="3"/>
        <charset val="134"/>
        <scheme val="minor"/>
      </rPr>
      <t>["lv",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]</t>
    </r>
  </si>
  <si>
    <t>宝藏基地-寻龙夺宝</t>
  </si>
  <si>
    <t>DragonRule</t>
  </si>
  <si>
    <t>寻龙夺宝</t>
  </si>
  <si>
    <t>activity_baozang_xunlong.png</t>
  </si>
  <si>
    <t>["loop",["newServer",8,21],["newServer",1015,1021]]</t>
  </si>
  <si>
    <r>
      <rPr>
        <sz val="11"/>
        <color theme="1"/>
        <rFont val="宋体"/>
        <family val="3"/>
        <charset val="134"/>
        <scheme val="minor"/>
      </rPr>
      <t>["lv",40</t>
    </r>
    <r>
      <rPr>
        <sz val="11"/>
        <color theme="1"/>
        <rFont val="宋体"/>
        <family val="3"/>
        <charset val="134"/>
        <scheme val="minor"/>
      </rPr>
      <t>]</t>
    </r>
  </si>
  <si>
    <t>宝藏基地-充值转盘</t>
  </si>
  <si>
    <t>RechangeRule</t>
  </si>
  <si>
    <t>充值转盘</t>
  </si>
  <si>
    <t>activity_baozang_chongzhizhuanpan.png</t>
  </si>
  <si>
    <t>宝藏基地-消费转盘</t>
  </si>
  <si>
    <t>UseGoldRule</t>
  </si>
  <si>
    <t>消费转盘</t>
  </si>
  <si>
    <t>activity_baozang_xiaofeizhuanpan.png</t>
  </si>
  <si>
    <t>宝藏基地-武将来袭</t>
  </si>
  <si>
    <t>heroComeRule</t>
  </si>
  <si>
    <t>武将来袭</t>
  </si>
  <si>
    <t>activity_baozang_wujianglaixi.png</t>
  </si>
  <si>
    <t>["lv",999]</t>
  </si>
  <si>
    <t>宝藏基地-幸运夺宝(长期)</t>
  </si>
  <si>
    <t>LuckDrawRule</t>
  </si>
  <si>
    <t>幸运夺宝</t>
  </si>
  <si>
    <t>activity_baozang_xingyun.png</t>
  </si>
  <si>
    <t>["newServer",1,1000]</t>
  </si>
  <si>
    <t>宝藏基地-云游夺宝</t>
  </si>
  <si>
    <t>云游夺宝</t>
  </si>
  <si>
    <t>activity_baozang_yunyou.png</t>
  </si>
  <si>
    <t>["loop",["newServer",1008,1014],["newServer",1015,1021]]</t>
  </si>
  <si>
    <t>战力飙升</t>
  </si>
  <si>
    <t>PowerGiftRule</t>
  </si>
  <si>
    <r>
      <rPr>
        <sz val="11"/>
        <color theme="1"/>
        <rFont val="宋体"/>
        <family val="3"/>
        <charset val="134"/>
        <scheme val="minor"/>
      </rPr>
      <t>["loop",["login",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,7],["login",8,14]]</t>
    </r>
  </si>
  <si>
    <t>["lv",10]</t>
  </si>
  <si>
    <t>砸金蛋</t>
  </si>
  <si>
    <t>GoldenEggRule</t>
  </si>
  <si>
    <t>["loop",["login",1001,1007],["login",1008,1014]]</t>
  </si>
  <si>
    <t>神秘商店</t>
  </si>
  <si>
    <t>MysteryStoreRule</t>
  </si>
  <si>
    <t>["lv",20]</t>
  </si>
  <si>
    <t>精彩活动-贵族福利</t>
  </si>
  <si>
    <t>WonderfulNobleRule</t>
  </si>
  <si>
    <t>贵族福利</t>
  </si>
  <si>
    <t>activity_jingcai_guizu.png</t>
  </si>
  <si>
    <t>["loop",["newServer",8,14],["newServer",1015,1021],["newServer",1022,1028]]</t>
  </si>
  <si>
    <t>精彩活动-战力比拼</t>
  </si>
  <si>
    <t>WonderfulFightingForceRule</t>
  </si>
  <si>
    <t>战力比拼</t>
  </si>
  <si>
    <t>activity_jingcai_zhanli.png</t>
  </si>
  <si>
    <t>精彩活动-单笔充值</t>
  </si>
  <si>
    <t>WonderfulOneRechargeRule</t>
  </si>
  <si>
    <t>每日单充</t>
  </si>
  <si>
    <t>精彩活动-每日累充</t>
  </si>
  <si>
    <t>WonderfulDayTotalRechargeRule</t>
  </si>
  <si>
    <t>activity_jingcai_meirileichong.png</t>
  </si>
  <si>
    <t>精彩活动-特价限购</t>
  </si>
  <si>
    <t>WonderfulBagRule</t>
  </si>
  <si>
    <t>activity_jingcai_xiangou.png</t>
  </si>
  <si>
    <t>精彩活动-累计充值</t>
  </si>
  <si>
    <t>WonderfulTotalRechargeRule</t>
  </si>
  <si>
    <t>["loop",["newServer",8,11],["newServer",1015,1021],["newServer",1022,1028]]</t>
  </si>
  <si>
    <t>精彩活动-累计消费</t>
  </si>
  <si>
    <t>WonderfulTotalYBRule</t>
  </si>
  <si>
    <t>精彩活动-充值转盘</t>
  </si>
  <si>
    <t>WonderfulPayTurntableRule</t>
  </si>
  <si>
    <t>["loop",["newServer",12,14],["newServer",1015,1021],["newServer",1022,1028]]</t>
  </si>
  <si>
    <t>精彩活动-消费转盘</t>
  </si>
  <si>
    <t>WonderfulYBTurntableRule</t>
  </si>
  <si>
    <t>每日首充-任意金额</t>
  </si>
  <si>
    <t>DailyRechargeRule</t>
  </si>
  <si>
    <t>任意金额</t>
  </si>
  <si>
    <r>
      <rPr>
        <sz val="11"/>
        <color theme="1"/>
        <rFont val="宋体"/>
        <family val="3"/>
        <charset val="134"/>
        <scheme val="minor"/>
      </rPr>
      <t>今日豪礼-充值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0元</t>
    </r>
  </si>
  <si>
    <t>充值50元</t>
  </si>
  <si>
    <r>
      <rPr>
        <sz val="11"/>
        <color theme="1"/>
        <rFont val="宋体"/>
        <family val="3"/>
        <charset val="134"/>
        <scheme val="minor"/>
      </rPr>
      <t>["login</t>
    </r>
    <r>
      <rPr>
        <sz val="11"/>
        <color theme="1"/>
        <rFont val="宋体"/>
        <family val="3"/>
        <charset val="134"/>
        <scheme val="minor"/>
      </rPr>
      <t>",1,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3"/>
        <charset val="134"/>
        <scheme val="minor"/>
      </rPr>
      <t>0]</t>
    </r>
  </si>
  <si>
    <t>StartServerRankingRule</t>
  </si>
  <si>
    <t>首充豪礼</t>
  </si>
  <si>
    <t>FirstSuperPayRule</t>
  </si>
  <si>
    <t>一元礼包</t>
  </si>
  <si>
    <t>FitstOneBagRule</t>
  </si>
  <si>
    <r>
      <t>累充2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元</t>
    </r>
    <phoneticPr fontId="6" type="noConversion"/>
  </si>
  <si>
    <r>
      <t>每日首充-累充</t>
    </r>
    <r>
      <rPr>
        <sz val="11"/>
        <color theme="1"/>
        <rFont val="宋体"/>
        <family val="3"/>
        <charset val="134"/>
        <scheme val="minor"/>
      </rPr>
      <t>25</t>
    </r>
    <r>
      <rPr>
        <sz val="11"/>
        <color theme="1"/>
        <rFont val="宋体"/>
        <family val="3"/>
        <charset val="134"/>
        <scheme val="minor"/>
      </rPr>
      <t>元</t>
    </r>
    <phoneticPr fontId="6" type="noConversion"/>
  </si>
  <si>
    <t>["newServer",1,7]</t>
    <phoneticPr fontId="6" type="noConversion"/>
  </si>
  <si>
    <r>
      <t>3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family val="3"/>
        <charset val="134"/>
        <scheme val="minor"/>
      </rPr>
      <t>元投入，</t>
    </r>
    <r>
      <rPr>
        <sz val="11"/>
        <color theme="1"/>
        <rFont val="宋体"/>
        <family val="3"/>
        <charset val="134"/>
        <scheme val="minor"/>
      </rPr>
      <t>30</t>
    </r>
    <r>
      <rPr>
        <sz val="11"/>
        <color theme="1"/>
        <rFont val="宋体"/>
        <family val="3"/>
        <charset val="134"/>
        <scheme val="minor"/>
      </rPr>
      <t>000元宝回馈</t>
    </r>
    <phoneticPr fontId="6" type="noConversion"/>
  </si>
  <si>
    <t>["login",2,90]</t>
    <phoneticPr fontId="6" type="noConversion"/>
  </si>
  <si>
    <t>["login",2,90]</t>
    <phoneticPr fontId="6" type="noConversion"/>
  </si>
  <si>
    <r>
      <t>["lv",1</t>
    </r>
    <r>
      <rPr>
        <sz val="11"/>
        <color theme="1"/>
        <rFont val="宋体"/>
        <family val="3"/>
        <charset val="134"/>
        <scheme val="minor"/>
      </rPr>
      <t>]</t>
    </r>
    <phoneticPr fontId="6" type="noConversion"/>
  </si>
  <si>
    <t>["lv",19]</t>
    <phoneticPr fontId="6" type="noConversion"/>
  </si>
  <si>
    <t>["lv",15]</t>
    <phoneticPr fontId="6" type="noConversion"/>
  </si>
  <si>
    <t>["lv",17]</t>
    <phoneticPr fontId="6" type="noConversion"/>
  </si>
  <si>
    <r>
      <t>["lv",</t>
    </r>
    <r>
      <rPr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]</t>
    </r>
    <phoneticPr fontId="6" type="noConversion"/>
  </si>
  <si>
    <t>["lv",22]</t>
    <phoneticPr fontId="6" type="noConversion"/>
  </si>
  <si>
    <r>
      <t>["lv",27</t>
    </r>
    <r>
      <rPr>
        <sz val="11"/>
        <color theme="1"/>
        <rFont val="宋体"/>
        <family val="3"/>
        <charset val="134"/>
        <scheme val="minor"/>
      </rPr>
      <t>]</t>
    </r>
    <phoneticPr fontId="6" type="noConversion"/>
  </si>
  <si>
    <t>["lv",35]</t>
    <phoneticPr fontId="6" type="noConversion"/>
  </si>
  <si>
    <t>["lv",28]</t>
    <phoneticPr fontId="6" type="noConversion"/>
  </si>
  <si>
    <t>[1,2]</t>
    <phoneticPr fontId="6" type="noConversion"/>
  </si>
  <si>
    <t>竞技排行(战力)</t>
    <phoneticPr fontId="6" type="noConversion"/>
  </si>
  <si>
    <t>武将进阶</t>
    <phoneticPr fontId="14" type="noConversion"/>
  </si>
  <si>
    <t>法印进阶</t>
    <phoneticPr fontId="14" type="noConversion"/>
  </si>
  <si>
    <t>坐骑进阶</t>
    <phoneticPr fontId="14" type="noConversion"/>
  </si>
  <si>
    <t>符文注灵</t>
    <phoneticPr fontId="14" type="noConversion"/>
  </si>
  <si>
    <t>开服冲榜(武将进阶)</t>
    <phoneticPr fontId="14" type="noConversion"/>
  </si>
  <si>
    <t>开服冲榜(法印进阶)</t>
    <phoneticPr fontId="14" type="noConversion"/>
  </si>
  <si>
    <t>开服冲榜(神兵进阶)</t>
    <phoneticPr fontId="14" type="noConversion"/>
  </si>
  <si>
    <t>开服冲榜(坐骑进阶)</t>
    <phoneticPr fontId="14" type="noConversion"/>
  </si>
  <si>
    <t>开服冲榜(阵法进阶)</t>
    <phoneticPr fontId="14" type="noConversion"/>
  </si>
  <si>
    <t>开服冲榜(装备精炼)</t>
    <phoneticPr fontId="14" type="noConversion"/>
  </si>
  <si>
    <t>开服冲榜(武将升星)</t>
    <phoneticPr fontId="14" type="noConversion"/>
  </si>
  <si>
    <t>开服冲榜(升级觉醒)</t>
    <phoneticPr fontId="14" type="noConversion"/>
  </si>
  <si>
    <t>开服冲榜(进阶觉醒)</t>
    <phoneticPr fontId="14" type="noConversion"/>
  </si>
  <si>
    <t>开服冲榜(升星觉醒)</t>
    <phoneticPr fontId="14" type="noConversion"/>
  </si>
  <si>
    <t>开服冲榜(符文升级)</t>
    <phoneticPr fontId="14" type="noConversion"/>
  </si>
  <si>
    <t>开服冲榜(坐骑觉醒)</t>
    <phoneticPr fontId="14" type="noConversion"/>
  </si>
  <si>
    <t>开服冲榜(神兵觉醒)</t>
    <phoneticPr fontId="14" type="noConversion"/>
  </si>
  <si>
    <t>开服冲榜(阵法突破)</t>
    <phoneticPr fontId="14" type="noConversion"/>
  </si>
  <si>
    <t>开服冲榜(符文注灵)</t>
    <phoneticPr fontId="14" type="noConversion"/>
  </si>
  <si>
    <t>开服冲榜(法印修炼)</t>
    <phoneticPr fontId="14" type="noConversion"/>
  </si>
  <si>
    <t>神兵进阶</t>
    <phoneticPr fontId="14" type="noConversion"/>
  </si>
  <si>
    <t>阵法进阶</t>
    <phoneticPr fontId="14" type="noConversion"/>
  </si>
  <si>
    <t>装备精炼</t>
    <phoneticPr fontId="14" type="noConversion"/>
  </si>
  <si>
    <t>武将升星</t>
    <phoneticPr fontId="14" type="noConversion"/>
  </si>
  <si>
    <t>升级觉醒</t>
    <phoneticPr fontId="14" type="noConversion"/>
  </si>
  <si>
    <t>进阶觉醒</t>
    <phoneticPr fontId="14" type="noConversion"/>
  </si>
  <si>
    <t>升星觉醒</t>
    <phoneticPr fontId="14" type="noConversion"/>
  </si>
  <si>
    <t>符文升级</t>
    <phoneticPr fontId="14" type="noConversion"/>
  </si>
  <si>
    <t>坐骑觉醒</t>
    <phoneticPr fontId="14" type="noConversion"/>
  </si>
  <si>
    <t>神兵觉醒</t>
    <phoneticPr fontId="14" type="noConversion"/>
  </si>
  <si>
    <t>阵法突破</t>
    <phoneticPr fontId="14" type="noConversion"/>
  </si>
  <si>
    <t>法印修炼</t>
    <phoneticPr fontId="14" type="noConversion"/>
  </si>
  <si>
    <t>["loop",["login",1001,1007],["login",1008,1014]]</t>
    <phoneticPr fontId="6" type="noConversion"/>
  </si>
  <si>
    <t>["loop",["newServer",1,1]]</t>
    <phoneticPr fontId="6" type="noConversion"/>
  </si>
  <si>
    <t>["lv",19]</t>
  </si>
  <si>
    <t>StartServerRankingRule</t>
    <phoneticPr fontId="6" type="noConversion"/>
  </si>
  <si>
    <t>[1]</t>
  </si>
  <si>
    <t>[1]</t>
    <phoneticPr fontId="6" type="noConversion"/>
  </si>
  <si>
    <t>["loop",["newServer",6,6]]</t>
    <phoneticPr fontId="6" type="noConversion"/>
  </si>
  <si>
    <t>["loop",["newServer",7,7]]</t>
    <phoneticPr fontId="6" type="noConversion"/>
  </si>
  <si>
    <t>["loop",["newServer",2,2],["newServer",8,8],["newServer",11,11]]</t>
    <phoneticPr fontId="6" type="noConversion"/>
  </si>
  <si>
    <t>["loop",["newServer",4,4],["newServer",10,10]]</t>
    <phoneticPr fontId="6" type="noConversion"/>
  </si>
  <si>
    <t>["loop",["newServer",12,12]]</t>
    <phoneticPr fontId="6" type="noConversion"/>
  </si>
  <si>
    <t>["loop",["newServer",9,9],["newServer",13,13]]</t>
    <phoneticPr fontId="6" type="noConversion"/>
  </si>
  <si>
    <t>["loop",["newServer",3,3],["newServer",14,14]]</t>
    <phoneticPr fontId="6" type="noConversion"/>
  </si>
  <si>
    <t>[1,2,3]</t>
    <phoneticPr fontId="6" type="noConversion"/>
  </si>
  <si>
    <t>[1,2]</t>
    <phoneticPr fontId="6" type="noConversion"/>
  </si>
  <si>
    <t>[1]</t>
    <phoneticPr fontId="6" type="noConversion"/>
  </si>
  <si>
    <t>["loop",["newServer",1008,1014]]</t>
    <phoneticPr fontId="6" type="noConversion"/>
  </si>
  <si>
    <t>["loop",["newServer",5,5]]</t>
    <phoneticPr fontId="6" type="noConversion"/>
  </si>
  <si>
    <t>[1,2]</t>
    <phoneticPr fontId="6" type="noConversion"/>
  </si>
  <si>
    <t>["lv",24]</t>
    <phoneticPr fontId="6" type="noConversion"/>
  </si>
  <si>
    <r>
      <t>["lv",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]</t>
    </r>
    <phoneticPr fontId="6" type="noConversion"/>
  </si>
  <si>
    <t>["loop",["newServer",1,1014],["newServer",1019,1021]]</t>
    <phoneticPr fontId="6" type="noConversion"/>
  </si>
  <si>
    <r>
      <t>["loop",["newServer",1</t>
    </r>
    <r>
      <rPr>
        <sz val="11"/>
        <color theme="1"/>
        <rFont val="宋体"/>
        <charset val="134"/>
        <scheme val="minor"/>
      </rPr>
      <t>,1014],["newServer",1019,1021]]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</si>
</sst>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9"/>
      <name val="微软雅黑"/>
      <family val="2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47965941343425"/>
        <bgColor theme="0" tint="-0.14947965941343425"/>
      </patternFill>
    </fill>
    <fill>
      <patternFill patternType="solid">
        <fgColor rgb="FF7030A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/>
    </xf>
    <xf numFmtId="49" fontId="3" fillId="6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0" fillId="7" borderId="0" xfId="0" applyFill="1" applyAlignment="1">
      <alignment horizontal="left" vertical="center"/>
    </xf>
    <xf numFmtId="0" fontId="5" fillId="7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6" fillId="7" borderId="0" xfId="0" applyFont="1" applyFill="1">
      <alignment vertical="center"/>
    </xf>
    <xf numFmtId="0" fontId="7" fillId="0" borderId="0" xfId="0" applyFont="1">
      <alignment vertical="center"/>
    </xf>
    <xf numFmtId="0" fontId="1" fillId="8" borderId="0" xfId="0" applyFont="1" applyFill="1" applyAlignment="1">
      <alignment horizontal="left" vertical="center"/>
    </xf>
    <xf numFmtId="0" fontId="6" fillId="8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>
      <alignment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8" fillId="3" borderId="0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1" fillId="12" borderId="0" xfId="0" applyFont="1" applyFill="1" applyAlignment="1">
      <alignment horizontal="left" vertical="center"/>
    </xf>
    <xf numFmtId="0" fontId="1" fillId="8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13" borderId="0" xfId="0" applyFill="1" applyAlignment="1">
      <alignment horizontal="left" vertical="center"/>
    </xf>
    <xf numFmtId="0" fontId="10" fillId="7" borderId="0" xfId="0" applyFont="1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8" borderId="0" xfId="0" applyFill="1">
      <alignment vertical="center"/>
    </xf>
    <xf numFmtId="0" fontId="4" fillId="13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>
      <alignment vertical="center"/>
    </xf>
    <xf numFmtId="0" fontId="4" fillId="14" borderId="0" xfId="0" applyFont="1" applyFill="1" applyAlignment="1">
      <alignment horizontal="left" vertical="center"/>
    </xf>
    <xf numFmtId="0" fontId="4" fillId="15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2" borderId="0" xfId="0" applyFont="1" applyFill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88</xdr:row>
      <xdr:rowOff>0</xdr:rowOff>
    </xdr:from>
    <xdr:to>
      <xdr:col>10</xdr:col>
      <xdr:colOff>126460</xdr:colOff>
      <xdr:row>90</xdr:row>
      <xdr:rowOff>130490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265" y="15004676"/>
          <a:ext cx="5819048" cy="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3"/>
  <sheetViews>
    <sheetView tabSelected="1" topLeftCell="A19" zoomScale="85" zoomScaleNormal="85" workbookViewId="0">
      <selection activeCell="K46" sqref="K46"/>
    </sheetView>
  </sheetViews>
  <sheetFormatPr defaultColWidth="9" defaultRowHeight="13.5" x14ac:dyDescent="0.15"/>
  <cols>
    <col min="1" max="1" width="14.25" style="4" customWidth="1"/>
    <col min="2" max="2" width="9.5" style="5" customWidth="1"/>
    <col min="3" max="5" width="26.625" style="5" customWidth="1"/>
    <col min="6" max="6" width="13" style="5" customWidth="1"/>
    <col min="7" max="7" width="30.625" style="5" customWidth="1"/>
    <col min="8" max="8" width="8.5" style="5" customWidth="1"/>
    <col min="9" max="9" width="11.75" style="5" customWidth="1"/>
    <col min="10" max="10" width="23.75" style="5" customWidth="1"/>
    <col min="11" max="11" width="68.5" style="5" customWidth="1"/>
    <col min="12" max="12" width="14.125" style="5" customWidth="1"/>
    <col min="13" max="13" width="140.5" customWidth="1"/>
    <col min="14" max="14" width="10.125" customWidth="1"/>
    <col min="15" max="16" width="10.125" style="1" customWidth="1"/>
    <col min="17" max="17" width="39" customWidth="1"/>
  </cols>
  <sheetData>
    <row r="1" spans="1:17" ht="14.25" x14ac:dyDescent="0.3">
      <c r="A1" s="6" t="s">
        <v>0</v>
      </c>
      <c r="B1" s="7" t="s">
        <v>1</v>
      </c>
      <c r="C1" s="7"/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28" t="s">
        <v>13</v>
      </c>
      <c r="P1" s="29" t="s">
        <v>14</v>
      </c>
    </row>
    <row r="2" spans="1:17" ht="14.25" x14ac:dyDescent="0.3">
      <c r="A2" s="8" t="s">
        <v>15</v>
      </c>
      <c r="B2" s="9" t="s">
        <v>16</v>
      </c>
      <c r="C2" s="9"/>
      <c r="D2" s="9"/>
      <c r="E2" s="9" t="s">
        <v>17</v>
      </c>
      <c r="F2" s="9" t="s">
        <v>18</v>
      </c>
      <c r="G2" s="9" t="s">
        <v>19</v>
      </c>
      <c r="H2" s="9" t="s">
        <v>20</v>
      </c>
      <c r="I2" s="30" t="s">
        <v>21</v>
      </c>
      <c r="J2" s="3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31"/>
      <c r="P2" s="29" t="s">
        <v>27</v>
      </c>
    </row>
    <row r="3" spans="1:17" ht="14.25" x14ac:dyDescent="0.15">
      <c r="A3" s="10" t="s">
        <v>28</v>
      </c>
      <c r="B3" s="11" t="s">
        <v>29</v>
      </c>
      <c r="C3" s="11"/>
      <c r="D3" s="11" t="s">
        <v>30</v>
      </c>
      <c r="E3" s="11" t="s">
        <v>30</v>
      </c>
      <c r="F3" s="11" t="s">
        <v>30</v>
      </c>
      <c r="G3" s="11" t="s">
        <v>30</v>
      </c>
      <c r="H3" s="11" t="s">
        <v>29</v>
      </c>
      <c r="I3" s="11" t="s">
        <v>29</v>
      </c>
      <c r="J3" s="11" t="s">
        <v>29</v>
      </c>
      <c r="K3" s="11" t="s">
        <v>30</v>
      </c>
      <c r="L3" s="11" t="s">
        <v>30</v>
      </c>
      <c r="M3" s="11" t="s">
        <v>30</v>
      </c>
      <c r="N3" s="11" t="s">
        <v>29</v>
      </c>
      <c r="O3" s="32" t="s">
        <v>29</v>
      </c>
      <c r="P3" s="33" t="s">
        <v>29</v>
      </c>
    </row>
    <row r="4" spans="1:17" ht="14.25" x14ac:dyDescent="0.3">
      <c r="A4" s="8" t="s">
        <v>31</v>
      </c>
      <c r="B4" s="9" t="s">
        <v>16</v>
      </c>
      <c r="C4" s="9"/>
      <c r="D4" s="9" t="s">
        <v>32</v>
      </c>
      <c r="E4" s="9" t="s">
        <v>17</v>
      </c>
      <c r="F4" s="9" t="s">
        <v>18</v>
      </c>
      <c r="G4" s="9"/>
      <c r="H4" s="9" t="s">
        <v>20</v>
      </c>
      <c r="I4" s="30" t="s">
        <v>21</v>
      </c>
      <c r="J4" s="30" t="s">
        <v>22</v>
      </c>
      <c r="K4" s="9" t="s">
        <v>23</v>
      </c>
      <c r="L4" s="9" t="s">
        <v>24</v>
      </c>
      <c r="M4" s="9"/>
      <c r="N4" s="9"/>
      <c r="O4" s="28" t="s">
        <v>33</v>
      </c>
      <c r="P4" s="29"/>
    </row>
    <row r="5" spans="1:17" x14ac:dyDescent="0.15">
      <c r="A5"/>
      <c r="B5" s="5">
        <v>1</v>
      </c>
      <c r="C5" s="5" t="s">
        <v>34</v>
      </c>
      <c r="D5" s="12" t="s">
        <v>35</v>
      </c>
      <c r="F5" s="5" t="s">
        <v>34</v>
      </c>
      <c r="H5" s="5">
        <v>3</v>
      </c>
      <c r="I5" s="5">
        <v>1</v>
      </c>
      <c r="J5" s="5">
        <v>1</v>
      </c>
      <c r="L5" s="50" t="s">
        <v>277</v>
      </c>
      <c r="O5" s="1">
        <v>0</v>
      </c>
      <c r="P5" s="1">
        <v>1</v>
      </c>
      <c r="Q5" s="54" t="s">
        <v>36</v>
      </c>
    </row>
    <row r="6" spans="1:17" x14ac:dyDescent="0.15">
      <c r="A6"/>
      <c r="B6" s="5">
        <v>2</v>
      </c>
      <c r="C6" s="5" t="s">
        <v>37</v>
      </c>
      <c r="D6" s="12" t="s">
        <v>35</v>
      </c>
      <c r="F6" s="5" t="s">
        <v>37</v>
      </c>
      <c r="H6" s="5">
        <v>3</v>
      </c>
      <c r="I6" s="5">
        <v>2</v>
      </c>
      <c r="J6" s="5">
        <v>0</v>
      </c>
      <c r="L6" s="50" t="s">
        <v>277</v>
      </c>
      <c r="O6" s="1">
        <v>0</v>
      </c>
      <c r="P6" s="1">
        <v>1</v>
      </c>
      <c r="Q6" s="55"/>
    </row>
    <row r="7" spans="1:17" x14ac:dyDescent="0.15">
      <c r="A7"/>
      <c r="B7" s="5">
        <v>3</v>
      </c>
      <c r="C7" s="5" t="s">
        <v>38</v>
      </c>
      <c r="D7" s="12" t="s">
        <v>35</v>
      </c>
      <c r="F7" s="5" t="s">
        <v>38</v>
      </c>
      <c r="H7" s="5">
        <v>3</v>
      </c>
      <c r="I7" s="5">
        <v>3</v>
      </c>
      <c r="J7" s="5">
        <v>0</v>
      </c>
      <c r="L7" s="50" t="s">
        <v>277</v>
      </c>
      <c r="O7" s="1">
        <v>0</v>
      </c>
      <c r="P7" s="1">
        <v>1</v>
      </c>
      <c r="Q7" s="55"/>
    </row>
    <row r="8" spans="1:17" x14ac:dyDescent="0.15">
      <c r="A8"/>
      <c r="B8" s="13">
        <v>11</v>
      </c>
      <c r="C8" s="13" t="s">
        <v>280</v>
      </c>
      <c r="D8" s="14" t="s">
        <v>39</v>
      </c>
      <c r="E8" s="13"/>
      <c r="F8" s="13" t="s">
        <v>40</v>
      </c>
      <c r="G8" s="13" t="s">
        <v>41</v>
      </c>
      <c r="H8" s="13">
        <v>5</v>
      </c>
      <c r="I8" s="13">
        <v>1</v>
      </c>
      <c r="J8" s="13">
        <v>0</v>
      </c>
      <c r="K8" s="34" t="s">
        <v>42</v>
      </c>
      <c r="L8" s="50" t="s">
        <v>273</v>
      </c>
      <c r="M8" s="36" t="s">
        <v>43</v>
      </c>
      <c r="N8" s="36">
        <v>1</v>
      </c>
      <c r="O8" s="37">
        <v>0</v>
      </c>
      <c r="P8" s="37">
        <v>0</v>
      </c>
      <c r="Q8" s="55"/>
    </row>
    <row r="9" spans="1:17" x14ac:dyDescent="0.15">
      <c r="A9"/>
      <c r="B9" s="13">
        <v>12</v>
      </c>
      <c r="C9" s="13" t="s">
        <v>44</v>
      </c>
      <c r="D9" s="14" t="s">
        <v>45</v>
      </c>
      <c r="E9" s="13"/>
      <c r="F9" s="13" t="s">
        <v>46</v>
      </c>
      <c r="G9" s="13" t="s">
        <v>47</v>
      </c>
      <c r="H9" s="13">
        <v>5</v>
      </c>
      <c r="I9" s="13">
        <v>2</v>
      </c>
      <c r="J9" s="13">
        <v>0</v>
      </c>
      <c r="K9" s="38" t="s">
        <v>48</v>
      </c>
      <c r="L9" s="50" t="s">
        <v>273</v>
      </c>
      <c r="M9" s="36" t="s">
        <v>49</v>
      </c>
      <c r="N9" s="36">
        <v>2</v>
      </c>
      <c r="O9" s="37">
        <v>0</v>
      </c>
      <c r="P9" s="37">
        <v>0</v>
      </c>
      <c r="Q9" s="55"/>
    </row>
    <row r="10" spans="1:17" x14ac:dyDescent="0.15">
      <c r="A10"/>
      <c r="B10" s="13">
        <v>13</v>
      </c>
      <c r="C10" s="13" t="s">
        <v>50</v>
      </c>
      <c r="D10" s="14" t="s">
        <v>51</v>
      </c>
      <c r="E10" s="13"/>
      <c r="F10" s="13" t="s">
        <v>52</v>
      </c>
      <c r="G10" s="13" t="s">
        <v>53</v>
      </c>
      <c r="H10" s="13">
        <v>5</v>
      </c>
      <c r="I10" s="13">
        <v>3</v>
      </c>
      <c r="J10" s="13">
        <v>0</v>
      </c>
      <c r="K10" s="34" t="s">
        <v>54</v>
      </c>
      <c r="L10" s="50" t="s">
        <v>273</v>
      </c>
      <c r="M10" s="36" t="s">
        <v>55</v>
      </c>
      <c r="N10" s="36">
        <v>3</v>
      </c>
      <c r="O10" s="37">
        <v>0</v>
      </c>
      <c r="P10" s="37">
        <v>0</v>
      </c>
      <c r="Q10" s="55"/>
    </row>
    <row r="11" spans="1:17" x14ac:dyDescent="0.15">
      <c r="B11" s="13">
        <v>14</v>
      </c>
      <c r="C11" s="13" t="s">
        <v>56</v>
      </c>
      <c r="D11" s="14" t="s">
        <v>57</v>
      </c>
      <c r="E11" s="13"/>
      <c r="F11" s="13" t="s">
        <v>58</v>
      </c>
      <c r="G11" s="13" t="s">
        <v>59</v>
      </c>
      <c r="H11" s="13">
        <v>5</v>
      </c>
      <c r="I11" s="13">
        <v>4</v>
      </c>
      <c r="J11" s="13">
        <v>0</v>
      </c>
      <c r="K11" s="34" t="s">
        <v>60</v>
      </c>
      <c r="L11" s="50" t="s">
        <v>273</v>
      </c>
      <c r="M11" s="36" t="s">
        <v>61</v>
      </c>
      <c r="N11" s="36">
        <v>4</v>
      </c>
      <c r="O11" s="37">
        <v>0</v>
      </c>
      <c r="P11" s="37">
        <v>0</v>
      </c>
      <c r="Q11" s="55"/>
    </row>
    <row r="12" spans="1:17" s="1" customFormat="1" x14ac:dyDescent="0.15">
      <c r="A12" s="15"/>
      <c r="B12" s="16">
        <v>15</v>
      </c>
      <c r="C12" s="16" t="s">
        <v>62</v>
      </c>
      <c r="D12" s="17" t="s">
        <v>63</v>
      </c>
      <c r="E12" s="16"/>
      <c r="F12" s="16" t="s">
        <v>64</v>
      </c>
      <c r="G12" s="16" t="s">
        <v>65</v>
      </c>
      <c r="H12" s="16">
        <v>5</v>
      </c>
      <c r="I12" s="16">
        <v>5</v>
      </c>
      <c r="J12" s="16">
        <v>0</v>
      </c>
      <c r="K12" s="38" t="s">
        <v>66</v>
      </c>
      <c r="L12" s="50" t="s">
        <v>273</v>
      </c>
      <c r="M12" s="37" t="s">
        <v>67</v>
      </c>
      <c r="N12" s="37">
        <v>5</v>
      </c>
      <c r="O12" s="37">
        <v>0</v>
      </c>
      <c r="P12" s="37">
        <v>0</v>
      </c>
      <c r="Q12" s="55"/>
    </row>
    <row r="13" spans="1:17" s="1" customFormat="1" x14ac:dyDescent="0.15">
      <c r="A13" s="18" t="s">
        <v>68</v>
      </c>
      <c r="B13" s="19">
        <v>16</v>
      </c>
      <c r="C13" s="19" t="s">
        <v>69</v>
      </c>
      <c r="D13" s="20" t="s">
        <v>70</v>
      </c>
      <c r="E13" s="19"/>
      <c r="F13" s="19" t="s">
        <v>71</v>
      </c>
      <c r="G13" s="19" t="s">
        <v>72</v>
      </c>
      <c r="H13" s="19">
        <v>5</v>
      </c>
      <c r="I13" s="19">
        <v>7</v>
      </c>
      <c r="J13" s="19">
        <v>0</v>
      </c>
      <c r="K13" s="38" t="s">
        <v>66</v>
      </c>
      <c r="L13" s="50" t="s">
        <v>273</v>
      </c>
      <c r="M13" s="39" t="s">
        <v>73</v>
      </c>
      <c r="N13" s="39">
        <v>6</v>
      </c>
      <c r="O13" s="39">
        <v>0</v>
      </c>
      <c r="P13" s="39">
        <v>0</v>
      </c>
      <c r="Q13" s="55"/>
    </row>
    <row r="14" spans="1:17" x14ac:dyDescent="0.15">
      <c r="B14" s="21">
        <v>21</v>
      </c>
      <c r="C14" s="22" t="s">
        <v>74</v>
      </c>
      <c r="D14" s="23" t="s">
        <v>75</v>
      </c>
      <c r="E14" s="21"/>
      <c r="F14" s="22" t="s">
        <v>76</v>
      </c>
      <c r="G14" s="21"/>
      <c r="H14" s="21">
        <v>1</v>
      </c>
      <c r="I14" s="21">
        <v>1</v>
      </c>
      <c r="J14" s="21">
        <v>0</v>
      </c>
      <c r="K14" s="21"/>
      <c r="L14" s="44" t="s">
        <v>205</v>
      </c>
      <c r="M14" s="40" t="s">
        <v>77</v>
      </c>
      <c r="N14" s="3">
        <v>1</v>
      </c>
      <c r="O14" s="41">
        <v>0</v>
      </c>
      <c r="P14" s="41">
        <v>1</v>
      </c>
      <c r="Q14" s="55"/>
    </row>
    <row r="15" spans="1:17" x14ac:dyDescent="0.15">
      <c r="B15" s="21">
        <v>22</v>
      </c>
      <c r="C15" s="21" t="s">
        <v>78</v>
      </c>
      <c r="D15" s="23" t="s">
        <v>75</v>
      </c>
      <c r="E15" s="21"/>
      <c r="F15" s="22" t="s">
        <v>79</v>
      </c>
      <c r="G15" s="21"/>
      <c r="H15" s="21">
        <v>1</v>
      </c>
      <c r="I15" s="21">
        <v>2</v>
      </c>
      <c r="J15" s="21">
        <v>0</v>
      </c>
      <c r="K15" s="21"/>
      <c r="L15" s="44" t="s">
        <v>205</v>
      </c>
      <c r="M15" s="40" t="s">
        <v>80</v>
      </c>
      <c r="N15" s="3">
        <v>2</v>
      </c>
      <c r="O15" s="41">
        <v>0</v>
      </c>
      <c r="P15" s="41">
        <v>1</v>
      </c>
      <c r="Q15" s="55"/>
    </row>
    <row r="16" spans="1:17" x14ac:dyDescent="0.15">
      <c r="B16" s="21">
        <v>23</v>
      </c>
      <c r="C16" s="22" t="s">
        <v>81</v>
      </c>
      <c r="D16" s="23" t="s">
        <v>75</v>
      </c>
      <c r="E16" s="21"/>
      <c r="F16" s="22" t="s">
        <v>82</v>
      </c>
      <c r="G16" s="21"/>
      <c r="H16" s="21">
        <v>1</v>
      </c>
      <c r="I16" s="21">
        <v>3</v>
      </c>
      <c r="J16" s="21">
        <v>0</v>
      </c>
      <c r="K16" s="21"/>
      <c r="L16" s="44" t="s">
        <v>205</v>
      </c>
      <c r="M16" s="40" t="s">
        <v>83</v>
      </c>
      <c r="N16" s="3">
        <v>3</v>
      </c>
      <c r="O16" s="41">
        <v>0</v>
      </c>
      <c r="P16" s="41">
        <v>1</v>
      </c>
      <c r="Q16" s="55"/>
    </row>
    <row r="17" spans="1:17" x14ac:dyDescent="0.15">
      <c r="B17" s="21">
        <v>24</v>
      </c>
      <c r="C17" s="22" t="s">
        <v>84</v>
      </c>
      <c r="D17" s="23" t="s">
        <v>75</v>
      </c>
      <c r="E17" s="21"/>
      <c r="F17" s="22" t="s">
        <v>85</v>
      </c>
      <c r="G17" s="21"/>
      <c r="H17" s="21">
        <v>1</v>
      </c>
      <c r="I17" s="21">
        <v>4</v>
      </c>
      <c r="J17" s="21">
        <v>0</v>
      </c>
      <c r="K17" s="21"/>
      <c r="L17" s="44" t="s">
        <v>205</v>
      </c>
      <c r="M17" s="40" t="s">
        <v>86</v>
      </c>
      <c r="N17" s="3">
        <v>4</v>
      </c>
      <c r="O17" s="41">
        <v>0</v>
      </c>
      <c r="P17" s="41">
        <v>1</v>
      </c>
      <c r="Q17" s="55"/>
    </row>
    <row r="18" spans="1:17" x14ac:dyDescent="0.15">
      <c r="B18" s="13">
        <v>31</v>
      </c>
      <c r="C18" s="13" t="s">
        <v>87</v>
      </c>
      <c r="D18" s="14" t="s">
        <v>88</v>
      </c>
      <c r="E18" s="13" t="s">
        <v>89</v>
      </c>
      <c r="F18" s="13" t="s">
        <v>90</v>
      </c>
      <c r="G18" s="13"/>
      <c r="H18" s="13">
        <v>2</v>
      </c>
      <c r="I18" s="13">
        <v>1</v>
      </c>
      <c r="J18" s="13">
        <v>1</v>
      </c>
      <c r="K18" s="42" t="s">
        <v>91</v>
      </c>
      <c r="L18" s="50" t="s">
        <v>274</v>
      </c>
      <c r="M18" s="36"/>
      <c r="N18" s="36">
        <v>1</v>
      </c>
      <c r="O18" s="37">
        <v>50</v>
      </c>
      <c r="P18" s="37">
        <v>0</v>
      </c>
      <c r="Q18" s="55"/>
    </row>
    <row r="19" spans="1:17" x14ac:dyDescent="0.15">
      <c r="A19"/>
      <c r="B19" s="13">
        <v>32</v>
      </c>
      <c r="C19" s="13" t="s">
        <v>92</v>
      </c>
      <c r="D19" s="14" t="s">
        <v>93</v>
      </c>
      <c r="E19" s="13" t="s">
        <v>89</v>
      </c>
      <c r="F19" s="13" t="s">
        <v>94</v>
      </c>
      <c r="G19" s="13"/>
      <c r="H19" s="13">
        <v>2</v>
      </c>
      <c r="I19" s="13">
        <v>2</v>
      </c>
      <c r="J19" s="13">
        <v>1</v>
      </c>
      <c r="K19" s="42" t="s">
        <v>91</v>
      </c>
      <c r="L19" s="50" t="s">
        <v>274</v>
      </c>
      <c r="M19" s="36"/>
      <c r="N19" s="36">
        <v>2</v>
      </c>
      <c r="O19" s="37">
        <v>51</v>
      </c>
      <c r="P19" s="37">
        <v>0</v>
      </c>
    </row>
    <row r="20" spans="1:17" x14ac:dyDescent="0.15">
      <c r="A20"/>
      <c r="B20" s="13">
        <v>33</v>
      </c>
      <c r="C20" s="13" t="s">
        <v>95</v>
      </c>
      <c r="D20" s="14" t="s">
        <v>96</v>
      </c>
      <c r="E20" s="13" t="s">
        <v>89</v>
      </c>
      <c r="F20" s="13" t="s">
        <v>97</v>
      </c>
      <c r="G20" s="13"/>
      <c r="H20" s="13">
        <v>2</v>
      </c>
      <c r="I20" s="13">
        <v>3</v>
      </c>
      <c r="J20" s="13">
        <v>1</v>
      </c>
      <c r="K20" s="42" t="s">
        <v>91</v>
      </c>
      <c r="L20" s="50" t="s">
        <v>274</v>
      </c>
      <c r="M20" s="36"/>
      <c r="N20" s="36">
        <v>3</v>
      </c>
      <c r="O20" s="37">
        <v>52</v>
      </c>
      <c r="P20" s="37">
        <v>1</v>
      </c>
    </row>
    <row r="21" spans="1:17" x14ac:dyDescent="0.15">
      <c r="A21"/>
      <c r="B21" s="13">
        <v>34</v>
      </c>
      <c r="C21" s="13" t="s">
        <v>98</v>
      </c>
      <c r="D21" s="14" t="s">
        <v>99</v>
      </c>
      <c r="E21" s="13" t="s">
        <v>89</v>
      </c>
      <c r="F21" s="13" t="s">
        <v>100</v>
      </c>
      <c r="G21" s="13"/>
      <c r="H21" s="13">
        <v>2</v>
      </c>
      <c r="I21" s="13">
        <v>4</v>
      </c>
      <c r="J21" s="13">
        <v>1</v>
      </c>
      <c r="K21" s="42" t="s">
        <v>91</v>
      </c>
      <c r="L21" s="50" t="s">
        <v>274</v>
      </c>
      <c r="M21" s="36"/>
      <c r="N21" s="36">
        <v>4</v>
      </c>
      <c r="O21" s="37">
        <v>53</v>
      </c>
      <c r="P21" s="37">
        <v>0</v>
      </c>
    </row>
    <row r="22" spans="1:17" x14ac:dyDescent="0.15">
      <c r="A22"/>
      <c r="B22" s="13">
        <v>35</v>
      </c>
      <c r="C22" s="13" t="s">
        <v>101</v>
      </c>
      <c r="D22" s="14" t="s">
        <v>102</v>
      </c>
      <c r="E22" s="13" t="s">
        <v>89</v>
      </c>
      <c r="F22" s="13" t="s">
        <v>103</v>
      </c>
      <c r="G22" s="13"/>
      <c r="H22" s="13">
        <v>2</v>
      </c>
      <c r="I22" s="13">
        <v>5</v>
      </c>
      <c r="J22" s="13">
        <v>1</v>
      </c>
      <c r="K22" s="42" t="s">
        <v>91</v>
      </c>
      <c r="L22" s="50" t="s">
        <v>274</v>
      </c>
      <c r="M22" s="36"/>
      <c r="N22" s="36">
        <v>5</v>
      </c>
      <c r="O22" s="37">
        <v>54</v>
      </c>
      <c r="P22" s="37">
        <v>1</v>
      </c>
    </row>
    <row r="23" spans="1:17" x14ac:dyDescent="0.15">
      <c r="A23"/>
      <c r="B23" s="21">
        <v>41</v>
      </c>
      <c r="C23" s="21" t="s">
        <v>104</v>
      </c>
      <c r="D23" s="23" t="s">
        <v>105</v>
      </c>
      <c r="E23" s="21"/>
      <c r="F23" s="21" t="s">
        <v>106</v>
      </c>
      <c r="G23" s="21" t="s">
        <v>107</v>
      </c>
      <c r="H23" s="21">
        <v>4</v>
      </c>
      <c r="I23" s="21">
        <v>1</v>
      </c>
      <c r="J23" s="21">
        <v>1</v>
      </c>
      <c r="K23" s="42" t="s">
        <v>108</v>
      </c>
      <c r="L23" s="50" t="s">
        <v>276</v>
      </c>
      <c r="M23" s="40" t="s">
        <v>267</v>
      </c>
      <c r="N23" s="3">
        <v>1</v>
      </c>
      <c r="O23" s="41">
        <v>0</v>
      </c>
      <c r="P23" s="41">
        <v>1</v>
      </c>
    </row>
    <row r="24" spans="1:17" x14ac:dyDescent="0.15">
      <c r="A24"/>
      <c r="B24" s="21">
        <v>42</v>
      </c>
      <c r="C24" s="21" t="s">
        <v>109</v>
      </c>
      <c r="D24" s="23" t="s">
        <v>110</v>
      </c>
      <c r="E24" s="21"/>
      <c r="F24" s="21" t="s">
        <v>111</v>
      </c>
      <c r="G24" s="21" t="s">
        <v>112</v>
      </c>
      <c r="H24" s="21">
        <v>4</v>
      </c>
      <c r="I24" s="21">
        <v>2</v>
      </c>
      <c r="J24" s="21">
        <v>1</v>
      </c>
      <c r="K24" s="42" t="s">
        <v>113</v>
      </c>
      <c r="L24" s="50" t="s">
        <v>276</v>
      </c>
      <c r="M24" s="3" t="s">
        <v>114</v>
      </c>
      <c r="N24" s="3">
        <v>2</v>
      </c>
      <c r="O24" s="41">
        <v>0</v>
      </c>
      <c r="P24" s="41">
        <v>1</v>
      </c>
    </row>
    <row r="25" spans="1:17" x14ac:dyDescent="0.15">
      <c r="A25"/>
      <c r="B25" s="13">
        <v>51</v>
      </c>
      <c r="C25" s="13" t="s">
        <v>115</v>
      </c>
      <c r="D25" s="14" t="s">
        <v>116</v>
      </c>
      <c r="E25" s="13"/>
      <c r="F25" s="13" t="s">
        <v>117</v>
      </c>
      <c r="G25" s="13" t="s">
        <v>118</v>
      </c>
      <c r="H25" s="13">
        <v>6</v>
      </c>
      <c r="I25" s="13">
        <v>1</v>
      </c>
      <c r="J25" s="13">
        <v>0</v>
      </c>
      <c r="K25" s="13"/>
      <c r="L25" s="50" t="s">
        <v>275</v>
      </c>
      <c r="M25" s="36"/>
      <c r="N25" s="36">
        <v>3</v>
      </c>
      <c r="O25" s="37">
        <v>0</v>
      </c>
      <c r="P25" s="37">
        <v>1</v>
      </c>
    </row>
    <row r="26" spans="1:17" x14ac:dyDescent="0.15">
      <c r="B26" s="13">
        <v>52</v>
      </c>
      <c r="C26" s="13" t="s">
        <v>119</v>
      </c>
      <c r="D26" s="14" t="s">
        <v>120</v>
      </c>
      <c r="E26" s="13"/>
      <c r="F26" s="13" t="s">
        <v>121</v>
      </c>
      <c r="G26" s="13" t="s">
        <v>122</v>
      </c>
      <c r="H26" s="13">
        <v>6</v>
      </c>
      <c r="I26" s="13">
        <v>2</v>
      </c>
      <c r="J26" s="13">
        <v>1</v>
      </c>
      <c r="K26" s="13"/>
      <c r="L26" s="50" t="s">
        <v>275</v>
      </c>
      <c r="M26" s="36"/>
      <c r="N26" s="36">
        <v>4</v>
      </c>
      <c r="O26" s="37">
        <v>0</v>
      </c>
      <c r="P26" s="37">
        <v>0</v>
      </c>
    </row>
    <row r="27" spans="1:17" x14ac:dyDescent="0.15">
      <c r="B27" s="13">
        <v>53</v>
      </c>
      <c r="C27" s="13" t="s">
        <v>123</v>
      </c>
      <c r="D27" s="14" t="s">
        <v>124</v>
      </c>
      <c r="E27" s="13"/>
      <c r="F27" s="13" t="s">
        <v>125</v>
      </c>
      <c r="G27" s="13" t="s">
        <v>126</v>
      </c>
      <c r="H27" s="13">
        <v>6</v>
      </c>
      <c r="I27" s="13">
        <v>3</v>
      </c>
      <c r="J27" s="13">
        <v>1</v>
      </c>
      <c r="K27" s="38" t="s">
        <v>48</v>
      </c>
      <c r="L27" s="50" t="s">
        <v>275</v>
      </c>
      <c r="M27" s="36"/>
      <c r="N27" s="36">
        <v>5</v>
      </c>
      <c r="O27" s="37">
        <v>0</v>
      </c>
      <c r="P27" s="37">
        <v>0</v>
      </c>
    </row>
    <row r="28" spans="1:17" x14ac:dyDescent="0.15">
      <c r="A28"/>
      <c r="B28" s="13">
        <v>54</v>
      </c>
      <c r="C28" s="13" t="s">
        <v>127</v>
      </c>
      <c r="D28" s="14" t="s">
        <v>128</v>
      </c>
      <c r="E28" s="13"/>
      <c r="F28" s="13" t="s">
        <v>129</v>
      </c>
      <c r="G28" s="13" t="s">
        <v>130</v>
      </c>
      <c r="H28" s="13">
        <v>6</v>
      </c>
      <c r="I28" s="13">
        <v>4</v>
      </c>
      <c r="J28" s="13">
        <v>1</v>
      </c>
      <c r="K28" s="13"/>
      <c r="L28" s="50" t="s">
        <v>275</v>
      </c>
      <c r="M28" s="36"/>
      <c r="N28" s="36">
        <v>6</v>
      </c>
      <c r="O28" s="37">
        <v>0</v>
      </c>
      <c r="P28" s="37">
        <v>1</v>
      </c>
    </row>
    <row r="29" spans="1:17" x14ac:dyDescent="0.15">
      <c r="A29"/>
      <c r="B29" s="13">
        <v>55</v>
      </c>
      <c r="C29" s="13" t="s">
        <v>131</v>
      </c>
      <c r="D29" s="14" t="s">
        <v>132</v>
      </c>
      <c r="E29" s="13"/>
      <c r="F29" s="13" t="s">
        <v>133</v>
      </c>
      <c r="G29" s="13" t="s">
        <v>134</v>
      </c>
      <c r="H29" s="13">
        <v>6</v>
      </c>
      <c r="I29" s="13">
        <v>5</v>
      </c>
      <c r="J29" s="13">
        <v>1</v>
      </c>
      <c r="K29" s="42" t="s">
        <v>135</v>
      </c>
      <c r="L29" s="50" t="s">
        <v>275</v>
      </c>
      <c r="M29" s="36"/>
      <c r="N29" s="36">
        <v>2</v>
      </c>
      <c r="O29" s="37">
        <v>0</v>
      </c>
      <c r="P29" s="37">
        <v>0</v>
      </c>
    </row>
    <row r="30" spans="1:17" x14ac:dyDescent="0.15">
      <c r="A30"/>
      <c r="B30" s="13">
        <v>56</v>
      </c>
      <c r="C30" s="13" t="s">
        <v>136</v>
      </c>
      <c r="D30" s="14" t="s">
        <v>137</v>
      </c>
      <c r="E30" s="13"/>
      <c r="F30" s="13" t="s">
        <v>138</v>
      </c>
      <c r="G30" s="13" t="s">
        <v>139</v>
      </c>
      <c r="H30" s="13">
        <v>6</v>
      </c>
      <c r="I30" s="13">
        <v>6</v>
      </c>
      <c r="J30" s="13">
        <v>1</v>
      </c>
      <c r="K30" s="13"/>
      <c r="L30" s="50" t="s">
        <v>275</v>
      </c>
      <c r="M30" s="13" t="s">
        <v>140</v>
      </c>
      <c r="N30" s="36">
        <v>1</v>
      </c>
      <c r="O30" s="37">
        <v>0</v>
      </c>
      <c r="P30" s="37">
        <v>0</v>
      </c>
    </row>
    <row r="31" spans="1:17" x14ac:dyDescent="0.15">
      <c r="A31"/>
      <c r="B31" s="13">
        <v>57</v>
      </c>
      <c r="C31" s="13" t="s">
        <v>141</v>
      </c>
      <c r="D31" s="14" t="s">
        <v>142</v>
      </c>
      <c r="E31" s="13"/>
      <c r="F31" s="13" t="s">
        <v>143</v>
      </c>
      <c r="G31" s="13" t="s">
        <v>144</v>
      </c>
      <c r="H31" s="13">
        <v>6</v>
      </c>
      <c r="I31" s="13">
        <v>7</v>
      </c>
      <c r="J31" s="13">
        <v>0</v>
      </c>
      <c r="K31" s="43"/>
      <c r="L31" s="50" t="s">
        <v>275</v>
      </c>
      <c r="M31" s="36"/>
      <c r="N31" s="36">
        <v>7</v>
      </c>
      <c r="O31" s="37">
        <v>0</v>
      </c>
      <c r="P31" s="37">
        <v>0</v>
      </c>
    </row>
    <row r="32" spans="1:17" x14ac:dyDescent="0.15">
      <c r="A32"/>
      <c r="B32" s="21">
        <v>61</v>
      </c>
      <c r="C32" s="21" t="s">
        <v>145</v>
      </c>
      <c r="D32" s="23" t="s">
        <v>146</v>
      </c>
      <c r="E32" s="21"/>
      <c r="F32" s="21" t="s">
        <v>147</v>
      </c>
      <c r="G32" s="21" t="s">
        <v>148</v>
      </c>
      <c r="H32" s="21">
        <v>7</v>
      </c>
      <c r="I32" s="21">
        <v>1</v>
      </c>
      <c r="J32" s="21">
        <v>1</v>
      </c>
      <c r="K32" s="21" t="s">
        <v>149</v>
      </c>
      <c r="L32" s="50" t="s">
        <v>272</v>
      </c>
      <c r="M32" s="3"/>
      <c r="N32" s="3">
        <v>1</v>
      </c>
      <c r="O32" s="41">
        <v>3</v>
      </c>
      <c r="P32" s="41">
        <v>1</v>
      </c>
    </row>
    <row r="33" spans="1:16" x14ac:dyDescent="0.15">
      <c r="A33"/>
      <c r="B33" s="21">
        <v>62</v>
      </c>
      <c r="C33" s="21" t="s">
        <v>150</v>
      </c>
      <c r="D33" s="23" t="s">
        <v>151</v>
      </c>
      <c r="E33" s="21" t="s">
        <v>89</v>
      </c>
      <c r="F33" s="21" t="s">
        <v>152</v>
      </c>
      <c r="G33" s="21" t="s">
        <v>153</v>
      </c>
      <c r="H33" s="21">
        <v>7</v>
      </c>
      <c r="I33" s="21">
        <v>2</v>
      </c>
      <c r="J33" s="21">
        <v>1</v>
      </c>
      <c r="K33" s="44" t="s">
        <v>154</v>
      </c>
      <c r="L33" s="50" t="s">
        <v>272</v>
      </c>
      <c r="M33" s="3"/>
      <c r="N33" s="3">
        <v>2</v>
      </c>
      <c r="O33" s="41">
        <v>4</v>
      </c>
      <c r="P33" s="41">
        <v>1</v>
      </c>
    </row>
    <row r="34" spans="1:16" x14ac:dyDescent="0.15">
      <c r="A34"/>
      <c r="B34" s="21">
        <v>63</v>
      </c>
      <c r="C34" s="21" t="s">
        <v>155</v>
      </c>
      <c r="D34" s="23" t="s">
        <v>156</v>
      </c>
      <c r="E34" s="21"/>
      <c r="F34" s="21" t="s">
        <v>157</v>
      </c>
      <c r="G34" s="21" t="s">
        <v>158</v>
      </c>
      <c r="H34" s="21">
        <v>7</v>
      </c>
      <c r="I34" s="21">
        <v>3</v>
      </c>
      <c r="J34" s="21">
        <v>1</v>
      </c>
      <c r="K34" s="21" t="s">
        <v>149</v>
      </c>
      <c r="L34" s="50" t="s">
        <v>272</v>
      </c>
      <c r="M34" s="3"/>
      <c r="N34" s="3">
        <v>3</v>
      </c>
      <c r="O34" s="41">
        <v>0</v>
      </c>
      <c r="P34" s="41">
        <v>1</v>
      </c>
    </row>
    <row r="35" spans="1:16" x14ac:dyDescent="0.15">
      <c r="A35"/>
      <c r="B35" s="21">
        <v>64</v>
      </c>
      <c r="C35" s="21" t="s">
        <v>159</v>
      </c>
      <c r="D35" s="23" t="s">
        <v>160</v>
      </c>
      <c r="E35" s="21"/>
      <c r="F35" s="21" t="s">
        <v>161</v>
      </c>
      <c r="G35" s="21" t="s">
        <v>162</v>
      </c>
      <c r="H35" s="21">
        <v>7</v>
      </c>
      <c r="I35" s="21">
        <v>4</v>
      </c>
      <c r="J35" s="21">
        <v>1</v>
      </c>
      <c r="K35" s="26" t="s">
        <v>149</v>
      </c>
      <c r="L35" s="50" t="s">
        <v>272</v>
      </c>
      <c r="M35" s="3"/>
      <c r="N35" s="3">
        <v>4</v>
      </c>
      <c r="O35" s="41">
        <v>0</v>
      </c>
      <c r="P35" s="41">
        <v>1</v>
      </c>
    </row>
    <row r="36" spans="1:16" x14ac:dyDescent="0.15">
      <c r="A36" t="s">
        <v>163</v>
      </c>
      <c r="B36" s="21">
        <v>65</v>
      </c>
      <c r="C36" s="21" t="s">
        <v>164</v>
      </c>
      <c r="D36" s="23" t="s">
        <v>165</v>
      </c>
      <c r="E36" s="21"/>
      <c r="F36" s="21" t="s">
        <v>166</v>
      </c>
      <c r="G36" s="21" t="s">
        <v>167</v>
      </c>
      <c r="H36" s="21">
        <v>7</v>
      </c>
      <c r="I36" s="21">
        <v>5</v>
      </c>
      <c r="J36" s="21">
        <v>1</v>
      </c>
      <c r="K36" s="38" t="s">
        <v>66</v>
      </c>
      <c r="L36" s="50" t="s">
        <v>272</v>
      </c>
      <c r="M36" s="3"/>
      <c r="N36" s="3">
        <v>5</v>
      </c>
      <c r="O36" s="41">
        <v>5</v>
      </c>
      <c r="P36" s="41">
        <v>1</v>
      </c>
    </row>
    <row r="37" spans="1:16" x14ac:dyDescent="0.15">
      <c r="A37" t="s">
        <v>168</v>
      </c>
      <c r="B37" s="21">
        <v>66</v>
      </c>
      <c r="C37" s="21" t="s">
        <v>164</v>
      </c>
      <c r="D37" s="23" t="s">
        <v>169</v>
      </c>
      <c r="E37" s="21" t="s">
        <v>170</v>
      </c>
      <c r="F37" s="21" t="s">
        <v>166</v>
      </c>
      <c r="G37" s="21" t="s">
        <v>167</v>
      </c>
      <c r="H37" s="21">
        <v>7</v>
      </c>
      <c r="I37" s="21">
        <v>5</v>
      </c>
      <c r="J37" s="21">
        <v>1</v>
      </c>
      <c r="K37" s="21" t="s">
        <v>171</v>
      </c>
      <c r="L37" s="50" t="s">
        <v>272</v>
      </c>
      <c r="M37" s="3" t="s">
        <v>172</v>
      </c>
      <c r="N37" s="3">
        <v>6</v>
      </c>
      <c r="O37" s="41">
        <v>5</v>
      </c>
      <c r="P37" s="41">
        <v>1</v>
      </c>
    </row>
    <row r="38" spans="1:16" x14ac:dyDescent="0.15">
      <c r="A38" t="s">
        <v>168</v>
      </c>
      <c r="B38" s="21">
        <v>67</v>
      </c>
      <c r="C38" s="21" t="s">
        <v>164</v>
      </c>
      <c r="D38" s="23" t="s">
        <v>169</v>
      </c>
      <c r="E38" s="21"/>
      <c r="F38" s="21" t="s">
        <v>166</v>
      </c>
      <c r="G38" s="21" t="s">
        <v>167</v>
      </c>
      <c r="H38" s="21">
        <v>7</v>
      </c>
      <c r="I38" s="21">
        <v>5</v>
      </c>
      <c r="J38" s="21">
        <v>1</v>
      </c>
      <c r="K38" s="38" t="s">
        <v>48</v>
      </c>
      <c r="L38" s="50" t="s">
        <v>272</v>
      </c>
      <c r="M38" s="3"/>
      <c r="N38" s="3">
        <v>7</v>
      </c>
      <c r="O38" s="41">
        <v>5</v>
      </c>
      <c r="P38" s="41">
        <v>1</v>
      </c>
    </row>
    <row r="39" spans="1:16" x14ac:dyDescent="0.15">
      <c r="A39"/>
      <c r="B39" s="21">
        <v>68</v>
      </c>
      <c r="C39" s="21" t="s">
        <v>173</v>
      </c>
      <c r="D39" s="23" t="s">
        <v>174</v>
      </c>
      <c r="E39" s="21" t="s">
        <v>170</v>
      </c>
      <c r="F39" s="21" t="s">
        <v>175</v>
      </c>
      <c r="G39" s="21" t="s">
        <v>176</v>
      </c>
      <c r="H39" s="21">
        <v>7</v>
      </c>
      <c r="I39" s="21">
        <v>6</v>
      </c>
      <c r="J39" s="21">
        <v>1</v>
      </c>
      <c r="K39" s="21" t="s">
        <v>177</v>
      </c>
      <c r="L39" s="50" t="s">
        <v>272</v>
      </c>
      <c r="M39" s="3"/>
      <c r="N39" s="3">
        <v>8</v>
      </c>
      <c r="O39" s="41">
        <v>41</v>
      </c>
      <c r="P39" s="41">
        <v>1</v>
      </c>
    </row>
    <row r="40" spans="1:16" x14ac:dyDescent="0.15">
      <c r="A40"/>
      <c r="B40" s="21">
        <v>69</v>
      </c>
      <c r="C40" s="21" t="s">
        <v>178</v>
      </c>
      <c r="D40" s="23" t="s">
        <v>179</v>
      </c>
      <c r="E40" s="21" t="s">
        <v>89</v>
      </c>
      <c r="F40" s="21" t="s">
        <v>180</v>
      </c>
      <c r="G40" s="21" t="s">
        <v>181</v>
      </c>
      <c r="H40" s="21">
        <v>7</v>
      </c>
      <c r="I40" s="21">
        <v>7</v>
      </c>
      <c r="J40" s="21">
        <v>1</v>
      </c>
      <c r="K40" s="21" t="s">
        <v>182</v>
      </c>
      <c r="L40" s="50" t="s">
        <v>272</v>
      </c>
      <c r="M40" s="3"/>
      <c r="N40" s="3">
        <v>9</v>
      </c>
      <c r="O40" s="41">
        <v>42</v>
      </c>
      <c r="P40" s="41">
        <v>1</v>
      </c>
    </row>
    <row r="41" spans="1:16" x14ac:dyDescent="0.15">
      <c r="A41"/>
      <c r="B41" s="13">
        <v>71</v>
      </c>
      <c r="C41" s="13" t="s">
        <v>183</v>
      </c>
      <c r="D41" s="13" t="s">
        <v>184</v>
      </c>
      <c r="E41" s="13"/>
      <c r="F41" s="13" t="s">
        <v>185</v>
      </c>
      <c r="G41" s="13"/>
      <c r="H41" s="13">
        <v>8</v>
      </c>
      <c r="I41" s="13">
        <v>1</v>
      </c>
      <c r="J41" s="13">
        <v>1</v>
      </c>
      <c r="K41" s="13" t="s">
        <v>149</v>
      </c>
      <c r="L41" s="35" t="s">
        <v>186</v>
      </c>
      <c r="M41" s="36"/>
      <c r="N41" s="36">
        <v>1</v>
      </c>
      <c r="O41" s="37">
        <v>0</v>
      </c>
      <c r="P41" s="37">
        <v>0</v>
      </c>
    </row>
    <row r="42" spans="1:16" x14ac:dyDescent="0.15">
      <c r="A42"/>
      <c r="B42" s="21">
        <v>81</v>
      </c>
      <c r="C42" s="21" t="s">
        <v>187</v>
      </c>
      <c r="D42" s="21" t="s">
        <v>188</v>
      </c>
      <c r="E42" s="21" t="s">
        <v>170</v>
      </c>
      <c r="F42" s="21" t="s">
        <v>189</v>
      </c>
      <c r="G42" s="21" t="s">
        <v>190</v>
      </c>
      <c r="H42" s="21">
        <v>9</v>
      </c>
      <c r="I42" s="21">
        <v>1</v>
      </c>
      <c r="J42" s="21">
        <v>1</v>
      </c>
      <c r="K42" s="21" t="s">
        <v>191</v>
      </c>
      <c r="L42" s="35" t="s">
        <v>192</v>
      </c>
      <c r="M42" s="3"/>
      <c r="N42" s="3">
        <v>1</v>
      </c>
      <c r="O42" s="41">
        <v>0</v>
      </c>
      <c r="P42" s="41">
        <v>0</v>
      </c>
    </row>
    <row r="43" spans="1:16" x14ac:dyDescent="0.15">
      <c r="A43"/>
      <c r="B43" s="21">
        <v>82</v>
      </c>
      <c r="C43" s="21" t="s">
        <v>193</v>
      </c>
      <c r="D43" s="21" t="s">
        <v>194</v>
      </c>
      <c r="E43" s="21" t="s">
        <v>170</v>
      </c>
      <c r="F43" s="21" t="s">
        <v>195</v>
      </c>
      <c r="G43" s="21" t="s">
        <v>196</v>
      </c>
      <c r="H43" s="21">
        <v>9</v>
      </c>
      <c r="I43" s="21">
        <v>2</v>
      </c>
      <c r="J43" s="21">
        <v>1</v>
      </c>
      <c r="K43" s="53" t="s">
        <v>335</v>
      </c>
      <c r="L43" s="35" t="s">
        <v>192</v>
      </c>
      <c r="M43" s="3"/>
      <c r="N43" s="3">
        <v>2</v>
      </c>
      <c r="O43" s="41">
        <v>0</v>
      </c>
      <c r="P43" s="41">
        <v>1</v>
      </c>
    </row>
    <row r="44" spans="1:16" x14ac:dyDescent="0.15">
      <c r="A44"/>
      <c r="B44" s="21">
        <v>83</v>
      </c>
      <c r="C44" s="21" t="s">
        <v>197</v>
      </c>
      <c r="D44" s="21" t="s">
        <v>198</v>
      </c>
      <c r="E44" s="21" t="s">
        <v>170</v>
      </c>
      <c r="F44" s="21" t="s">
        <v>199</v>
      </c>
      <c r="G44" s="21" t="s">
        <v>200</v>
      </c>
      <c r="H44" s="21">
        <v>9</v>
      </c>
      <c r="I44" s="21">
        <v>3</v>
      </c>
      <c r="J44" s="21">
        <v>1</v>
      </c>
      <c r="K44" s="53" t="s">
        <v>334</v>
      </c>
      <c r="L44" s="35" t="s">
        <v>192</v>
      </c>
      <c r="M44" s="3"/>
      <c r="N44" s="3">
        <v>3</v>
      </c>
      <c r="O44" s="41">
        <v>0</v>
      </c>
      <c r="P44" s="41">
        <v>1</v>
      </c>
    </row>
    <row r="45" spans="1:16" x14ac:dyDescent="0.15">
      <c r="A45"/>
      <c r="B45" s="21">
        <v>84</v>
      </c>
      <c r="C45" s="21" t="s">
        <v>201</v>
      </c>
      <c r="D45" s="21" t="s">
        <v>202</v>
      </c>
      <c r="E45" s="21"/>
      <c r="F45" s="21" t="s">
        <v>203</v>
      </c>
      <c r="G45" s="21" t="s">
        <v>204</v>
      </c>
      <c r="H45" s="21">
        <v>9</v>
      </c>
      <c r="I45" s="21">
        <v>4</v>
      </c>
      <c r="J45" s="21">
        <v>1</v>
      </c>
      <c r="K45" s="21"/>
      <c r="L45" s="53" t="s">
        <v>333</v>
      </c>
      <c r="M45" s="3"/>
      <c r="N45" s="3">
        <v>4</v>
      </c>
      <c r="O45" s="41">
        <v>0</v>
      </c>
      <c r="P45" s="41">
        <v>0</v>
      </c>
    </row>
    <row r="46" spans="1:16" x14ac:dyDescent="0.15">
      <c r="A46" s="18"/>
      <c r="B46" s="21">
        <v>85</v>
      </c>
      <c r="C46" s="21" t="s">
        <v>206</v>
      </c>
      <c r="D46" s="21" t="s">
        <v>207</v>
      </c>
      <c r="E46" s="21"/>
      <c r="F46" s="21" t="s">
        <v>208</v>
      </c>
      <c r="G46" s="21" t="s">
        <v>209</v>
      </c>
      <c r="H46" s="21">
        <v>9</v>
      </c>
      <c r="I46" s="21">
        <v>5</v>
      </c>
      <c r="J46" s="21">
        <v>1</v>
      </c>
      <c r="K46" s="21" t="s">
        <v>210</v>
      </c>
      <c r="L46" s="35" t="s">
        <v>192</v>
      </c>
      <c r="M46" s="3"/>
      <c r="N46" s="3">
        <v>5</v>
      </c>
      <c r="O46" s="41">
        <v>0</v>
      </c>
      <c r="P46" s="41">
        <v>0</v>
      </c>
    </row>
    <row r="47" spans="1:16" x14ac:dyDescent="0.15">
      <c r="A47" s="18"/>
      <c r="B47" s="24">
        <v>86</v>
      </c>
      <c r="C47" s="24" t="s">
        <v>211</v>
      </c>
      <c r="D47" s="24"/>
      <c r="E47" s="24" t="s">
        <v>170</v>
      </c>
      <c r="F47" s="24" t="s">
        <v>212</v>
      </c>
      <c r="G47" s="24" t="s">
        <v>213</v>
      </c>
      <c r="H47" s="24">
        <v>9</v>
      </c>
      <c r="I47" s="24">
        <v>6</v>
      </c>
      <c r="J47" s="24">
        <v>1</v>
      </c>
      <c r="K47" s="44" t="s">
        <v>214</v>
      </c>
      <c r="L47" s="35" t="s">
        <v>192</v>
      </c>
      <c r="M47" s="45"/>
      <c r="N47" s="45">
        <v>6</v>
      </c>
      <c r="O47" s="39">
        <v>0</v>
      </c>
      <c r="P47" s="39">
        <v>0</v>
      </c>
    </row>
    <row r="48" spans="1:16" x14ac:dyDescent="0.15">
      <c r="A48"/>
      <c r="B48" s="13">
        <v>91</v>
      </c>
      <c r="C48" s="13" t="s">
        <v>215</v>
      </c>
      <c r="D48" s="14" t="s">
        <v>216</v>
      </c>
      <c r="E48" s="25" t="s">
        <v>170</v>
      </c>
      <c r="F48" s="13" t="s">
        <v>215</v>
      </c>
      <c r="G48" s="13"/>
      <c r="H48" s="13">
        <v>10</v>
      </c>
      <c r="I48" s="13">
        <v>1</v>
      </c>
      <c r="J48" s="13">
        <v>1</v>
      </c>
      <c r="K48" s="34" t="s">
        <v>217</v>
      </c>
      <c r="L48" s="13" t="s">
        <v>218</v>
      </c>
      <c r="M48" s="36"/>
      <c r="N48" s="36">
        <v>1</v>
      </c>
      <c r="O48" s="37">
        <v>56</v>
      </c>
      <c r="P48" s="37">
        <v>0</v>
      </c>
    </row>
    <row r="49" spans="1:16" x14ac:dyDescent="0.15">
      <c r="A49"/>
      <c r="B49" s="21">
        <v>92</v>
      </c>
      <c r="C49" s="21" t="s">
        <v>219</v>
      </c>
      <c r="D49" s="23" t="s">
        <v>220</v>
      </c>
      <c r="E49" s="21" t="s">
        <v>170</v>
      </c>
      <c r="F49" s="21" t="s">
        <v>219</v>
      </c>
      <c r="G49" s="21"/>
      <c r="H49" s="21">
        <v>12</v>
      </c>
      <c r="I49" s="21">
        <v>1</v>
      </c>
      <c r="J49" s="21">
        <v>1</v>
      </c>
      <c r="K49" s="38" t="s">
        <v>221</v>
      </c>
      <c r="L49" s="21" t="s">
        <v>218</v>
      </c>
      <c r="M49" s="3"/>
      <c r="N49" s="3">
        <v>1</v>
      </c>
      <c r="O49" s="41">
        <v>0</v>
      </c>
      <c r="P49" s="41">
        <v>0</v>
      </c>
    </row>
    <row r="50" spans="1:16" x14ac:dyDescent="0.15">
      <c r="A50"/>
      <c r="B50" s="13">
        <v>101</v>
      </c>
      <c r="C50" s="13" t="s">
        <v>222</v>
      </c>
      <c r="D50" s="14" t="s">
        <v>223</v>
      </c>
      <c r="E50" s="26" t="s">
        <v>170</v>
      </c>
      <c r="F50" s="13" t="s">
        <v>222</v>
      </c>
      <c r="G50" s="13"/>
      <c r="H50" s="13">
        <v>11</v>
      </c>
      <c r="I50" s="13">
        <v>1</v>
      </c>
      <c r="J50" s="13">
        <v>1</v>
      </c>
      <c r="K50" s="38" t="s">
        <v>313</v>
      </c>
      <c r="L50" s="13" t="s">
        <v>224</v>
      </c>
      <c r="M50" s="36"/>
      <c r="N50" s="36">
        <v>1</v>
      </c>
      <c r="O50" s="37">
        <v>0</v>
      </c>
      <c r="P50" s="37">
        <v>0</v>
      </c>
    </row>
    <row r="51" spans="1:16" x14ac:dyDescent="0.15">
      <c r="A51" s="18"/>
      <c r="B51" s="5">
        <v>111</v>
      </c>
      <c r="C51" s="5" t="s">
        <v>225</v>
      </c>
      <c r="D51" s="5" t="s">
        <v>226</v>
      </c>
      <c r="E51" s="21" t="s">
        <v>89</v>
      </c>
      <c r="F51" s="5" t="s">
        <v>227</v>
      </c>
      <c r="G51" s="5" t="s">
        <v>228</v>
      </c>
      <c r="H51" s="5">
        <v>13</v>
      </c>
      <c r="I51" s="5">
        <v>1</v>
      </c>
      <c r="J51" s="5">
        <v>1</v>
      </c>
      <c r="K51" s="5" t="s">
        <v>229</v>
      </c>
      <c r="L51" s="21" t="s">
        <v>218</v>
      </c>
      <c r="N51" s="3">
        <v>1</v>
      </c>
      <c r="O51" s="41">
        <v>57</v>
      </c>
      <c r="P51" s="41">
        <v>0</v>
      </c>
    </row>
    <row r="52" spans="1:16" x14ac:dyDescent="0.15">
      <c r="A52" s="18"/>
      <c r="B52" s="5">
        <v>112</v>
      </c>
      <c r="C52" s="5" t="s">
        <v>230</v>
      </c>
      <c r="D52" s="5" t="s">
        <v>231</v>
      </c>
      <c r="E52" s="21" t="s">
        <v>89</v>
      </c>
      <c r="F52" s="5" t="s">
        <v>232</v>
      </c>
      <c r="G52" s="5" t="s">
        <v>233</v>
      </c>
      <c r="H52" s="5">
        <v>13</v>
      </c>
      <c r="I52" s="5">
        <v>2</v>
      </c>
      <c r="J52" s="5">
        <v>1</v>
      </c>
      <c r="K52" s="5" t="s">
        <v>229</v>
      </c>
      <c r="L52" s="21" t="s">
        <v>218</v>
      </c>
      <c r="N52" s="3">
        <v>2</v>
      </c>
      <c r="O52" s="1">
        <v>58</v>
      </c>
      <c r="P52" s="1">
        <v>0</v>
      </c>
    </row>
    <row r="53" spans="1:16" x14ac:dyDescent="0.15">
      <c r="A53" s="18"/>
      <c r="B53" s="5">
        <v>113</v>
      </c>
      <c r="C53" s="5" t="s">
        <v>234</v>
      </c>
      <c r="D53" s="5" t="s">
        <v>235</v>
      </c>
      <c r="E53" s="21" t="s">
        <v>89</v>
      </c>
      <c r="F53" s="5" t="s">
        <v>236</v>
      </c>
      <c r="G53" s="5" t="s">
        <v>176</v>
      </c>
      <c r="H53" s="5">
        <v>13</v>
      </c>
      <c r="I53" s="5">
        <v>3</v>
      </c>
      <c r="J53" s="5">
        <v>1</v>
      </c>
      <c r="K53" s="5" t="s">
        <v>229</v>
      </c>
      <c r="L53" s="21" t="s">
        <v>218</v>
      </c>
      <c r="N53" s="3">
        <v>3</v>
      </c>
      <c r="O53" s="1">
        <v>59</v>
      </c>
      <c r="P53" s="1">
        <v>1</v>
      </c>
    </row>
    <row r="54" spans="1:16" x14ac:dyDescent="0.15">
      <c r="A54" s="18"/>
      <c r="B54" s="5">
        <v>114</v>
      </c>
      <c r="C54" s="5" t="s">
        <v>237</v>
      </c>
      <c r="D54" s="5" t="s">
        <v>238</v>
      </c>
      <c r="E54" s="21" t="s">
        <v>89</v>
      </c>
      <c r="F54" s="5" t="s">
        <v>103</v>
      </c>
      <c r="G54" s="5" t="s">
        <v>239</v>
      </c>
      <c r="H54" s="5">
        <v>13</v>
      </c>
      <c r="I54" s="5">
        <v>4</v>
      </c>
      <c r="J54" s="5">
        <v>1</v>
      </c>
      <c r="K54" s="5" t="s">
        <v>229</v>
      </c>
      <c r="L54" s="21" t="s">
        <v>218</v>
      </c>
      <c r="N54" s="3">
        <v>4</v>
      </c>
      <c r="O54" s="1">
        <v>60</v>
      </c>
      <c r="P54" s="1">
        <v>1</v>
      </c>
    </row>
    <row r="55" spans="1:16" x14ac:dyDescent="0.15">
      <c r="A55" s="18"/>
      <c r="B55" s="5">
        <v>115</v>
      </c>
      <c r="C55" s="5" t="s">
        <v>240</v>
      </c>
      <c r="D55" s="5" t="s">
        <v>241</v>
      </c>
      <c r="E55" s="21" t="s">
        <v>89</v>
      </c>
      <c r="F55" s="5" t="s">
        <v>100</v>
      </c>
      <c r="G55" s="5" t="s">
        <v>242</v>
      </c>
      <c r="H55" s="5">
        <v>13</v>
      </c>
      <c r="I55" s="5">
        <v>5</v>
      </c>
      <c r="J55" s="5">
        <v>1</v>
      </c>
      <c r="K55" s="5" t="s">
        <v>229</v>
      </c>
      <c r="L55" s="21" t="s">
        <v>218</v>
      </c>
      <c r="N55" s="3">
        <v>5</v>
      </c>
      <c r="O55" s="1">
        <v>0</v>
      </c>
      <c r="P55" s="1">
        <v>0</v>
      </c>
    </row>
    <row r="56" spans="1:16" x14ac:dyDescent="0.15">
      <c r="A56" s="18"/>
      <c r="B56" s="5">
        <v>116</v>
      </c>
      <c r="C56" s="5" t="s">
        <v>243</v>
      </c>
      <c r="D56" s="5" t="s">
        <v>244</v>
      </c>
      <c r="E56" s="21" t="s">
        <v>89</v>
      </c>
      <c r="F56" s="5" t="s">
        <v>152</v>
      </c>
      <c r="G56" s="5" t="s">
        <v>153</v>
      </c>
      <c r="H56" s="5">
        <v>13</v>
      </c>
      <c r="I56" s="5">
        <v>6</v>
      </c>
      <c r="J56" s="5">
        <v>1</v>
      </c>
      <c r="K56" s="21" t="s">
        <v>245</v>
      </c>
      <c r="L56" s="21" t="s">
        <v>218</v>
      </c>
      <c r="N56" s="3">
        <v>6</v>
      </c>
      <c r="O56" s="1">
        <v>61</v>
      </c>
      <c r="P56" s="1">
        <v>1</v>
      </c>
    </row>
    <row r="57" spans="1:16" x14ac:dyDescent="0.15">
      <c r="A57" s="18"/>
      <c r="B57" s="5">
        <v>117</v>
      </c>
      <c r="C57" s="5" t="s">
        <v>246</v>
      </c>
      <c r="D57" s="5" t="s">
        <v>247</v>
      </c>
      <c r="E57" s="21" t="s">
        <v>89</v>
      </c>
      <c r="F57" s="5" t="s">
        <v>180</v>
      </c>
      <c r="G57" s="5" t="s">
        <v>181</v>
      </c>
      <c r="H57" s="5">
        <v>13</v>
      </c>
      <c r="I57" s="5">
        <v>7</v>
      </c>
      <c r="J57" s="5">
        <v>1</v>
      </c>
      <c r="K57" s="21" t="s">
        <v>245</v>
      </c>
      <c r="L57" s="21" t="s">
        <v>218</v>
      </c>
      <c r="N57" s="3">
        <v>7</v>
      </c>
      <c r="O57" s="1">
        <v>62</v>
      </c>
      <c r="P57" s="1">
        <v>0</v>
      </c>
    </row>
    <row r="58" spans="1:16" x14ac:dyDescent="0.15">
      <c r="A58" s="18"/>
      <c r="B58" s="5">
        <v>118</v>
      </c>
      <c r="C58" s="5" t="s">
        <v>248</v>
      </c>
      <c r="D58" s="5" t="s">
        <v>249</v>
      </c>
      <c r="E58" s="21" t="s">
        <v>89</v>
      </c>
      <c r="F58" s="5" t="s">
        <v>195</v>
      </c>
      <c r="G58" s="5" t="s">
        <v>196</v>
      </c>
      <c r="H58" s="5">
        <v>13</v>
      </c>
      <c r="I58" s="5">
        <v>8</v>
      </c>
      <c r="J58" s="5">
        <v>1</v>
      </c>
      <c r="K58" s="21" t="s">
        <v>250</v>
      </c>
      <c r="L58" s="21" t="s">
        <v>218</v>
      </c>
      <c r="N58" s="3">
        <v>8</v>
      </c>
      <c r="O58" s="1">
        <v>0</v>
      </c>
      <c r="P58" s="1">
        <v>1</v>
      </c>
    </row>
    <row r="59" spans="1:16" x14ac:dyDescent="0.15">
      <c r="A59" s="18"/>
      <c r="B59" s="5">
        <v>119</v>
      </c>
      <c r="C59" s="5" t="s">
        <v>251</v>
      </c>
      <c r="D59" s="5" t="s">
        <v>252</v>
      </c>
      <c r="E59" s="21" t="s">
        <v>89</v>
      </c>
      <c r="F59" s="5" t="s">
        <v>199</v>
      </c>
      <c r="G59" s="5" t="s">
        <v>200</v>
      </c>
      <c r="H59" s="5">
        <v>13</v>
      </c>
      <c r="I59" s="5">
        <v>9</v>
      </c>
      <c r="J59" s="5">
        <v>1</v>
      </c>
      <c r="K59" s="21" t="s">
        <v>250</v>
      </c>
      <c r="L59" s="21" t="s">
        <v>218</v>
      </c>
      <c r="N59" s="3">
        <v>9</v>
      </c>
      <c r="O59" s="1">
        <v>0</v>
      </c>
      <c r="P59" s="1">
        <v>0</v>
      </c>
    </row>
    <row r="60" spans="1:16" x14ac:dyDescent="0.15">
      <c r="A60"/>
      <c r="B60" s="5">
        <v>131</v>
      </c>
      <c r="C60" s="5" t="s">
        <v>253</v>
      </c>
      <c r="D60" s="5" t="s">
        <v>254</v>
      </c>
      <c r="F60" s="5" t="s">
        <v>255</v>
      </c>
      <c r="H60" s="5">
        <v>14</v>
      </c>
      <c r="I60" s="5">
        <v>1</v>
      </c>
      <c r="J60" s="5">
        <v>1</v>
      </c>
      <c r="K60" s="49" t="s">
        <v>268</v>
      </c>
      <c r="L60" s="35" t="s">
        <v>278</v>
      </c>
      <c r="N60" s="3">
        <v>1</v>
      </c>
      <c r="O60" s="1">
        <v>65</v>
      </c>
      <c r="P60" s="1">
        <v>1</v>
      </c>
    </row>
    <row r="61" spans="1:16" x14ac:dyDescent="0.15">
      <c r="A61"/>
      <c r="B61" s="5">
        <v>132</v>
      </c>
      <c r="C61" s="27" t="s">
        <v>265</v>
      </c>
      <c r="D61" s="5" t="s">
        <v>254</v>
      </c>
      <c r="F61" s="27" t="s">
        <v>264</v>
      </c>
      <c r="H61" s="5">
        <v>14</v>
      </c>
      <c r="I61" s="5">
        <v>2</v>
      </c>
      <c r="J61" s="5">
        <v>1</v>
      </c>
      <c r="K61" s="49" t="s">
        <v>269</v>
      </c>
      <c r="L61" s="35" t="s">
        <v>278</v>
      </c>
      <c r="N61" s="3">
        <v>2</v>
      </c>
      <c r="O61" s="1">
        <v>66</v>
      </c>
      <c r="P61" s="1">
        <v>1</v>
      </c>
    </row>
    <row r="62" spans="1:16" x14ac:dyDescent="0.15">
      <c r="A62"/>
      <c r="B62" s="5">
        <v>133</v>
      </c>
      <c r="C62" s="27" t="s">
        <v>256</v>
      </c>
      <c r="D62" s="5" t="s">
        <v>254</v>
      </c>
      <c r="F62" s="27" t="s">
        <v>257</v>
      </c>
      <c r="H62" s="5">
        <v>15</v>
      </c>
      <c r="I62" s="5">
        <v>1</v>
      </c>
      <c r="J62" s="5">
        <v>1</v>
      </c>
      <c r="K62" s="46" t="s">
        <v>258</v>
      </c>
      <c r="L62" s="35" t="s">
        <v>278</v>
      </c>
      <c r="N62" s="3">
        <v>3</v>
      </c>
      <c r="O62" s="1">
        <v>67</v>
      </c>
      <c r="P62" s="1">
        <v>1</v>
      </c>
    </row>
    <row r="63" spans="1:16" x14ac:dyDescent="0.15">
      <c r="A63"/>
      <c r="B63" s="5">
        <v>161</v>
      </c>
      <c r="C63" s="5" t="s">
        <v>260</v>
      </c>
      <c r="D63" s="5" t="s">
        <v>261</v>
      </c>
      <c r="E63" s="21"/>
      <c r="F63" s="5" t="s">
        <v>260</v>
      </c>
      <c r="H63" s="5">
        <v>17</v>
      </c>
      <c r="I63" s="5">
        <v>1</v>
      </c>
      <c r="J63" s="5">
        <v>0</v>
      </c>
      <c r="L63" s="50" t="s">
        <v>270</v>
      </c>
      <c r="N63" s="3">
        <v>1</v>
      </c>
      <c r="O63" s="1">
        <v>69</v>
      </c>
      <c r="P63" s="1">
        <v>1</v>
      </c>
    </row>
    <row r="64" spans="1:16" x14ac:dyDescent="0.15">
      <c r="A64"/>
      <c r="B64" s="5">
        <v>171</v>
      </c>
      <c r="C64" s="5" t="s">
        <v>262</v>
      </c>
      <c r="D64" s="5" t="s">
        <v>263</v>
      </c>
      <c r="E64" s="21"/>
      <c r="F64" s="5" t="s">
        <v>262</v>
      </c>
      <c r="H64" s="5">
        <v>18</v>
      </c>
      <c r="I64" s="5">
        <v>1</v>
      </c>
      <c r="J64" s="5">
        <v>0</v>
      </c>
      <c r="K64" s="34" t="s">
        <v>266</v>
      </c>
      <c r="L64" s="50" t="s">
        <v>332</v>
      </c>
      <c r="N64" s="3">
        <v>1</v>
      </c>
      <c r="O64" s="1">
        <v>70</v>
      </c>
      <c r="P64" s="1">
        <v>1</v>
      </c>
    </row>
    <row r="65" spans="1:17" x14ac:dyDescent="0.15">
      <c r="A65"/>
      <c r="B65" s="13">
        <v>181</v>
      </c>
      <c r="C65" s="51" t="s">
        <v>285</v>
      </c>
      <c r="D65" s="27" t="s">
        <v>316</v>
      </c>
      <c r="E65" s="22" t="s">
        <v>318</v>
      </c>
      <c r="F65" s="51" t="s">
        <v>281</v>
      </c>
      <c r="G65" s="13"/>
      <c r="H65" s="13">
        <v>16</v>
      </c>
      <c r="I65" s="13">
        <v>5</v>
      </c>
      <c r="J65" s="13">
        <v>0</v>
      </c>
      <c r="K65" s="34" t="s">
        <v>314</v>
      </c>
      <c r="L65" s="50" t="s">
        <v>271</v>
      </c>
      <c r="M65" s="36"/>
      <c r="N65" s="3">
        <v>1</v>
      </c>
      <c r="O65" s="1">
        <v>68</v>
      </c>
      <c r="P65" s="1">
        <v>0</v>
      </c>
    </row>
    <row r="66" spans="1:17" x14ac:dyDescent="0.15">
      <c r="A66"/>
      <c r="B66" s="13">
        <v>182</v>
      </c>
      <c r="C66" s="51" t="s">
        <v>286</v>
      </c>
      <c r="D66" s="5" t="s">
        <v>259</v>
      </c>
      <c r="E66" s="22" t="s">
        <v>279</v>
      </c>
      <c r="F66" s="51" t="s">
        <v>282</v>
      </c>
      <c r="G66" s="13"/>
      <c r="H66" s="13">
        <v>16</v>
      </c>
      <c r="I66" s="13">
        <v>7</v>
      </c>
      <c r="J66" s="13">
        <v>0</v>
      </c>
      <c r="K66" s="34" t="s">
        <v>324</v>
      </c>
      <c r="L66" s="50" t="s">
        <v>315</v>
      </c>
      <c r="M66" s="36"/>
      <c r="N66" s="3">
        <v>1</v>
      </c>
      <c r="O66" s="1">
        <v>68</v>
      </c>
      <c r="P66" s="1">
        <v>0</v>
      </c>
    </row>
    <row r="67" spans="1:17" x14ac:dyDescent="0.15">
      <c r="A67"/>
      <c r="B67" s="13">
        <v>183</v>
      </c>
      <c r="C67" s="51" t="s">
        <v>287</v>
      </c>
      <c r="D67" s="27" t="s">
        <v>316</v>
      </c>
      <c r="E67" s="22" t="s">
        <v>326</v>
      </c>
      <c r="F67" s="51" t="s">
        <v>301</v>
      </c>
      <c r="G67" s="13"/>
      <c r="H67" s="13">
        <v>16</v>
      </c>
      <c r="I67" s="13">
        <v>8</v>
      </c>
      <c r="J67" s="13">
        <v>0</v>
      </c>
      <c r="K67" s="34" t="s">
        <v>321</v>
      </c>
      <c r="L67" s="50" t="s">
        <v>315</v>
      </c>
      <c r="M67" s="36"/>
      <c r="N67" s="3">
        <v>1</v>
      </c>
      <c r="O67" s="1">
        <v>68</v>
      </c>
      <c r="P67" s="1">
        <v>0</v>
      </c>
    </row>
    <row r="68" spans="1:17" x14ac:dyDescent="0.15">
      <c r="B68" s="13">
        <v>184</v>
      </c>
      <c r="C68" s="51" t="s">
        <v>288</v>
      </c>
      <c r="D68" s="5" t="s">
        <v>259</v>
      </c>
      <c r="E68" s="22" t="s">
        <v>327</v>
      </c>
      <c r="F68" s="51" t="s">
        <v>283</v>
      </c>
      <c r="G68" s="13"/>
      <c r="H68" s="13">
        <v>16</v>
      </c>
      <c r="I68" s="13">
        <v>9</v>
      </c>
      <c r="J68" s="13">
        <v>0</v>
      </c>
      <c r="K68" s="34" t="s">
        <v>322</v>
      </c>
      <c r="L68" s="50" t="s">
        <v>315</v>
      </c>
      <c r="M68" s="36"/>
      <c r="N68" s="3">
        <v>1</v>
      </c>
      <c r="O68" s="1">
        <v>68</v>
      </c>
      <c r="P68" s="1">
        <v>0</v>
      </c>
    </row>
    <row r="69" spans="1:17" s="1" customFormat="1" x14ac:dyDescent="0.15">
      <c r="A69" s="15"/>
      <c r="B69" s="13">
        <v>185</v>
      </c>
      <c r="C69" s="51" t="s">
        <v>289</v>
      </c>
      <c r="D69" s="27" t="s">
        <v>316</v>
      </c>
      <c r="E69" s="22" t="s">
        <v>328</v>
      </c>
      <c r="F69" s="51" t="s">
        <v>302</v>
      </c>
      <c r="G69" s="16"/>
      <c r="H69" s="13">
        <v>16</v>
      </c>
      <c r="I69" s="13">
        <v>10</v>
      </c>
      <c r="J69" s="13">
        <v>0</v>
      </c>
      <c r="K69" s="34" t="s">
        <v>319</v>
      </c>
      <c r="L69" s="50" t="s">
        <v>315</v>
      </c>
      <c r="M69" s="37"/>
      <c r="N69" s="3">
        <v>1</v>
      </c>
      <c r="O69" s="1">
        <v>68</v>
      </c>
      <c r="P69" s="1">
        <v>0</v>
      </c>
      <c r="Q69"/>
    </row>
    <row r="70" spans="1:17" s="1" customFormat="1" x14ac:dyDescent="0.15">
      <c r="A70" s="18" t="s">
        <v>68</v>
      </c>
      <c r="B70" s="13">
        <v>186</v>
      </c>
      <c r="C70" s="51" t="s">
        <v>290</v>
      </c>
      <c r="D70" s="5" t="s">
        <v>259</v>
      </c>
      <c r="E70" s="22" t="s">
        <v>317</v>
      </c>
      <c r="F70" s="51" t="s">
        <v>303</v>
      </c>
      <c r="G70" s="19"/>
      <c r="H70" s="13">
        <v>16</v>
      </c>
      <c r="I70" s="13">
        <v>11</v>
      </c>
      <c r="J70" s="13">
        <v>0</v>
      </c>
      <c r="K70" s="53" t="s">
        <v>329</v>
      </c>
      <c r="L70" s="50" t="s">
        <v>315</v>
      </c>
      <c r="M70" s="39"/>
      <c r="N70" s="3">
        <v>1</v>
      </c>
      <c r="O70" s="1">
        <v>68</v>
      </c>
      <c r="P70" s="1">
        <v>0</v>
      </c>
      <c r="Q70"/>
    </row>
    <row r="71" spans="1:17" x14ac:dyDescent="0.15">
      <c r="A71"/>
      <c r="B71" s="13">
        <v>187</v>
      </c>
      <c r="C71" s="51" t="s">
        <v>291</v>
      </c>
      <c r="D71" s="27" t="s">
        <v>316</v>
      </c>
      <c r="E71" s="22" t="s">
        <v>317</v>
      </c>
      <c r="F71" s="51" t="s">
        <v>304</v>
      </c>
      <c r="H71" s="13">
        <v>16</v>
      </c>
      <c r="I71" s="13">
        <v>12</v>
      </c>
      <c r="J71" s="13">
        <v>0</v>
      </c>
      <c r="K71" s="34" t="s">
        <v>330</v>
      </c>
      <c r="L71" s="50" t="s">
        <v>315</v>
      </c>
      <c r="N71" s="3">
        <v>1</v>
      </c>
      <c r="O71" s="1">
        <v>68</v>
      </c>
      <c r="P71" s="1">
        <v>0</v>
      </c>
    </row>
    <row r="72" spans="1:17" x14ac:dyDescent="0.15">
      <c r="A72"/>
      <c r="B72" s="13">
        <v>188</v>
      </c>
      <c r="C72" s="52" t="s">
        <v>292</v>
      </c>
      <c r="D72" s="5" t="s">
        <v>259</v>
      </c>
      <c r="E72" s="22" t="s">
        <v>331</v>
      </c>
      <c r="F72" s="4" t="s">
        <v>305</v>
      </c>
      <c r="H72" s="13">
        <v>16</v>
      </c>
      <c r="I72" s="13">
        <v>13</v>
      </c>
      <c r="J72" s="13">
        <v>0</v>
      </c>
      <c r="K72" s="34" t="s">
        <v>325</v>
      </c>
      <c r="L72" s="50" t="s">
        <v>315</v>
      </c>
      <c r="N72" s="3">
        <v>1</v>
      </c>
      <c r="O72" s="1">
        <v>68</v>
      </c>
      <c r="P72" s="1">
        <v>0</v>
      </c>
    </row>
    <row r="73" spans="1:17" x14ac:dyDescent="0.15">
      <c r="A73"/>
      <c r="B73" s="13">
        <v>189</v>
      </c>
      <c r="C73" s="52" t="s">
        <v>293</v>
      </c>
      <c r="D73" s="27" t="s">
        <v>316</v>
      </c>
      <c r="E73" s="22" t="s">
        <v>317</v>
      </c>
      <c r="F73" s="4" t="s">
        <v>306</v>
      </c>
      <c r="H73" s="13">
        <v>16</v>
      </c>
      <c r="I73" s="13">
        <v>14</v>
      </c>
      <c r="J73" s="13">
        <v>0</v>
      </c>
      <c r="K73" s="34" t="s">
        <v>323</v>
      </c>
      <c r="L73" s="50" t="s">
        <v>315</v>
      </c>
      <c r="N73" s="3">
        <v>1</v>
      </c>
      <c r="O73" s="1">
        <v>68</v>
      </c>
      <c r="P73" s="1">
        <v>0</v>
      </c>
    </row>
    <row r="74" spans="1:17" x14ac:dyDescent="0.15">
      <c r="A74"/>
      <c r="B74" s="13">
        <v>190</v>
      </c>
      <c r="C74" s="52" t="s">
        <v>294</v>
      </c>
      <c r="D74" s="5" t="s">
        <v>259</v>
      </c>
      <c r="E74" s="22" t="s">
        <v>317</v>
      </c>
      <c r="F74" s="4" t="s">
        <v>307</v>
      </c>
      <c r="H74" s="13">
        <v>16</v>
      </c>
      <c r="I74" s="13">
        <v>15</v>
      </c>
      <c r="J74" s="13">
        <v>0</v>
      </c>
      <c r="K74" s="53" t="s">
        <v>329</v>
      </c>
      <c r="L74" s="50" t="s">
        <v>315</v>
      </c>
      <c r="N74" s="3">
        <v>1</v>
      </c>
      <c r="O74" s="1">
        <v>68</v>
      </c>
      <c r="P74" s="1">
        <v>0</v>
      </c>
    </row>
    <row r="75" spans="1:17" x14ac:dyDescent="0.15">
      <c r="A75"/>
      <c r="B75" s="13">
        <v>191</v>
      </c>
      <c r="C75" s="52" t="s">
        <v>295</v>
      </c>
      <c r="D75" s="27" t="s">
        <v>316</v>
      </c>
      <c r="E75" s="22" t="s">
        <v>317</v>
      </c>
      <c r="F75" s="4" t="s">
        <v>308</v>
      </c>
      <c r="H75" s="13">
        <v>16</v>
      </c>
      <c r="I75" s="13">
        <v>16</v>
      </c>
      <c r="J75" s="13">
        <v>0</v>
      </c>
      <c r="K75" s="34" t="s">
        <v>320</v>
      </c>
      <c r="L75" s="50" t="s">
        <v>315</v>
      </c>
      <c r="N75" s="3">
        <v>1</v>
      </c>
      <c r="O75" s="1">
        <v>68</v>
      </c>
      <c r="P75" s="1">
        <v>0</v>
      </c>
    </row>
    <row r="76" spans="1:17" x14ac:dyDescent="0.15">
      <c r="A76"/>
      <c r="B76" s="13">
        <v>192</v>
      </c>
      <c r="C76" s="52" t="s">
        <v>296</v>
      </c>
      <c r="D76" s="5" t="s">
        <v>259</v>
      </c>
      <c r="E76" s="22" t="s">
        <v>317</v>
      </c>
      <c r="F76" s="4" t="s">
        <v>309</v>
      </c>
      <c r="H76" s="13">
        <v>16</v>
      </c>
      <c r="I76" s="13">
        <v>17</v>
      </c>
      <c r="J76" s="13">
        <v>0</v>
      </c>
      <c r="K76" s="53" t="s">
        <v>329</v>
      </c>
      <c r="L76" s="50" t="s">
        <v>315</v>
      </c>
      <c r="N76" s="3">
        <v>1</v>
      </c>
      <c r="O76" s="1">
        <v>68</v>
      </c>
      <c r="P76" s="1">
        <v>0</v>
      </c>
    </row>
    <row r="77" spans="1:17" x14ac:dyDescent="0.15">
      <c r="A77"/>
      <c r="B77" s="13">
        <v>193</v>
      </c>
      <c r="C77" s="52" t="s">
        <v>297</v>
      </c>
      <c r="D77" s="27" t="s">
        <v>316</v>
      </c>
      <c r="E77" s="22" t="s">
        <v>317</v>
      </c>
      <c r="F77" s="4" t="s">
        <v>310</v>
      </c>
      <c r="H77" s="13">
        <v>16</v>
      </c>
      <c r="I77" s="13">
        <v>18</v>
      </c>
      <c r="J77" s="13">
        <v>0</v>
      </c>
      <c r="K77" s="53" t="s">
        <v>329</v>
      </c>
      <c r="L77" s="50" t="s">
        <v>315</v>
      </c>
      <c r="N77" s="3">
        <v>1</v>
      </c>
      <c r="O77" s="1">
        <v>68</v>
      </c>
      <c r="P77" s="1">
        <v>0</v>
      </c>
    </row>
    <row r="78" spans="1:17" x14ac:dyDescent="0.15">
      <c r="A78"/>
      <c r="B78" s="13">
        <v>194</v>
      </c>
      <c r="C78" s="52" t="s">
        <v>298</v>
      </c>
      <c r="D78" s="5" t="s">
        <v>259</v>
      </c>
      <c r="E78" s="22" t="s">
        <v>317</v>
      </c>
      <c r="F78" s="4" t="s">
        <v>311</v>
      </c>
      <c r="H78" s="13">
        <v>16</v>
      </c>
      <c r="I78" s="13">
        <v>19</v>
      </c>
      <c r="J78" s="13">
        <v>0</v>
      </c>
      <c r="K78" s="53" t="s">
        <v>329</v>
      </c>
      <c r="L78" s="50" t="s">
        <v>315</v>
      </c>
      <c r="N78" s="3">
        <v>1</v>
      </c>
      <c r="O78" s="1">
        <v>68</v>
      </c>
      <c r="P78" s="1">
        <v>0</v>
      </c>
    </row>
    <row r="79" spans="1:17" x14ac:dyDescent="0.15">
      <c r="A79"/>
      <c r="B79" s="13">
        <v>195</v>
      </c>
      <c r="C79" s="52" t="s">
        <v>299</v>
      </c>
      <c r="D79" s="27" t="s">
        <v>316</v>
      </c>
      <c r="E79" s="22" t="s">
        <v>317</v>
      </c>
      <c r="F79" s="4" t="s">
        <v>284</v>
      </c>
      <c r="H79" s="13">
        <v>16</v>
      </c>
      <c r="I79" s="13">
        <v>20</v>
      </c>
      <c r="J79" s="13">
        <v>0</v>
      </c>
      <c r="K79" s="53" t="s">
        <v>329</v>
      </c>
      <c r="L79" s="50" t="s">
        <v>315</v>
      </c>
      <c r="N79" s="3">
        <v>1</v>
      </c>
      <c r="O79" s="1">
        <v>68</v>
      </c>
      <c r="P79" s="1">
        <v>0</v>
      </c>
    </row>
    <row r="80" spans="1:17" x14ac:dyDescent="0.15">
      <c r="A80"/>
      <c r="B80" s="13">
        <v>196</v>
      </c>
      <c r="C80" s="52" t="s">
        <v>300</v>
      </c>
      <c r="D80" s="5" t="s">
        <v>259</v>
      </c>
      <c r="E80" s="22" t="s">
        <v>317</v>
      </c>
      <c r="F80" s="4" t="s">
        <v>312</v>
      </c>
      <c r="H80" s="13">
        <v>16</v>
      </c>
      <c r="I80" s="13">
        <v>21</v>
      </c>
      <c r="J80" s="13">
        <v>0</v>
      </c>
      <c r="K80" s="53" t="s">
        <v>329</v>
      </c>
      <c r="L80" s="50" t="s">
        <v>315</v>
      </c>
      <c r="N80" s="3">
        <v>1</v>
      </c>
      <c r="O80" s="1">
        <v>68</v>
      </c>
      <c r="P80" s="1">
        <v>0</v>
      </c>
    </row>
    <row r="81" spans="1:1" x14ac:dyDescent="0.15">
      <c r="A81"/>
    </row>
    <row r="82" spans="1:1" x14ac:dyDescent="0.15">
      <c r="A82"/>
    </row>
    <row r="83" spans="1:1" x14ac:dyDescent="0.15">
      <c r="A83"/>
    </row>
    <row r="84" spans="1:1" x14ac:dyDescent="0.15">
      <c r="A84"/>
    </row>
    <row r="85" spans="1:1" x14ac:dyDescent="0.15">
      <c r="A85"/>
    </row>
    <row r="86" spans="1:1" x14ac:dyDescent="0.15">
      <c r="A86"/>
    </row>
    <row r="87" spans="1:1" x14ac:dyDescent="0.15">
      <c r="A87"/>
    </row>
    <row r="88" spans="1:1" x14ac:dyDescent="0.15">
      <c r="A88"/>
    </row>
    <row r="89" spans="1:1" x14ac:dyDescent="0.15">
      <c r="A89"/>
    </row>
    <row r="90" spans="1:1" x14ac:dyDescent="0.15">
      <c r="A90"/>
    </row>
    <row r="91" spans="1:1" x14ac:dyDescent="0.15">
      <c r="A91"/>
    </row>
    <row r="92" spans="1:1" x14ac:dyDescent="0.15">
      <c r="A92"/>
    </row>
    <row r="93" spans="1:1" x14ac:dyDescent="0.15">
      <c r="A93"/>
    </row>
    <row r="94" spans="1:1" x14ac:dyDescent="0.15">
      <c r="A94"/>
    </row>
    <row r="95" spans="1:1" x14ac:dyDescent="0.15">
      <c r="A95"/>
    </row>
    <row r="96" spans="1:1" x14ac:dyDescent="0.15">
      <c r="A96"/>
    </row>
    <row r="97" spans="1:1" x14ac:dyDescent="0.15">
      <c r="A97"/>
    </row>
    <row r="98" spans="1:1" x14ac:dyDescent="0.15">
      <c r="A98"/>
    </row>
    <row r="99" spans="1:1" x14ac:dyDescent="0.15">
      <c r="A99"/>
    </row>
    <row r="100" spans="1:1" x14ac:dyDescent="0.15">
      <c r="A100"/>
    </row>
    <row r="101" spans="1:1" x14ac:dyDescent="0.15">
      <c r="A101"/>
    </row>
    <row r="102" spans="1:1" x14ac:dyDescent="0.15">
      <c r="A102"/>
    </row>
    <row r="103" spans="1:1" x14ac:dyDescent="0.15">
      <c r="A103"/>
    </row>
    <row r="104" spans="1:1" x14ac:dyDescent="0.15">
      <c r="A104"/>
    </row>
    <row r="105" spans="1:1" x14ac:dyDescent="0.15">
      <c r="A105"/>
    </row>
    <row r="106" spans="1:1" x14ac:dyDescent="0.15">
      <c r="A106"/>
    </row>
    <row r="107" spans="1:1" x14ac:dyDescent="0.15">
      <c r="A107"/>
    </row>
    <row r="108" spans="1:1" x14ac:dyDescent="0.15">
      <c r="A108"/>
    </row>
    <row r="109" spans="1:1" x14ac:dyDescent="0.15">
      <c r="A109"/>
    </row>
    <row r="110" spans="1:1" x14ac:dyDescent="0.15">
      <c r="A110"/>
    </row>
    <row r="111" spans="1:1" x14ac:dyDescent="0.15">
      <c r="A111"/>
    </row>
    <row r="112" spans="1:1" x14ac:dyDescent="0.15">
      <c r="A112"/>
    </row>
    <row r="113" spans="1:1" x14ac:dyDescent="0.15">
      <c r="A113"/>
    </row>
    <row r="114" spans="1:1" x14ac:dyDescent="0.15">
      <c r="A114"/>
    </row>
    <row r="115" spans="1:1" x14ac:dyDescent="0.15">
      <c r="A115"/>
    </row>
    <row r="116" spans="1:1" x14ac:dyDescent="0.15">
      <c r="A116"/>
    </row>
    <row r="117" spans="1:1" x14ac:dyDescent="0.15">
      <c r="A117"/>
    </row>
    <row r="118" spans="1:1" x14ac:dyDescent="0.15">
      <c r="A118"/>
    </row>
    <row r="119" spans="1:1" x14ac:dyDescent="0.15">
      <c r="A119"/>
    </row>
    <row r="120" spans="1:1" x14ac:dyDescent="0.15">
      <c r="A120"/>
    </row>
    <row r="121" spans="1:1" x14ac:dyDescent="0.15">
      <c r="A121"/>
    </row>
    <row r="122" spans="1:1" x14ac:dyDescent="0.15">
      <c r="A122"/>
    </row>
    <row r="123" spans="1:1" x14ac:dyDescent="0.15">
      <c r="A123"/>
    </row>
    <row r="124" spans="1:1" x14ac:dyDescent="0.15">
      <c r="A124"/>
    </row>
    <row r="125" spans="1:1" x14ac:dyDescent="0.15">
      <c r="A125"/>
    </row>
    <row r="126" spans="1:1" x14ac:dyDescent="0.15">
      <c r="A126"/>
    </row>
    <row r="127" spans="1:1" x14ac:dyDescent="0.15">
      <c r="A127"/>
    </row>
    <row r="128" spans="1:1" x14ac:dyDescent="0.15">
      <c r="A128"/>
    </row>
    <row r="129" spans="1:1" x14ac:dyDescent="0.15">
      <c r="A129"/>
    </row>
    <row r="130" spans="1:1" x14ac:dyDescent="0.15">
      <c r="A130"/>
    </row>
    <row r="131" spans="1:1" x14ac:dyDescent="0.15">
      <c r="A131"/>
    </row>
    <row r="132" spans="1:1" x14ac:dyDescent="0.15">
      <c r="A132"/>
    </row>
    <row r="133" spans="1:1" x14ac:dyDescent="0.15">
      <c r="A133"/>
    </row>
    <row r="134" spans="1:1" x14ac:dyDescent="0.15">
      <c r="A134"/>
    </row>
    <row r="135" spans="1:1" x14ac:dyDescent="0.15">
      <c r="A135"/>
    </row>
    <row r="136" spans="1:1" x14ac:dyDescent="0.15">
      <c r="A136"/>
    </row>
    <row r="137" spans="1:1" x14ac:dyDescent="0.15">
      <c r="A137"/>
    </row>
    <row r="138" spans="1:1" x14ac:dyDescent="0.15">
      <c r="A138"/>
    </row>
    <row r="139" spans="1:1" x14ac:dyDescent="0.15">
      <c r="A139"/>
    </row>
    <row r="140" spans="1:1" x14ac:dyDescent="0.15">
      <c r="A140"/>
    </row>
    <row r="141" spans="1:1" x14ac:dyDescent="0.15">
      <c r="A141"/>
    </row>
    <row r="142" spans="1:1" x14ac:dyDescent="0.15">
      <c r="A142"/>
    </row>
    <row r="143" spans="1:1" x14ac:dyDescent="0.15">
      <c r="A143"/>
    </row>
    <row r="144" spans="1:1" x14ac:dyDescent="0.15">
      <c r="A144"/>
    </row>
    <row r="145" spans="1:1" x14ac:dyDescent="0.15">
      <c r="A145"/>
    </row>
    <row r="146" spans="1:1" x14ac:dyDescent="0.15">
      <c r="A146"/>
    </row>
    <row r="147" spans="1:1" x14ac:dyDescent="0.15">
      <c r="A147"/>
    </row>
    <row r="148" spans="1:1" x14ac:dyDescent="0.15">
      <c r="A148"/>
    </row>
    <row r="149" spans="1:1" x14ac:dyDescent="0.15">
      <c r="A149"/>
    </row>
    <row r="150" spans="1:1" x14ac:dyDescent="0.15">
      <c r="A150"/>
    </row>
    <row r="151" spans="1:1" x14ac:dyDescent="0.15">
      <c r="A151"/>
    </row>
    <row r="152" spans="1:1" x14ac:dyDescent="0.15">
      <c r="A152"/>
    </row>
    <row r="153" spans="1:1" x14ac:dyDescent="0.15">
      <c r="A153"/>
    </row>
    <row r="154" spans="1:1" x14ac:dyDescent="0.15">
      <c r="A154"/>
    </row>
    <row r="155" spans="1:1" x14ac:dyDescent="0.15">
      <c r="A155"/>
    </row>
    <row r="156" spans="1:1" x14ac:dyDescent="0.15">
      <c r="A156"/>
    </row>
    <row r="157" spans="1:1" x14ac:dyDescent="0.15">
      <c r="A157"/>
    </row>
    <row r="158" spans="1:1" x14ac:dyDescent="0.15">
      <c r="A158"/>
    </row>
    <row r="159" spans="1:1" x14ac:dyDescent="0.15">
      <c r="A159"/>
    </row>
    <row r="160" spans="1:1" x14ac:dyDescent="0.15">
      <c r="A160"/>
    </row>
    <row r="161" spans="1:1" x14ac:dyDescent="0.15">
      <c r="A161"/>
    </row>
    <row r="162" spans="1:1" x14ac:dyDescent="0.15">
      <c r="A162"/>
    </row>
    <row r="163" spans="1:1" x14ac:dyDescent="0.15">
      <c r="A163"/>
    </row>
    <row r="164" spans="1:1" x14ac:dyDescent="0.15">
      <c r="A164"/>
    </row>
    <row r="165" spans="1:1" x14ac:dyDescent="0.15">
      <c r="A165"/>
    </row>
    <row r="166" spans="1:1" x14ac:dyDescent="0.15">
      <c r="A166"/>
    </row>
    <row r="167" spans="1:1" x14ac:dyDescent="0.15">
      <c r="A167"/>
    </row>
    <row r="168" spans="1:1" x14ac:dyDescent="0.15">
      <c r="A168"/>
    </row>
    <row r="169" spans="1:1" x14ac:dyDescent="0.15">
      <c r="A169"/>
    </row>
    <row r="170" spans="1:1" x14ac:dyDescent="0.15">
      <c r="A170"/>
    </row>
    <row r="171" spans="1:1" x14ac:dyDescent="0.15">
      <c r="A171"/>
    </row>
    <row r="172" spans="1:1" x14ac:dyDescent="0.15">
      <c r="A172"/>
    </row>
    <row r="173" spans="1:1" x14ac:dyDescent="0.15">
      <c r="A173"/>
    </row>
    <row r="174" spans="1:1" x14ac:dyDescent="0.15">
      <c r="A174"/>
    </row>
    <row r="175" spans="1:1" x14ac:dyDescent="0.15">
      <c r="A175"/>
    </row>
    <row r="176" spans="1:1" x14ac:dyDescent="0.15">
      <c r="A176"/>
    </row>
    <row r="177" spans="1:1" x14ac:dyDescent="0.15">
      <c r="A177"/>
    </row>
    <row r="178" spans="1:1" x14ac:dyDescent="0.15">
      <c r="A178"/>
    </row>
    <row r="179" spans="1:1" x14ac:dyDescent="0.15">
      <c r="A179"/>
    </row>
    <row r="180" spans="1:1" x14ac:dyDescent="0.15">
      <c r="A180"/>
    </row>
    <row r="181" spans="1:1" x14ac:dyDescent="0.15">
      <c r="A181"/>
    </row>
    <row r="182" spans="1:1" x14ac:dyDescent="0.15">
      <c r="A182"/>
    </row>
    <row r="183" spans="1:1" x14ac:dyDescent="0.15">
      <c r="A183"/>
    </row>
    <row r="184" spans="1:1" x14ac:dyDescent="0.15">
      <c r="A184"/>
    </row>
    <row r="185" spans="1:1" x14ac:dyDescent="0.15">
      <c r="A185"/>
    </row>
    <row r="186" spans="1:1" x14ac:dyDescent="0.15">
      <c r="A186"/>
    </row>
    <row r="187" spans="1:1" x14ac:dyDescent="0.15">
      <c r="A187"/>
    </row>
    <row r="188" spans="1:1" x14ac:dyDescent="0.15">
      <c r="A188"/>
    </row>
    <row r="189" spans="1:1" x14ac:dyDescent="0.15">
      <c r="A189"/>
    </row>
    <row r="190" spans="1:1" x14ac:dyDescent="0.15">
      <c r="A190"/>
    </row>
    <row r="191" spans="1:1" x14ac:dyDescent="0.15">
      <c r="A191"/>
    </row>
    <row r="192" spans="1:1" x14ac:dyDescent="0.15">
      <c r="A192"/>
    </row>
    <row r="193" spans="2:16" s="2" customFormat="1" x14ac:dyDescent="0.15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O193" s="48"/>
      <c r="P193" s="48"/>
    </row>
    <row r="194" spans="2:16" s="2" customFormat="1" x14ac:dyDescent="0.15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O194" s="48"/>
      <c r="P194" s="48"/>
    </row>
    <row r="195" spans="2:16" s="2" customFormat="1" x14ac:dyDescent="0.15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O195" s="48"/>
      <c r="P195" s="48"/>
    </row>
    <row r="196" spans="2:16" s="2" customFormat="1" x14ac:dyDescent="0.15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O196" s="48"/>
      <c r="P196" s="48"/>
    </row>
    <row r="197" spans="2:16" s="2" customFormat="1" x14ac:dyDescent="0.15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O197" s="48"/>
      <c r="P197" s="48"/>
    </row>
    <row r="198" spans="2:16" s="2" customFormat="1" x14ac:dyDescent="0.15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O198" s="48"/>
      <c r="P198" s="48"/>
    </row>
    <row r="199" spans="2:16" s="2" customFormat="1" x14ac:dyDescent="0.15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O199" s="48"/>
      <c r="P199" s="48"/>
    </row>
    <row r="200" spans="2:16" s="2" customFormat="1" x14ac:dyDescent="0.15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O200" s="48"/>
      <c r="P200" s="48"/>
    </row>
    <row r="201" spans="2:16" s="2" customFormat="1" x14ac:dyDescent="0.15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O201" s="48"/>
      <c r="P201" s="48"/>
    </row>
    <row r="202" spans="2:16" s="2" customFormat="1" x14ac:dyDescent="0.15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O202" s="48"/>
      <c r="P202" s="48"/>
    </row>
    <row r="203" spans="2:16" s="2" customFormat="1" x14ac:dyDescent="0.15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O203" s="48"/>
      <c r="P203" s="48"/>
    </row>
    <row r="204" spans="2:16" s="2" customFormat="1" x14ac:dyDescent="0.15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O204" s="48"/>
      <c r="P204" s="48"/>
    </row>
    <row r="205" spans="2:16" s="2" customFormat="1" x14ac:dyDescent="0.15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O205" s="48"/>
      <c r="P205" s="48"/>
    </row>
    <row r="206" spans="2:16" s="2" customFormat="1" x14ac:dyDescent="0.15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O206" s="48"/>
      <c r="P206" s="48"/>
    </row>
    <row r="207" spans="2:16" s="2" customFormat="1" x14ac:dyDescent="0.15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O207" s="48"/>
      <c r="P207" s="48"/>
    </row>
    <row r="208" spans="2:16" s="2" customFormat="1" x14ac:dyDescent="0.15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O208" s="48"/>
      <c r="P208" s="48"/>
    </row>
    <row r="209" spans="1:16" s="2" customFormat="1" x14ac:dyDescent="0.15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O209" s="48"/>
      <c r="P209" s="48"/>
    </row>
    <row r="210" spans="1:16" s="2" customFormat="1" x14ac:dyDescent="0.15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O210" s="48"/>
      <c r="P210" s="48"/>
    </row>
    <row r="211" spans="1:16" s="2" customFormat="1" x14ac:dyDescent="0.15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O211" s="48"/>
      <c r="P211" s="48"/>
    </row>
    <row r="212" spans="1:16" s="2" customFormat="1" x14ac:dyDescent="0.15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O212" s="48"/>
      <c r="P212" s="48"/>
    </row>
    <row r="213" spans="1:16" s="2" customFormat="1" x14ac:dyDescent="0.15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O213" s="48"/>
      <c r="P213" s="48"/>
    </row>
    <row r="214" spans="1:16" s="2" customFormat="1" x14ac:dyDescent="0.15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O214" s="48"/>
      <c r="P214" s="48"/>
    </row>
    <row r="215" spans="1:16" s="3" customFormat="1" x14ac:dyDescent="0.15"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O215" s="41"/>
      <c r="P215" s="41"/>
    </row>
    <row r="216" spans="1:16" x14ac:dyDescent="0.15">
      <c r="A216"/>
    </row>
    <row r="217" spans="1:16" x14ac:dyDescent="0.15">
      <c r="A217"/>
    </row>
    <row r="218" spans="1:16" x14ac:dyDescent="0.15">
      <c r="A218"/>
    </row>
    <row r="219" spans="1:16" x14ac:dyDescent="0.15">
      <c r="A219"/>
    </row>
    <row r="220" spans="1:16" x14ac:dyDescent="0.15">
      <c r="A220"/>
    </row>
    <row r="221" spans="1:16" x14ac:dyDescent="0.15">
      <c r="A221"/>
    </row>
    <row r="222" spans="1:16" x14ac:dyDescent="0.15">
      <c r="A222"/>
    </row>
    <row r="223" spans="1:16" x14ac:dyDescent="0.15">
      <c r="A223"/>
    </row>
    <row r="224" spans="1:16" x14ac:dyDescent="0.15">
      <c r="A224"/>
    </row>
    <row r="225" spans="1:1" x14ac:dyDescent="0.15">
      <c r="A225"/>
    </row>
    <row r="226" spans="1:1" x14ac:dyDescent="0.15">
      <c r="A226"/>
    </row>
    <row r="227" spans="1:1" x14ac:dyDescent="0.15">
      <c r="A227"/>
    </row>
    <row r="228" spans="1:1" x14ac:dyDescent="0.15">
      <c r="A228"/>
    </row>
    <row r="229" spans="1:1" x14ac:dyDescent="0.15">
      <c r="A229"/>
    </row>
    <row r="230" spans="1:1" x14ac:dyDescent="0.15">
      <c r="A230"/>
    </row>
    <row r="231" spans="1:1" x14ac:dyDescent="0.15">
      <c r="A231"/>
    </row>
    <row r="232" spans="1:1" x14ac:dyDescent="0.15">
      <c r="A232"/>
    </row>
    <row r="233" spans="1:1" x14ac:dyDescent="0.15">
      <c r="A233"/>
    </row>
    <row r="234" spans="1:1" x14ac:dyDescent="0.15">
      <c r="A234"/>
    </row>
    <row r="235" spans="1:1" x14ac:dyDescent="0.15">
      <c r="A235"/>
    </row>
    <row r="236" spans="1:1" x14ac:dyDescent="0.15">
      <c r="A236"/>
    </row>
    <row r="237" spans="1:1" x14ac:dyDescent="0.15">
      <c r="A237"/>
    </row>
    <row r="238" spans="1:1" x14ac:dyDescent="0.15">
      <c r="A238"/>
    </row>
    <row r="239" spans="1:1" x14ac:dyDescent="0.15">
      <c r="A239"/>
    </row>
    <row r="240" spans="1:1" x14ac:dyDescent="0.15">
      <c r="A240"/>
    </row>
    <row r="241" spans="1:1" x14ac:dyDescent="0.15">
      <c r="A241"/>
    </row>
    <row r="242" spans="1:1" x14ac:dyDescent="0.15">
      <c r="A242"/>
    </row>
    <row r="243" spans="1:1" x14ac:dyDescent="0.15">
      <c r="A243"/>
    </row>
    <row r="244" spans="1:1" x14ac:dyDescent="0.15">
      <c r="A244"/>
    </row>
    <row r="245" spans="1:1" x14ac:dyDescent="0.15">
      <c r="A245"/>
    </row>
    <row r="246" spans="1:1" x14ac:dyDescent="0.15">
      <c r="A246"/>
    </row>
    <row r="247" spans="1:1" x14ac:dyDescent="0.15">
      <c r="A247"/>
    </row>
    <row r="248" spans="1:1" x14ac:dyDescent="0.15">
      <c r="A248"/>
    </row>
    <row r="249" spans="1:1" x14ac:dyDescent="0.15">
      <c r="A249"/>
    </row>
    <row r="250" spans="1:1" x14ac:dyDescent="0.15">
      <c r="A250"/>
    </row>
    <row r="251" spans="1:1" x14ac:dyDescent="0.15">
      <c r="A251"/>
    </row>
    <row r="252" spans="1:1" x14ac:dyDescent="0.15">
      <c r="A252"/>
    </row>
    <row r="253" spans="1:1" x14ac:dyDescent="0.15">
      <c r="A253"/>
    </row>
    <row r="254" spans="1:1" x14ac:dyDescent="0.15">
      <c r="A254"/>
    </row>
    <row r="255" spans="1:1" x14ac:dyDescent="0.15">
      <c r="A255"/>
    </row>
    <row r="256" spans="1:1" x14ac:dyDescent="0.15">
      <c r="A256"/>
    </row>
    <row r="257" spans="1:1" x14ac:dyDescent="0.15">
      <c r="A257"/>
    </row>
    <row r="258" spans="1:1" x14ac:dyDescent="0.15">
      <c r="A258"/>
    </row>
    <row r="259" spans="1:1" x14ac:dyDescent="0.15">
      <c r="A259"/>
    </row>
    <row r="260" spans="1:1" x14ac:dyDescent="0.15">
      <c r="A260"/>
    </row>
    <row r="261" spans="1:1" x14ac:dyDescent="0.15">
      <c r="A261"/>
    </row>
    <row r="262" spans="1:1" x14ac:dyDescent="0.15">
      <c r="A262"/>
    </row>
    <row r="263" spans="1:1" x14ac:dyDescent="0.15">
      <c r="A263"/>
    </row>
    <row r="264" spans="1:1" x14ac:dyDescent="0.15">
      <c r="A264"/>
    </row>
    <row r="265" spans="1:1" x14ac:dyDescent="0.15">
      <c r="A265"/>
    </row>
    <row r="266" spans="1:1" x14ac:dyDescent="0.15">
      <c r="A266"/>
    </row>
    <row r="267" spans="1:1" x14ac:dyDescent="0.15">
      <c r="A267"/>
    </row>
    <row r="268" spans="1:1" x14ac:dyDescent="0.15">
      <c r="A268"/>
    </row>
    <row r="269" spans="1:1" x14ac:dyDescent="0.15">
      <c r="A269"/>
    </row>
    <row r="270" spans="1:1" x14ac:dyDescent="0.15">
      <c r="A270"/>
    </row>
    <row r="271" spans="1:1" x14ac:dyDescent="0.15">
      <c r="A271"/>
    </row>
    <row r="272" spans="1:1" x14ac:dyDescent="0.15">
      <c r="A272"/>
    </row>
    <row r="273" spans="1:1" x14ac:dyDescent="0.15">
      <c r="A273"/>
    </row>
    <row r="274" spans="1:1" x14ac:dyDescent="0.15">
      <c r="A274"/>
    </row>
    <row r="275" spans="1:1" x14ac:dyDescent="0.15">
      <c r="A275"/>
    </row>
    <row r="276" spans="1:1" x14ac:dyDescent="0.15">
      <c r="A276"/>
    </row>
    <row r="277" spans="1:1" x14ac:dyDescent="0.15">
      <c r="A277"/>
    </row>
    <row r="278" spans="1:1" x14ac:dyDescent="0.15">
      <c r="A278"/>
    </row>
    <row r="279" spans="1:1" x14ac:dyDescent="0.15">
      <c r="A279"/>
    </row>
    <row r="280" spans="1:1" x14ac:dyDescent="0.15">
      <c r="A280"/>
    </row>
    <row r="281" spans="1:1" x14ac:dyDescent="0.15">
      <c r="A281"/>
    </row>
    <row r="282" spans="1:1" x14ac:dyDescent="0.15">
      <c r="A282"/>
    </row>
    <row r="283" spans="1:1" x14ac:dyDescent="0.15">
      <c r="A283"/>
    </row>
    <row r="284" spans="1:1" x14ac:dyDescent="0.15">
      <c r="A284"/>
    </row>
    <row r="285" spans="1:1" x14ac:dyDescent="0.15">
      <c r="A285"/>
    </row>
    <row r="286" spans="1:1" x14ac:dyDescent="0.15">
      <c r="A286"/>
    </row>
    <row r="287" spans="1:1" x14ac:dyDescent="0.15">
      <c r="A287"/>
    </row>
    <row r="288" spans="1:1" x14ac:dyDescent="0.15">
      <c r="A288"/>
    </row>
    <row r="289" spans="1:1" x14ac:dyDescent="0.15">
      <c r="A289"/>
    </row>
    <row r="290" spans="1:1" x14ac:dyDescent="0.15">
      <c r="A290"/>
    </row>
    <row r="291" spans="1:1" x14ac:dyDescent="0.15">
      <c r="A291"/>
    </row>
    <row r="292" spans="1:1" x14ac:dyDescent="0.15">
      <c r="A292"/>
    </row>
    <row r="293" spans="1:1" x14ac:dyDescent="0.15">
      <c r="A293"/>
    </row>
    <row r="294" spans="1:1" x14ac:dyDescent="0.15">
      <c r="A294"/>
    </row>
    <row r="295" spans="1:1" x14ac:dyDescent="0.15">
      <c r="A295"/>
    </row>
    <row r="296" spans="1:1" x14ac:dyDescent="0.15">
      <c r="A296"/>
    </row>
    <row r="297" spans="1:1" x14ac:dyDescent="0.15">
      <c r="A297"/>
    </row>
    <row r="298" spans="1:1" x14ac:dyDescent="0.15">
      <c r="A298"/>
    </row>
    <row r="299" spans="1:1" x14ac:dyDescent="0.15">
      <c r="A299"/>
    </row>
    <row r="300" spans="1:1" x14ac:dyDescent="0.15">
      <c r="A300"/>
    </row>
    <row r="301" spans="1:1" x14ac:dyDescent="0.15">
      <c r="A301"/>
    </row>
    <row r="302" spans="1:1" x14ac:dyDescent="0.15">
      <c r="A302"/>
    </row>
    <row r="303" spans="1:1" x14ac:dyDescent="0.15">
      <c r="A303"/>
    </row>
    <row r="304" spans="1:1" x14ac:dyDescent="0.15">
      <c r="A304"/>
    </row>
    <row r="305" spans="1:1" x14ac:dyDescent="0.15">
      <c r="A305"/>
    </row>
    <row r="306" spans="1:1" x14ac:dyDescent="0.15">
      <c r="A306"/>
    </row>
    <row r="307" spans="1:1" x14ac:dyDescent="0.15">
      <c r="A307"/>
    </row>
    <row r="308" spans="1:1" x14ac:dyDescent="0.15">
      <c r="A308"/>
    </row>
    <row r="309" spans="1:1" x14ac:dyDescent="0.15">
      <c r="A309"/>
    </row>
    <row r="310" spans="1:1" x14ac:dyDescent="0.15">
      <c r="A310"/>
    </row>
    <row r="311" spans="1:1" x14ac:dyDescent="0.15">
      <c r="A311"/>
    </row>
    <row r="312" spans="1:1" x14ac:dyDescent="0.15">
      <c r="A312"/>
    </row>
    <row r="313" spans="1:1" x14ac:dyDescent="0.15">
      <c r="A313"/>
    </row>
    <row r="314" spans="1:1" x14ac:dyDescent="0.15">
      <c r="A314"/>
    </row>
    <row r="315" spans="1:1" x14ac:dyDescent="0.15">
      <c r="A315"/>
    </row>
    <row r="316" spans="1:1" x14ac:dyDescent="0.15">
      <c r="A316"/>
    </row>
    <row r="317" spans="1:1" x14ac:dyDescent="0.15">
      <c r="A317"/>
    </row>
    <row r="318" spans="1:1" x14ac:dyDescent="0.15">
      <c r="A318"/>
    </row>
    <row r="319" spans="1:1" x14ac:dyDescent="0.15">
      <c r="A319"/>
    </row>
    <row r="320" spans="1:1" x14ac:dyDescent="0.15">
      <c r="A320"/>
    </row>
    <row r="321" spans="1:1" x14ac:dyDescent="0.15">
      <c r="A321"/>
    </row>
    <row r="322" spans="1:1" x14ac:dyDescent="0.15">
      <c r="A322"/>
    </row>
    <row r="323" spans="1:1" x14ac:dyDescent="0.15">
      <c r="A323"/>
    </row>
    <row r="324" spans="1:1" x14ac:dyDescent="0.15">
      <c r="A324"/>
    </row>
    <row r="325" spans="1:1" x14ac:dyDescent="0.15">
      <c r="A325"/>
    </row>
    <row r="326" spans="1:1" x14ac:dyDescent="0.15">
      <c r="A326"/>
    </row>
    <row r="327" spans="1:1" x14ac:dyDescent="0.15">
      <c r="A327"/>
    </row>
    <row r="328" spans="1:1" x14ac:dyDescent="0.15">
      <c r="A328"/>
    </row>
    <row r="329" spans="1:1" x14ac:dyDescent="0.15">
      <c r="A329"/>
    </row>
    <row r="330" spans="1:1" x14ac:dyDescent="0.15">
      <c r="A330"/>
    </row>
    <row r="331" spans="1:1" x14ac:dyDescent="0.15">
      <c r="A331"/>
    </row>
    <row r="332" spans="1:1" x14ac:dyDescent="0.15">
      <c r="A332"/>
    </row>
    <row r="333" spans="1:1" x14ac:dyDescent="0.15">
      <c r="A333"/>
    </row>
    <row r="334" spans="1:1" x14ac:dyDescent="0.15">
      <c r="A334"/>
    </row>
    <row r="335" spans="1:1" x14ac:dyDescent="0.15">
      <c r="A335"/>
    </row>
    <row r="336" spans="1:1" x14ac:dyDescent="0.15">
      <c r="A336"/>
    </row>
    <row r="337" spans="1:1" x14ac:dyDescent="0.15">
      <c r="A337"/>
    </row>
    <row r="338" spans="1:1" x14ac:dyDescent="0.15">
      <c r="A338"/>
    </row>
    <row r="339" spans="1:1" x14ac:dyDescent="0.15">
      <c r="A339"/>
    </row>
    <row r="340" spans="1:1" x14ac:dyDescent="0.15">
      <c r="A340"/>
    </row>
    <row r="341" spans="1:1" x14ac:dyDescent="0.15">
      <c r="A341"/>
    </row>
    <row r="342" spans="1:1" x14ac:dyDescent="0.15">
      <c r="A342"/>
    </row>
    <row r="343" spans="1:1" x14ac:dyDescent="0.15">
      <c r="A343"/>
    </row>
    <row r="344" spans="1:1" x14ac:dyDescent="0.15">
      <c r="A344"/>
    </row>
    <row r="345" spans="1:1" x14ac:dyDescent="0.15">
      <c r="A345"/>
    </row>
    <row r="346" spans="1:1" x14ac:dyDescent="0.15">
      <c r="A346"/>
    </row>
    <row r="347" spans="1:1" x14ac:dyDescent="0.15">
      <c r="A347"/>
    </row>
    <row r="348" spans="1:1" x14ac:dyDescent="0.15">
      <c r="A348"/>
    </row>
    <row r="349" spans="1:1" x14ac:dyDescent="0.15">
      <c r="A349"/>
    </row>
    <row r="350" spans="1:1" x14ac:dyDescent="0.15">
      <c r="A350"/>
    </row>
    <row r="351" spans="1:1" x14ac:dyDescent="0.15">
      <c r="A351"/>
    </row>
    <row r="352" spans="1:1" x14ac:dyDescent="0.15">
      <c r="A352"/>
    </row>
    <row r="353" spans="1:1" x14ac:dyDescent="0.15">
      <c r="A353"/>
    </row>
    <row r="354" spans="1:1" x14ac:dyDescent="0.15">
      <c r="A354"/>
    </row>
    <row r="355" spans="1:1" x14ac:dyDescent="0.15">
      <c r="A355"/>
    </row>
    <row r="356" spans="1:1" x14ac:dyDescent="0.15">
      <c r="A356"/>
    </row>
    <row r="357" spans="1:1" x14ac:dyDescent="0.15">
      <c r="A357"/>
    </row>
    <row r="358" spans="1:1" x14ac:dyDescent="0.15">
      <c r="A358"/>
    </row>
    <row r="359" spans="1:1" x14ac:dyDescent="0.15">
      <c r="A359"/>
    </row>
    <row r="360" spans="1:1" x14ac:dyDescent="0.15">
      <c r="A360"/>
    </row>
    <row r="361" spans="1:1" x14ac:dyDescent="0.15">
      <c r="A361"/>
    </row>
    <row r="362" spans="1:1" x14ac:dyDescent="0.15">
      <c r="A362"/>
    </row>
    <row r="363" spans="1:1" x14ac:dyDescent="0.15">
      <c r="A363"/>
    </row>
    <row r="364" spans="1:1" x14ac:dyDescent="0.15">
      <c r="A364"/>
    </row>
    <row r="365" spans="1:1" x14ac:dyDescent="0.15">
      <c r="A365"/>
    </row>
    <row r="366" spans="1:1" x14ac:dyDescent="0.15">
      <c r="A366"/>
    </row>
    <row r="367" spans="1:1" x14ac:dyDescent="0.15">
      <c r="A367"/>
    </row>
    <row r="368" spans="1:1" x14ac:dyDescent="0.15">
      <c r="A368"/>
    </row>
    <row r="369" spans="1:1" x14ac:dyDescent="0.15">
      <c r="A369"/>
    </row>
    <row r="370" spans="1:1" x14ac:dyDescent="0.15">
      <c r="A370"/>
    </row>
    <row r="371" spans="1:1" x14ac:dyDescent="0.15">
      <c r="A371"/>
    </row>
    <row r="372" spans="1:1" x14ac:dyDescent="0.15">
      <c r="A372"/>
    </row>
    <row r="373" spans="1:1" x14ac:dyDescent="0.15">
      <c r="A373"/>
    </row>
    <row r="374" spans="1:1" x14ac:dyDescent="0.15">
      <c r="A374"/>
    </row>
    <row r="375" spans="1:1" x14ac:dyDescent="0.15">
      <c r="A375"/>
    </row>
    <row r="376" spans="1:1" x14ac:dyDescent="0.15">
      <c r="A376"/>
    </row>
    <row r="377" spans="1:1" x14ac:dyDescent="0.15">
      <c r="A377"/>
    </row>
    <row r="378" spans="1:1" x14ac:dyDescent="0.15">
      <c r="A378"/>
    </row>
    <row r="379" spans="1:1" x14ac:dyDescent="0.15">
      <c r="A379"/>
    </row>
    <row r="380" spans="1:1" x14ac:dyDescent="0.15">
      <c r="A380"/>
    </row>
    <row r="381" spans="1:1" x14ac:dyDescent="0.15">
      <c r="A381"/>
    </row>
    <row r="382" spans="1:1" x14ac:dyDescent="0.15">
      <c r="A382"/>
    </row>
    <row r="383" spans="1:1" x14ac:dyDescent="0.15">
      <c r="A383"/>
    </row>
    <row r="384" spans="1:1" x14ac:dyDescent="0.15">
      <c r="A384"/>
    </row>
    <row r="385" spans="1:1" x14ac:dyDescent="0.15">
      <c r="A385"/>
    </row>
    <row r="386" spans="1:1" x14ac:dyDescent="0.15">
      <c r="A386"/>
    </row>
    <row r="387" spans="1:1" x14ac:dyDescent="0.15">
      <c r="A387"/>
    </row>
    <row r="388" spans="1:1" x14ac:dyDescent="0.15">
      <c r="A388"/>
    </row>
    <row r="389" spans="1:1" x14ac:dyDescent="0.15">
      <c r="A389"/>
    </row>
    <row r="390" spans="1:1" x14ac:dyDescent="0.15">
      <c r="A390"/>
    </row>
    <row r="391" spans="1:1" x14ac:dyDescent="0.15">
      <c r="A391"/>
    </row>
    <row r="392" spans="1:1" x14ac:dyDescent="0.15">
      <c r="A392"/>
    </row>
    <row r="393" spans="1:1" x14ac:dyDescent="0.15">
      <c r="A393"/>
    </row>
    <row r="394" spans="1:1" x14ac:dyDescent="0.15">
      <c r="A394"/>
    </row>
    <row r="395" spans="1:1" x14ac:dyDescent="0.15">
      <c r="A395"/>
    </row>
    <row r="396" spans="1:1" x14ac:dyDescent="0.15">
      <c r="A396"/>
    </row>
    <row r="397" spans="1:1" x14ac:dyDescent="0.15">
      <c r="A397"/>
    </row>
    <row r="398" spans="1:1" x14ac:dyDescent="0.15">
      <c r="A398"/>
    </row>
    <row r="399" spans="1:1" x14ac:dyDescent="0.15">
      <c r="A399"/>
    </row>
    <row r="400" spans="1:1" x14ac:dyDescent="0.15">
      <c r="A400"/>
    </row>
    <row r="401" spans="1:1" x14ac:dyDescent="0.15">
      <c r="A401"/>
    </row>
    <row r="402" spans="1:1" x14ac:dyDescent="0.15">
      <c r="A402"/>
    </row>
    <row r="403" spans="1:1" x14ac:dyDescent="0.15">
      <c r="A403"/>
    </row>
    <row r="404" spans="1:1" x14ac:dyDescent="0.15">
      <c r="A404"/>
    </row>
    <row r="405" spans="1:1" x14ac:dyDescent="0.15">
      <c r="A405"/>
    </row>
    <row r="406" spans="1:1" x14ac:dyDescent="0.15">
      <c r="A406"/>
    </row>
    <row r="407" spans="1:1" x14ac:dyDescent="0.15">
      <c r="A407"/>
    </row>
    <row r="408" spans="1:1" x14ac:dyDescent="0.15">
      <c r="A408"/>
    </row>
    <row r="409" spans="1:1" x14ac:dyDescent="0.15">
      <c r="A409"/>
    </row>
    <row r="410" spans="1:1" x14ac:dyDescent="0.15">
      <c r="A410"/>
    </row>
    <row r="411" spans="1:1" x14ac:dyDescent="0.15">
      <c r="A411"/>
    </row>
    <row r="412" spans="1:1" x14ac:dyDescent="0.15">
      <c r="A412"/>
    </row>
    <row r="413" spans="1:1" x14ac:dyDescent="0.15">
      <c r="A413"/>
    </row>
    <row r="414" spans="1:1" x14ac:dyDescent="0.15">
      <c r="A414"/>
    </row>
    <row r="415" spans="1:1" x14ac:dyDescent="0.15">
      <c r="A415"/>
    </row>
    <row r="416" spans="1:1" x14ac:dyDescent="0.15">
      <c r="A416"/>
    </row>
    <row r="417" spans="1:1" x14ac:dyDescent="0.15">
      <c r="A417"/>
    </row>
    <row r="418" spans="1:1" x14ac:dyDescent="0.15">
      <c r="A418"/>
    </row>
    <row r="419" spans="1:1" x14ac:dyDescent="0.15">
      <c r="A419"/>
    </row>
    <row r="420" spans="1:1" x14ac:dyDescent="0.15">
      <c r="A420"/>
    </row>
    <row r="421" spans="1:1" x14ac:dyDescent="0.15">
      <c r="A421"/>
    </row>
    <row r="422" spans="1:1" x14ac:dyDescent="0.15">
      <c r="A422"/>
    </row>
    <row r="423" spans="1:1" x14ac:dyDescent="0.15">
      <c r="A423"/>
    </row>
    <row r="424" spans="1:1" x14ac:dyDescent="0.15">
      <c r="A424"/>
    </row>
    <row r="425" spans="1:1" x14ac:dyDescent="0.15">
      <c r="A425"/>
    </row>
    <row r="426" spans="1:1" x14ac:dyDescent="0.15">
      <c r="A426"/>
    </row>
    <row r="427" spans="1:1" x14ac:dyDescent="0.15">
      <c r="A427"/>
    </row>
    <row r="428" spans="1:1" x14ac:dyDescent="0.15">
      <c r="A428"/>
    </row>
    <row r="429" spans="1:1" x14ac:dyDescent="0.15">
      <c r="A429"/>
    </row>
    <row r="430" spans="1:1" x14ac:dyDescent="0.15">
      <c r="A430"/>
    </row>
    <row r="431" spans="1:1" x14ac:dyDescent="0.15">
      <c r="A431"/>
    </row>
    <row r="432" spans="1:1" x14ac:dyDescent="0.15">
      <c r="A432"/>
    </row>
    <row r="433" spans="1:1" x14ac:dyDescent="0.15">
      <c r="A433"/>
    </row>
    <row r="434" spans="1:1" x14ac:dyDescent="0.15">
      <c r="A434"/>
    </row>
    <row r="435" spans="1:1" x14ac:dyDescent="0.15">
      <c r="A435"/>
    </row>
    <row r="436" spans="1:1" x14ac:dyDescent="0.15">
      <c r="A436"/>
    </row>
    <row r="437" spans="1:1" x14ac:dyDescent="0.15">
      <c r="A437"/>
    </row>
    <row r="438" spans="1:1" x14ac:dyDescent="0.15">
      <c r="A438"/>
    </row>
    <row r="439" spans="1:1" x14ac:dyDescent="0.15">
      <c r="A439"/>
    </row>
    <row r="440" spans="1:1" x14ac:dyDescent="0.15">
      <c r="A440"/>
    </row>
    <row r="441" spans="1:1" x14ac:dyDescent="0.15">
      <c r="A441"/>
    </row>
    <row r="442" spans="1:1" x14ac:dyDescent="0.15">
      <c r="A442"/>
    </row>
    <row r="443" spans="1:1" x14ac:dyDescent="0.15">
      <c r="A443"/>
    </row>
    <row r="444" spans="1:1" x14ac:dyDescent="0.15">
      <c r="A444"/>
    </row>
    <row r="445" spans="1:1" x14ac:dyDescent="0.15">
      <c r="A445"/>
    </row>
    <row r="446" spans="1:1" x14ac:dyDescent="0.15">
      <c r="A446"/>
    </row>
    <row r="447" spans="1:1" x14ac:dyDescent="0.15">
      <c r="A447"/>
    </row>
    <row r="448" spans="1:1" x14ac:dyDescent="0.15">
      <c r="A448"/>
    </row>
    <row r="449" spans="1:1" x14ac:dyDescent="0.15">
      <c r="A449"/>
    </row>
    <row r="450" spans="1:1" x14ac:dyDescent="0.15">
      <c r="A450"/>
    </row>
    <row r="451" spans="1:1" x14ac:dyDescent="0.15">
      <c r="A451"/>
    </row>
    <row r="452" spans="1:1" x14ac:dyDescent="0.15">
      <c r="A452"/>
    </row>
    <row r="453" spans="1:1" x14ac:dyDescent="0.15">
      <c r="A453"/>
    </row>
    <row r="454" spans="1:1" x14ac:dyDescent="0.15">
      <c r="A454"/>
    </row>
    <row r="455" spans="1:1" x14ac:dyDescent="0.15">
      <c r="A455"/>
    </row>
    <row r="456" spans="1:1" x14ac:dyDescent="0.15">
      <c r="A456"/>
    </row>
    <row r="457" spans="1:1" x14ac:dyDescent="0.15">
      <c r="A457"/>
    </row>
    <row r="458" spans="1:1" x14ac:dyDescent="0.15">
      <c r="A458"/>
    </row>
    <row r="459" spans="1:1" x14ac:dyDescent="0.15">
      <c r="A459"/>
    </row>
    <row r="460" spans="1:1" x14ac:dyDescent="0.15">
      <c r="A460"/>
    </row>
    <row r="461" spans="1:1" x14ac:dyDescent="0.15">
      <c r="A461"/>
    </row>
    <row r="462" spans="1:1" x14ac:dyDescent="0.15">
      <c r="A462"/>
    </row>
    <row r="463" spans="1:1" x14ac:dyDescent="0.15">
      <c r="A463"/>
    </row>
    <row r="464" spans="1:1" x14ac:dyDescent="0.15">
      <c r="A464"/>
    </row>
    <row r="465" spans="1:1" x14ac:dyDescent="0.15">
      <c r="A465"/>
    </row>
    <row r="466" spans="1:1" x14ac:dyDescent="0.15">
      <c r="A466"/>
    </row>
    <row r="467" spans="1:1" x14ac:dyDescent="0.15">
      <c r="A467"/>
    </row>
    <row r="468" spans="1:1" x14ac:dyDescent="0.15">
      <c r="A468"/>
    </row>
    <row r="469" spans="1:1" x14ac:dyDescent="0.15">
      <c r="A469"/>
    </row>
    <row r="470" spans="1:1" x14ac:dyDescent="0.15">
      <c r="A470"/>
    </row>
    <row r="471" spans="1:1" x14ac:dyDescent="0.15">
      <c r="A471"/>
    </row>
    <row r="472" spans="1:1" x14ac:dyDescent="0.15">
      <c r="A472"/>
    </row>
    <row r="473" spans="1:1" x14ac:dyDescent="0.15">
      <c r="A473"/>
    </row>
    <row r="474" spans="1:1" x14ac:dyDescent="0.15">
      <c r="A474"/>
    </row>
    <row r="475" spans="1:1" x14ac:dyDescent="0.15">
      <c r="A475"/>
    </row>
    <row r="476" spans="1:1" x14ac:dyDescent="0.15">
      <c r="A476"/>
    </row>
    <row r="477" spans="1:1" x14ac:dyDescent="0.15">
      <c r="A477"/>
    </row>
    <row r="478" spans="1:1" x14ac:dyDescent="0.15">
      <c r="A478"/>
    </row>
    <row r="479" spans="1:1" x14ac:dyDescent="0.15">
      <c r="A479"/>
    </row>
    <row r="480" spans="1:1" x14ac:dyDescent="0.15">
      <c r="A480"/>
    </row>
    <row r="481" spans="1:1" x14ac:dyDescent="0.15">
      <c r="A481"/>
    </row>
    <row r="482" spans="1:1" x14ac:dyDescent="0.15">
      <c r="A482"/>
    </row>
    <row r="483" spans="1:1" x14ac:dyDescent="0.15">
      <c r="A483"/>
    </row>
    <row r="484" spans="1:1" x14ac:dyDescent="0.15">
      <c r="A484"/>
    </row>
    <row r="485" spans="1:1" x14ac:dyDescent="0.15">
      <c r="A485"/>
    </row>
    <row r="486" spans="1:1" x14ac:dyDescent="0.15">
      <c r="A486"/>
    </row>
    <row r="487" spans="1:1" x14ac:dyDescent="0.15">
      <c r="A487"/>
    </row>
    <row r="488" spans="1:1" x14ac:dyDescent="0.15">
      <c r="A488"/>
    </row>
    <row r="489" spans="1:1" x14ac:dyDescent="0.15">
      <c r="A489"/>
    </row>
    <row r="490" spans="1:1" x14ac:dyDescent="0.15">
      <c r="A490"/>
    </row>
    <row r="491" spans="1:1" x14ac:dyDescent="0.15">
      <c r="A491"/>
    </row>
    <row r="492" spans="1:1" x14ac:dyDescent="0.15">
      <c r="A492"/>
    </row>
    <row r="493" spans="1:1" x14ac:dyDescent="0.15">
      <c r="A493"/>
    </row>
    <row r="494" spans="1:1" x14ac:dyDescent="0.15">
      <c r="A494"/>
    </row>
    <row r="495" spans="1:1" x14ac:dyDescent="0.15">
      <c r="A495"/>
    </row>
    <row r="496" spans="1:1" x14ac:dyDescent="0.15">
      <c r="A496"/>
    </row>
    <row r="497" spans="1:1" x14ac:dyDescent="0.15">
      <c r="A497"/>
    </row>
    <row r="498" spans="1:1" x14ac:dyDescent="0.15">
      <c r="A498"/>
    </row>
    <row r="499" spans="1:1" x14ac:dyDescent="0.15">
      <c r="A499"/>
    </row>
    <row r="500" spans="1:1" x14ac:dyDescent="0.15">
      <c r="A500"/>
    </row>
    <row r="501" spans="1:1" x14ac:dyDescent="0.15">
      <c r="A501"/>
    </row>
    <row r="502" spans="1:1" x14ac:dyDescent="0.15">
      <c r="A502"/>
    </row>
    <row r="503" spans="1:1" x14ac:dyDescent="0.15">
      <c r="A503"/>
    </row>
    <row r="504" spans="1:1" x14ac:dyDescent="0.15">
      <c r="A504"/>
    </row>
    <row r="505" spans="1:1" x14ac:dyDescent="0.15">
      <c r="A505"/>
    </row>
    <row r="506" spans="1:1" x14ac:dyDescent="0.15">
      <c r="A506"/>
    </row>
    <row r="507" spans="1:1" x14ac:dyDescent="0.15">
      <c r="A507"/>
    </row>
    <row r="508" spans="1:1" x14ac:dyDescent="0.15">
      <c r="A508"/>
    </row>
    <row r="509" spans="1:1" x14ac:dyDescent="0.15">
      <c r="A509"/>
    </row>
    <row r="510" spans="1:1" x14ac:dyDescent="0.15">
      <c r="A510"/>
    </row>
    <row r="511" spans="1:1" x14ac:dyDescent="0.15">
      <c r="A511"/>
    </row>
    <row r="512" spans="1:1" x14ac:dyDescent="0.15">
      <c r="A512"/>
    </row>
    <row r="513" spans="1:1" x14ac:dyDescent="0.15">
      <c r="A513"/>
    </row>
    <row r="514" spans="1:1" x14ac:dyDescent="0.15">
      <c r="A514"/>
    </row>
    <row r="515" spans="1:1" x14ac:dyDescent="0.15">
      <c r="A515"/>
    </row>
    <row r="516" spans="1:1" x14ac:dyDescent="0.15">
      <c r="A516"/>
    </row>
    <row r="517" spans="1:1" x14ac:dyDescent="0.15">
      <c r="A517"/>
    </row>
    <row r="518" spans="1:1" x14ac:dyDescent="0.15">
      <c r="A518"/>
    </row>
    <row r="519" spans="1:1" x14ac:dyDescent="0.15">
      <c r="A519"/>
    </row>
    <row r="520" spans="1:1" x14ac:dyDescent="0.15">
      <c r="A520"/>
    </row>
    <row r="521" spans="1:1" x14ac:dyDescent="0.15">
      <c r="A521"/>
    </row>
    <row r="522" spans="1:1" x14ac:dyDescent="0.15">
      <c r="A522"/>
    </row>
    <row r="523" spans="1:1" x14ac:dyDescent="0.15">
      <c r="A523"/>
    </row>
    <row r="524" spans="1:1" x14ac:dyDescent="0.15">
      <c r="A524"/>
    </row>
    <row r="525" spans="1:1" x14ac:dyDescent="0.15">
      <c r="A525"/>
    </row>
    <row r="526" spans="1:1" x14ac:dyDescent="0.15">
      <c r="A526"/>
    </row>
    <row r="527" spans="1:1" x14ac:dyDescent="0.15">
      <c r="A527"/>
    </row>
    <row r="528" spans="1:1" x14ac:dyDescent="0.15">
      <c r="A528"/>
    </row>
    <row r="529" spans="1:1" x14ac:dyDescent="0.15">
      <c r="A529"/>
    </row>
    <row r="530" spans="1:1" x14ac:dyDescent="0.15">
      <c r="A530"/>
    </row>
    <row r="531" spans="1:1" x14ac:dyDescent="0.15">
      <c r="A531"/>
    </row>
    <row r="532" spans="1:1" x14ac:dyDescent="0.15">
      <c r="A532"/>
    </row>
    <row r="533" spans="1:1" x14ac:dyDescent="0.15">
      <c r="A533"/>
    </row>
    <row r="534" spans="1:1" x14ac:dyDescent="0.15">
      <c r="A534"/>
    </row>
    <row r="535" spans="1:1" x14ac:dyDescent="0.15">
      <c r="A535"/>
    </row>
    <row r="536" spans="1:1" x14ac:dyDescent="0.15">
      <c r="A536"/>
    </row>
    <row r="537" spans="1:1" x14ac:dyDescent="0.15">
      <c r="A537"/>
    </row>
    <row r="538" spans="1:1" x14ac:dyDescent="0.15">
      <c r="A538"/>
    </row>
    <row r="539" spans="1:1" x14ac:dyDescent="0.15">
      <c r="A539"/>
    </row>
    <row r="540" spans="1:1" x14ac:dyDescent="0.15">
      <c r="A540"/>
    </row>
    <row r="541" spans="1:1" x14ac:dyDescent="0.15">
      <c r="A541"/>
    </row>
    <row r="542" spans="1:1" x14ac:dyDescent="0.15">
      <c r="A542"/>
    </row>
    <row r="543" spans="1:1" x14ac:dyDescent="0.15">
      <c r="A543"/>
    </row>
    <row r="544" spans="1:1" x14ac:dyDescent="0.15">
      <c r="A544"/>
    </row>
    <row r="545" spans="1:1" x14ac:dyDescent="0.15">
      <c r="A545"/>
    </row>
    <row r="546" spans="1:1" x14ac:dyDescent="0.15">
      <c r="A546"/>
    </row>
    <row r="547" spans="1:1" x14ac:dyDescent="0.15">
      <c r="A547"/>
    </row>
    <row r="548" spans="1:1" x14ac:dyDescent="0.15">
      <c r="A548"/>
    </row>
    <row r="549" spans="1:1" x14ac:dyDescent="0.15">
      <c r="A549"/>
    </row>
    <row r="550" spans="1:1" x14ac:dyDescent="0.15">
      <c r="A550"/>
    </row>
    <row r="551" spans="1:1" x14ac:dyDescent="0.15">
      <c r="A551"/>
    </row>
    <row r="552" spans="1:1" x14ac:dyDescent="0.15">
      <c r="A552"/>
    </row>
    <row r="553" spans="1:1" x14ac:dyDescent="0.15">
      <c r="A553"/>
    </row>
    <row r="554" spans="1:1" x14ac:dyDescent="0.15">
      <c r="A554"/>
    </row>
    <row r="555" spans="1:1" x14ac:dyDescent="0.15">
      <c r="A555"/>
    </row>
    <row r="556" spans="1:1" x14ac:dyDescent="0.15">
      <c r="A556"/>
    </row>
    <row r="557" spans="1:1" x14ac:dyDescent="0.15">
      <c r="A557"/>
    </row>
    <row r="558" spans="1:1" x14ac:dyDescent="0.15">
      <c r="A558"/>
    </row>
    <row r="559" spans="1:1" x14ac:dyDescent="0.15">
      <c r="A559"/>
    </row>
    <row r="560" spans="1:1" x14ac:dyDescent="0.15">
      <c r="A560"/>
    </row>
    <row r="561" spans="1:1" x14ac:dyDescent="0.15">
      <c r="A561"/>
    </row>
    <row r="562" spans="1:1" x14ac:dyDescent="0.15">
      <c r="A562"/>
    </row>
    <row r="563" spans="1:1" x14ac:dyDescent="0.15">
      <c r="A563"/>
    </row>
    <row r="564" spans="1:1" x14ac:dyDescent="0.15">
      <c r="A564"/>
    </row>
    <row r="565" spans="1:1" x14ac:dyDescent="0.15">
      <c r="A565"/>
    </row>
    <row r="566" spans="1:1" x14ac:dyDescent="0.15">
      <c r="A566"/>
    </row>
    <row r="567" spans="1:1" x14ac:dyDescent="0.15">
      <c r="A567"/>
    </row>
    <row r="568" spans="1:1" x14ac:dyDescent="0.15">
      <c r="A568"/>
    </row>
    <row r="569" spans="1:1" x14ac:dyDescent="0.15">
      <c r="A569"/>
    </row>
    <row r="570" spans="1:1" x14ac:dyDescent="0.15">
      <c r="A570"/>
    </row>
    <row r="571" spans="1:1" x14ac:dyDescent="0.15">
      <c r="A571"/>
    </row>
    <row r="572" spans="1:1" x14ac:dyDescent="0.15">
      <c r="A572"/>
    </row>
    <row r="573" spans="1:1" x14ac:dyDescent="0.15">
      <c r="A573"/>
    </row>
    <row r="574" spans="1:1" x14ac:dyDescent="0.15">
      <c r="A574"/>
    </row>
    <row r="575" spans="1:1" x14ac:dyDescent="0.15">
      <c r="A575"/>
    </row>
    <row r="576" spans="1:1" x14ac:dyDescent="0.15">
      <c r="A576"/>
    </row>
    <row r="577" spans="1:1" x14ac:dyDescent="0.15">
      <c r="A577"/>
    </row>
    <row r="578" spans="1:1" x14ac:dyDescent="0.15">
      <c r="A578"/>
    </row>
    <row r="579" spans="1:1" x14ac:dyDescent="0.15">
      <c r="A579"/>
    </row>
    <row r="580" spans="1:1" x14ac:dyDescent="0.15">
      <c r="A580"/>
    </row>
    <row r="581" spans="1:1" x14ac:dyDescent="0.15">
      <c r="A581"/>
    </row>
    <row r="582" spans="1:1" x14ac:dyDescent="0.15">
      <c r="A582"/>
    </row>
    <row r="583" spans="1:1" x14ac:dyDescent="0.15">
      <c r="A583"/>
    </row>
    <row r="584" spans="1:1" x14ac:dyDescent="0.15">
      <c r="A584"/>
    </row>
    <row r="585" spans="1:1" x14ac:dyDescent="0.15">
      <c r="A585"/>
    </row>
    <row r="586" spans="1:1" x14ac:dyDescent="0.15">
      <c r="A586"/>
    </row>
    <row r="587" spans="1:1" x14ac:dyDescent="0.15">
      <c r="A587"/>
    </row>
    <row r="588" spans="1:1" x14ac:dyDescent="0.15">
      <c r="A588"/>
    </row>
    <row r="589" spans="1:1" x14ac:dyDescent="0.15">
      <c r="A589"/>
    </row>
    <row r="590" spans="1:1" x14ac:dyDescent="0.15">
      <c r="A590"/>
    </row>
    <row r="591" spans="1:1" x14ac:dyDescent="0.15">
      <c r="A591"/>
    </row>
    <row r="592" spans="1:1" x14ac:dyDescent="0.15">
      <c r="A592"/>
    </row>
    <row r="593" spans="1:1" x14ac:dyDescent="0.15">
      <c r="A593"/>
    </row>
    <row r="594" spans="1:1" x14ac:dyDescent="0.15">
      <c r="A594"/>
    </row>
    <row r="595" spans="1:1" x14ac:dyDescent="0.15">
      <c r="A595"/>
    </row>
    <row r="596" spans="1:1" x14ac:dyDescent="0.15">
      <c r="A596"/>
    </row>
    <row r="597" spans="1:1" x14ac:dyDescent="0.15">
      <c r="A597"/>
    </row>
    <row r="598" spans="1:1" x14ac:dyDescent="0.15">
      <c r="A598"/>
    </row>
    <row r="599" spans="1:1" x14ac:dyDescent="0.15">
      <c r="A599"/>
    </row>
    <row r="600" spans="1:1" x14ac:dyDescent="0.15">
      <c r="A600"/>
    </row>
    <row r="601" spans="1:1" x14ac:dyDescent="0.15">
      <c r="A601"/>
    </row>
    <row r="602" spans="1:1" x14ac:dyDescent="0.15">
      <c r="A602"/>
    </row>
    <row r="603" spans="1:1" x14ac:dyDescent="0.15">
      <c r="A603"/>
    </row>
  </sheetData>
  <mergeCells count="1">
    <mergeCell ref="Q5:Q18"/>
  </mergeCells>
  <phoneticPr fontId="6" type="noConversion"/>
  <conditionalFormatting sqref="B37">
    <cfRule type="duplicateValues" dxfId="6" priority="11"/>
  </conditionalFormatting>
  <conditionalFormatting sqref="B40">
    <cfRule type="duplicateValues" dxfId="5" priority="10"/>
  </conditionalFormatting>
  <conditionalFormatting sqref="B38:B39">
    <cfRule type="duplicateValues" dxfId="4" priority="12"/>
  </conditionalFormatting>
  <conditionalFormatting sqref="B48:B49">
    <cfRule type="duplicateValues" dxfId="3" priority="9"/>
  </conditionalFormatting>
  <conditionalFormatting sqref="B32:B36 B5:B28 B41:B47">
    <cfRule type="duplicateValues" dxfId="2" priority="13"/>
  </conditionalFormatting>
  <conditionalFormatting sqref="B65:B80">
    <cfRule type="duplicateValues" dxfId="1" priority="3"/>
  </conditionalFormatting>
  <conditionalFormatting sqref="I65:I80">
    <cfRule type="duplicateValues" dxfId="0" priority="1"/>
  </conditionalFormatting>
  <pageMargins left="0.69930555555555596" right="0.69930555555555596" top="0.75" bottom="0.75" header="0.3" footer="0.3"/>
  <pageSetup paperSize="9" orientation="portrait" horizontalDpi="2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运营活动表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2019-04-26T07:45:54Z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