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'Dashboard'!$B$74:$B$76</f>
            </numRef>
          </cat>
          <val>
            <numRef>
              <f>'Dashboard'!$F$74:$F$76</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'Dashboard'!$B$74:$B$76</f>
            </numRef>
          </cat>
          <val>
            <numRef>
              <f>'Dashboard'!$G$74:$G$76</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6"/>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COUNTIFS(Stories!$W$4:$W$153,1,Stories!$K$4:$K$153,DATE(2026,10,24))</f>
        <v/>
      </c>
    </row>
    <row r="75" ht="18" customHeight="1">
      <c r="B75" s="151" t="inlineStr">
        <is>
          <t>25 Oct 2026</t>
        </is>
      </c>
      <c r="C75" s="11" t="n"/>
      <c r="D75" s="11" t="n"/>
      <c r="E75" s="11" t="n"/>
      <c r="F75" s="152" t="n">
        <v>47</v>
      </c>
      <c r="G75" s="95">
        <f>COUNTIFS(Stories!$W$4:$W$153,1,Stories!$K$4:$K$153,DATE(2026,10,25))</f>
        <v/>
      </c>
    </row>
    <row r="76" ht="18" customHeight="1">
      <c r="B76" s="151" t="inlineStr">
        <is>
          <t>26 Oct 2026</t>
        </is>
      </c>
      <c r="C76" s="11" t="n"/>
      <c r="D76" s="11" t="n"/>
      <c r="E76" s="11" t="n"/>
      <c r="F76" s="152" t="n">
        <v>43</v>
      </c>
      <c r="G76" s="95">
        <f>COUNTIFS(Stories!$W$4:$W$153,1,Stories!$K$4:$K$153,DATE(2026,10,26))</f>
        <v/>
      </c>
    </row>
    <row r="77"/>
    <row r="78"/>
    <row r="79"/>
    <row r="80"/>
    <row r="81"/>
    <row r="82"/>
    <row r="83"/>
    <row r="84"/>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2026-10-26T10:24:25Z</dcterms:created>
  <dcterms:modified xmlns:dcterms="http://purl.org/dc/terms/" xmlns:xsi="http://www.w3.org/2001/XMLSchema-instance" xsi:type="dcterms:W3CDTF">2026-10-26T10:24:26Z</dcterms:modified>
</cp:coreProperties>
</file>