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au\Desktop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0" i="1" l="1"/>
  <c r="C56" i="1"/>
  <c r="C57" i="1"/>
  <c r="C58" i="1"/>
  <c r="C59" i="1"/>
  <c r="C61" i="1"/>
  <c r="C62" i="1"/>
  <c r="C63" i="1"/>
  <c r="C55" i="1"/>
</calcChain>
</file>

<file path=xl/sharedStrings.xml><?xml version="1.0" encoding="utf-8"?>
<sst xmlns="http://schemas.openxmlformats.org/spreadsheetml/2006/main" count="59" uniqueCount="23">
  <si>
    <t>Greedy</t>
  </si>
  <si>
    <t>Random</t>
  </si>
  <si>
    <t>LS - First</t>
  </si>
  <si>
    <t>LS - Best</t>
  </si>
  <si>
    <t>CPU-100-TASKS-300</t>
  </si>
  <si>
    <t>CPU-150-TASKS-300</t>
  </si>
  <si>
    <t>CPU-250-TASKS-500</t>
  </si>
  <si>
    <t>CPU-400-TASKS-900</t>
  </si>
  <si>
    <t>CPU-450-TASKS-1200</t>
  </si>
  <si>
    <t>CPU-500-TASKS-1500</t>
  </si>
  <si>
    <t>ILP</t>
  </si>
  <si>
    <t>CPU-750-TASKS-2500</t>
  </si>
  <si>
    <t>CPU-1000-TASKS-3000</t>
  </si>
  <si>
    <t>Constructive Only</t>
  </si>
  <si>
    <t>Constructive + LS</t>
  </si>
  <si>
    <t>CPU-10-TASKS-30</t>
  </si>
  <si>
    <t>CPU-20-TASKS-40</t>
  </si>
  <si>
    <t>CPU-50-TASKS-150</t>
  </si>
  <si>
    <t>Alpha</t>
  </si>
  <si>
    <t>Instance 1</t>
  </si>
  <si>
    <t>Instance 2</t>
  </si>
  <si>
    <t>Greedy + LS</t>
  </si>
  <si>
    <t>CPLEX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</si>
</sst>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</a:t>
            </a:r>
            <a:r>
              <a:rPr lang="en-US" baseline="0"/>
              <a:t>: Execution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Hoja1!$A$2:$A$7</c:f>
              <c:strCache>
                <c:ptCount val="6"/>
                <c:pt idx="0">
                  <c:v>CPU-100-TASKS-300</c:v>
                </c:pt>
                <c:pt idx="1">
                  <c:v>CPU-150-TASKS-300</c:v>
                </c:pt>
                <c:pt idx="2">
                  <c:v>CPU-250-TASKS-500</c:v>
                </c:pt>
                <c:pt idx="3">
                  <c:v>CPU-400-TASKS-900</c:v>
                </c:pt>
                <c:pt idx="4">
                  <c:v>CPU-450-TASKS-1200</c:v>
                </c:pt>
                <c:pt idx="5">
                  <c:v>CPU-500-TASKS-1500</c:v>
                </c:pt>
              </c:strCache>
            </c:strRef>
          </c:cat>
          <c:val>
            <c:numRef>
              <c:f>Hoja1!$B$2:$B$7</c:f>
              <c:numCache>
                <c:formatCode>General</c:formatCode>
                <c:ptCount val="6"/>
                <c:pt idx="0">
                  <c:v>2.4</c:v>
                </c:pt>
                <c:pt idx="1">
                  <c:v>7.4</c:v>
                </c:pt>
                <c:pt idx="2">
                  <c:v>25.35</c:v>
                </c:pt>
                <c:pt idx="3">
                  <c:v>114.67</c:v>
                </c:pt>
                <c:pt idx="4">
                  <c:v>198.39</c:v>
                </c:pt>
                <c:pt idx="5">
                  <c:v>304.52999999999997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6-4528-AA67-3D69919961A6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Hoja1!$A$2:$A$7</c:f>
              <c:strCache>
                <c:ptCount val="6"/>
                <c:pt idx="0">
                  <c:v>CPU-100-TASKS-300</c:v>
                </c:pt>
                <c:pt idx="1">
                  <c:v>CPU-150-TASKS-300</c:v>
                </c:pt>
                <c:pt idx="2">
                  <c:v>CPU-250-TASKS-500</c:v>
                </c:pt>
                <c:pt idx="3">
                  <c:v>CPU-400-TASKS-900</c:v>
                </c:pt>
                <c:pt idx="4">
                  <c:v>CPU-450-TASKS-1200</c:v>
                </c:pt>
                <c:pt idx="5">
                  <c:v>CPU-500-TASKS-1500</c:v>
                </c:pt>
              </c:strCache>
            </c:strRef>
          </c:cat>
          <c:val>
            <c:numRef>
              <c:f>Hoja1!$C$2:$C$7</c:f>
              <c:numCache>
                <c:formatCode>General</c:formatCode>
                <c:ptCount val="6"/>
                <c:pt idx="0">
                  <c:v>1.73</c:v>
                </c:pt>
                <c:pt idx="1">
                  <c:v>6.39</c:v>
                </c:pt>
                <c:pt idx="2">
                  <c:v>24.1</c:v>
                </c:pt>
                <c:pt idx="3">
                  <c:v>99.5</c:v>
                </c:pt>
                <c:pt idx="4">
                  <c:v>154.65</c:v>
                </c:pt>
                <c:pt idx="5">
                  <c:v>241.48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66-4528-AA67-3D69919961A6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LS - First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Hoja1!$A$2:$A$7</c:f>
              <c:strCache>
                <c:ptCount val="6"/>
                <c:pt idx="0">
                  <c:v>CPU-100-TASKS-300</c:v>
                </c:pt>
                <c:pt idx="1">
                  <c:v>CPU-150-TASKS-300</c:v>
                </c:pt>
                <c:pt idx="2">
                  <c:v>CPU-250-TASKS-500</c:v>
                </c:pt>
                <c:pt idx="3">
                  <c:v>CPU-400-TASKS-900</c:v>
                </c:pt>
                <c:pt idx="4">
                  <c:v>CPU-450-TASKS-1200</c:v>
                </c:pt>
                <c:pt idx="5">
                  <c:v>CPU-500-TASKS-1500</c:v>
                </c:pt>
              </c:strCache>
            </c:strRef>
          </c:cat>
          <c:val>
            <c:numRef>
              <c:f>Hoja1!$D$2:$D$7</c:f>
              <c:numCache>
                <c:formatCode>General</c:formatCode>
                <c:ptCount val="6"/>
                <c:pt idx="0">
                  <c:v>16.100000000000001</c:v>
                </c:pt>
                <c:pt idx="1">
                  <c:v>39.950000000000003</c:v>
                </c:pt>
                <c:pt idx="2">
                  <c:v>99.4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66-4528-AA67-3D69919961A6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LS - Best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Hoja1!$A$2:$A$7</c:f>
              <c:strCache>
                <c:ptCount val="6"/>
                <c:pt idx="0">
                  <c:v>CPU-100-TASKS-300</c:v>
                </c:pt>
                <c:pt idx="1">
                  <c:v>CPU-150-TASKS-300</c:v>
                </c:pt>
                <c:pt idx="2">
                  <c:v>CPU-250-TASKS-500</c:v>
                </c:pt>
                <c:pt idx="3">
                  <c:v>CPU-400-TASKS-900</c:v>
                </c:pt>
                <c:pt idx="4">
                  <c:v>CPU-450-TASKS-1200</c:v>
                </c:pt>
                <c:pt idx="5">
                  <c:v>CPU-500-TASKS-1500</c:v>
                </c:pt>
              </c:strCache>
            </c:strRef>
          </c:cat>
          <c:val>
            <c:numRef>
              <c:f>Hoja1!$E$2:$E$7</c:f>
              <c:numCache>
                <c:formatCode>General</c:formatCode>
                <c:ptCount val="6"/>
                <c:pt idx="0">
                  <c:v>300</c:v>
                </c:pt>
                <c:pt idx="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66-4528-AA67-3D6991996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49042031"/>
        <c:axId val="1849044111"/>
      </c:barChart>
      <c:catAx>
        <c:axId val="18490420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Program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44111"/>
        <c:crosses val="autoZero"/>
        <c:auto val="1"/>
        <c:lblAlgn val="ctr"/>
        <c:lblOffset val="100"/>
        <c:noMultiLvlLbl val="0"/>
      </c:catAx>
      <c:valAx>
        <c:axId val="184904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4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Greedy: Solution's</a:t>
            </a:r>
            <a:r>
              <a:rPr lang="en-US" baseline="0"/>
              <a:t> Quality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Hoja1!$B$10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Hoja1!$A$11:$A$16</c:f>
              <c:strCache>
                <c:ptCount val="6"/>
                <c:pt idx="0">
                  <c:v>CPU-100-TASKS-300</c:v>
                </c:pt>
                <c:pt idx="1">
                  <c:v>CPU-150-TASKS-300</c:v>
                </c:pt>
                <c:pt idx="2">
                  <c:v>CPU-250-TASKS-500</c:v>
                </c:pt>
                <c:pt idx="3">
                  <c:v>CPU-400-TASKS-900</c:v>
                </c:pt>
                <c:pt idx="4">
                  <c:v>CPU-450-TASKS-1200</c:v>
                </c:pt>
                <c:pt idx="5">
                  <c:v>CPU-500-TASKS-1500</c:v>
                </c:pt>
              </c:strCache>
            </c:strRef>
          </c:cat>
          <c:val>
            <c:numRef>
              <c:f>Hoja1!$B$11:$B$16</c:f>
              <c:numCache>
                <c:formatCode>General</c:formatCode>
                <c:ptCount val="6"/>
                <c:pt idx="0">
                  <c:v>0.86699999999999999</c:v>
                </c:pt>
                <c:pt idx="1">
                  <c:v>0.627</c:v>
                </c:pt>
                <c:pt idx="2">
                  <c:v>0.46800000000000003</c:v>
                </c:pt>
                <c:pt idx="3">
                  <c:v>0.51800000000000002</c:v>
                </c:pt>
                <c:pt idx="4">
                  <c:v>0.60299999999999998</c:v>
                </c:pt>
                <c:pt idx="5">
                  <c:v>0.66800000000000004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E-422E-A9D9-C6E1C91290DD}"/>
            </c:ext>
          </c:extLst>
        </c:ser>
        <c:ser>
          <c:idx val="1"/>
          <c:order val="1"/>
          <c:tx>
            <c:strRef>
              <c:f>Hoja1!$C$10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Hoja1!$A$11:$A$16</c:f>
              <c:strCache>
                <c:ptCount val="6"/>
                <c:pt idx="0">
                  <c:v>CPU-100-TASKS-300</c:v>
                </c:pt>
                <c:pt idx="1">
                  <c:v>CPU-150-TASKS-300</c:v>
                </c:pt>
                <c:pt idx="2">
                  <c:v>CPU-250-TASKS-500</c:v>
                </c:pt>
                <c:pt idx="3">
                  <c:v>CPU-400-TASKS-900</c:v>
                </c:pt>
                <c:pt idx="4">
                  <c:v>CPU-450-TASKS-1200</c:v>
                </c:pt>
                <c:pt idx="5">
                  <c:v>CPU-500-TASKS-1500</c:v>
                </c:pt>
              </c:strCache>
            </c:strRef>
          </c:cat>
          <c:val>
            <c:numRef>
              <c:f>Hoja1!$C$11:$C$16</c:f>
              <c:numCache>
                <c:formatCode>General</c:formatCode>
                <c:ptCount val="6"/>
                <c:pt idx="0">
                  <c:v>0.998</c:v>
                </c:pt>
                <c:pt idx="1">
                  <c:v>0.99970000000000003</c:v>
                </c:pt>
                <c:pt idx="2">
                  <c:v>0.99099999999999999</c:v>
                </c:pt>
                <c:pt idx="3">
                  <c:v>0.99850000000000005</c:v>
                </c:pt>
                <c:pt idx="4">
                  <c:v>0.999</c:v>
                </c:pt>
                <c:pt idx="5">
                  <c:v>0.999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0E-422E-A9D9-C6E1C91290DD}"/>
            </c:ext>
          </c:extLst>
        </c:ser>
        <c:ser>
          <c:idx val="2"/>
          <c:order val="2"/>
          <c:tx>
            <c:strRef>
              <c:f>Hoja1!$D$10</c:f>
              <c:strCache>
                <c:ptCount val="1"/>
                <c:pt idx="0">
                  <c:v>LS - First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Hoja1!$A$11:$A$16</c:f>
              <c:strCache>
                <c:ptCount val="6"/>
                <c:pt idx="0">
                  <c:v>CPU-100-TASKS-300</c:v>
                </c:pt>
                <c:pt idx="1">
                  <c:v>CPU-150-TASKS-300</c:v>
                </c:pt>
                <c:pt idx="2">
                  <c:v>CPU-250-TASKS-500</c:v>
                </c:pt>
                <c:pt idx="3">
                  <c:v>CPU-400-TASKS-900</c:v>
                </c:pt>
                <c:pt idx="4">
                  <c:v>CPU-450-TASKS-1200</c:v>
                </c:pt>
                <c:pt idx="5">
                  <c:v>CPU-500-TASKS-1500</c:v>
                </c:pt>
              </c:strCache>
            </c:strRef>
          </c:cat>
          <c:val>
            <c:numRef>
              <c:f>Hoja1!$D$11:$D$16</c:f>
              <c:numCache>
                <c:formatCode>General</c:formatCode>
                <c:ptCount val="6"/>
                <c:pt idx="0">
                  <c:v>0.82399999999999995</c:v>
                </c:pt>
                <c:pt idx="1">
                  <c:v>0.61</c:v>
                </c:pt>
                <c:pt idx="2">
                  <c:v>0.45600000000000002</c:v>
                </c:pt>
                <c:pt idx="3">
                  <c:v>0.51300000000000001</c:v>
                </c:pt>
                <c:pt idx="4">
                  <c:v>0.60099999999999998</c:v>
                </c:pt>
                <c:pt idx="5">
                  <c:v>0.66879999999999995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0E-422E-A9D9-C6E1C91290DD}"/>
            </c:ext>
          </c:extLst>
        </c:ser>
        <c:ser>
          <c:idx val="3"/>
          <c:order val="3"/>
          <c:tx>
            <c:strRef>
              <c:f>Hoja1!$E$10</c:f>
              <c:strCache>
                <c:ptCount val="1"/>
                <c:pt idx="0">
                  <c:v>LS - Best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Hoja1!$A$11:$A$16</c:f>
              <c:strCache>
                <c:ptCount val="6"/>
                <c:pt idx="0">
                  <c:v>CPU-100-TASKS-300</c:v>
                </c:pt>
                <c:pt idx="1">
                  <c:v>CPU-150-TASKS-300</c:v>
                </c:pt>
                <c:pt idx="2">
                  <c:v>CPU-250-TASKS-500</c:v>
                </c:pt>
                <c:pt idx="3">
                  <c:v>CPU-400-TASKS-900</c:v>
                </c:pt>
                <c:pt idx="4">
                  <c:v>CPU-450-TASKS-1200</c:v>
                </c:pt>
                <c:pt idx="5">
                  <c:v>CPU-500-TASKS-1500</c:v>
                </c:pt>
              </c:strCache>
            </c:strRef>
          </c:cat>
          <c:val>
            <c:numRef>
              <c:f>Hoja1!$E$11:$E$16</c:f>
              <c:numCache>
                <c:formatCode>General</c:formatCode>
                <c:ptCount val="6"/>
                <c:pt idx="0">
                  <c:v>0.86099999999999999</c:v>
                </c:pt>
                <c:pt idx="1">
                  <c:v>0.627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0E-422E-A9D9-C6E1C9129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87351999"/>
        <c:axId val="1787352415"/>
      </c:barChart>
      <c:catAx>
        <c:axId val="17873519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Program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352415"/>
        <c:crosses val="autoZero"/>
        <c:auto val="1"/>
        <c:lblAlgn val="ctr"/>
        <c:lblOffset val="100"/>
        <c:noMultiLvlLbl val="0"/>
      </c:catAx>
      <c:valAx>
        <c:axId val="178735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min. Max. Load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35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ILP vs. Greedy: Execution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Hoja1!$B$19</c:f>
              <c:strCache>
                <c:ptCount val="1"/>
                <c:pt idx="0">
                  <c:v>LS - First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Hoja1!$A$20:$A$27</c:f>
              <c:strCache>
                <c:ptCount val="8"/>
                <c:pt idx="0">
                  <c:v>CPU-100-TASKS-300</c:v>
                </c:pt>
                <c:pt idx="1">
                  <c:v>CPU-150-TASKS-300</c:v>
                </c:pt>
                <c:pt idx="2">
                  <c:v>CPU-250-TASKS-500</c:v>
                </c:pt>
                <c:pt idx="3">
                  <c:v>CPU-400-TASKS-900</c:v>
                </c:pt>
                <c:pt idx="4">
                  <c:v>CPU-450-TASKS-1200</c:v>
                </c:pt>
                <c:pt idx="5">
                  <c:v>CPU-500-TASKS-1500</c:v>
                </c:pt>
                <c:pt idx="6">
                  <c:v>CPU-750-TASKS-2500</c:v>
                </c:pt>
                <c:pt idx="7">
                  <c:v>CPU-1000-TASKS-3000</c:v>
                </c:pt>
              </c:strCache>
            </c:strRef>
          </c:cat>
          <c:val>
            <c:numRef>
              <c:f>Hoja1!$B$20:$B$27</c:f>
              <c:numCache>
                <c:formatCode>General</c:formatCode>
                <c:ptCount val="8"/>
                <c:pt idx="0">
                  <c:v>16.100000000000001</c:v>
                </c:pt>
                <c:pt idx="1">
                  <c:v>39.950000000000003</c:v>
                </c:pt>
                <c:pt idx="2">
                  <c:v>99.4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FB-4DFF-B8D3-6D811908B299}"/>
            </c:ext>
          </c:extLst>
        </c:ser>
        <c:ser>
          <c:idx val="1"/>
          <c:order val="1"/>
          <c:tx>
            <c:strRef>
              <c:f>Hoja1!$C$19</c:f>
              <c:strCache>
                <c:ptCount val="1"/>
                <c:pt idx="0">
                  <c:v>ILP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Hoja1!$A$20:$A$27</c:f>
              <c:strCache>
                <c:ptCount val="8"/>
                <c:pt idx="0">
                  <c:v>CPU-100-TASKS-300</c:v>
                </c:pt>
                <c:pt idx="1">
                  <c:v>CPU-150-TASKS-300</c:v>
                </c:pt>
                <c:pt idx="2">
                  <c:v>CPU-250-TASKS-500</c:v>
                </c:pt>
                <c:pt idx="3">
                  <c:v>CPU-400-TASKS-900</c:v>
                </c:pt>
                <c:pt idx="4">
                  <c:v>CPU-450-TASKS-1200</c:v>
                </c:pt>
                <c:pt idx="5">
                  <c:v>CPU-500-TASKS-1500</c:v>
                </c:pt>
                <c:pt idx="6">
                  <c:v>CPU-750-TASKS-2500</c:v>
                </c:pt>
                <c:pt idx="7">
                  <c:v>CPU-1000-TASKS-3000</c:v>
                </c:pt>
              </c:strCache>
            </c:strRef>
          </c:cat>
          <c:val>
            <c:numRef>
              <c:f>Hoja1!$C$20:$C$27</c:f>
              <c:numCache>
                <c:formatCode>General</c:formatCode>
                <c:ptCount val="8"/>
                <c:pt idx="0">
                  <c:v>0.68</c:v>
                </c:pt>
                <c:pt idx="1">
                  <c:v>0.88</c:v>
                </c:pt>
                <c:pt idx="2">
                  <c:v>1.66</c:v>
                </c:pt>
                <c:pt idx="3">
                  <c:v>6.04</c:v>
                </c:pt>
                <c:pt idx="4">
                  <c:v>10.59</c:v>
                </c:pt>
                <c:pt idx="5">
                  <c:v>17.18</c:v>
                </c:pt>
                <c:pt idx="6">
                  <c:v>66</c:v>
                </c:pt>
                <c:pt idx="7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FB-4DFF-B8D3-6D811908B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093583"/>
        <c:axId val="1784089007"/>
      </c:lineChart>
      <c:catAx>
        <c:axId val="178409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Program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089007"/>
        <c:crosses val="autoZero"/>
        <c:auto val="1"/>
        <c:lblAlgn val="ctr"/>
        <c:lblOffset val="100"/>
        <c:noMultiLvlLbl val="0"/>
      </c:catAx>
      <c:valAx>
        <c:axId val="178408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09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ILP vs.</a:t>
            </a:r>
            <a:r>
              <a:rPr lang="en-US" baseline="0"/>
              <a:t> Greedy: Solution's Quality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Hoja1!$B$29</c:f>
              <c:strCache>
                <c:ptCount val="1"/>
                <c:pt idx="0">
                  <c:v>LS - 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Hoja1!$A$30:$A$35</c:f>
              <c:strCache>
                <c:ptCount val="6"/>
                <c:pt idx="0">
                  <c:v>CPU-100-TASKS-300</c:v>
                </c:pt>
                <c:pt idx="1">
                  <c:v>CPU-150-TASKS-300</c:v>
                </c:pt>
                <c:pt idx="2">
                  <c:v>CPU-250-TASKS-500</c:v>
                </c:pt>
                <c:pt idx="3">
                  <c:v>CPU-400-TASKS-900</c:v>
                </c:pt>
                <c:pt idx="4">
                  <c:v>CPU-450-TASKS-1200</c:v>
                </c:pt>
                <c:pt idx="5">
                  <c:v>CPU-500-TASKS-1500</c:v>
                </c:pt>
              </c:strCache>
            </c:strRef>
          </c:cat>
          <c:val>
            <c:numRef>
              <c:f>Hoja1!$B$30:$B$35</c:f>
              <c:numCache>
                <c:formatCode>General</c:formatCode>
                <c:ptCount val="6"/>
                <c:pt idx="0">
                  <c:v>0.82399999999999995</c:v>
                </c:pt>
                <c:pt idx="1">
                  <c:v>0.61</c:v>
                </c:pt>
                <c:pt idx="2">
                  <c:v>0.45600000000000002</c:v>
                </c:pt>
                <c:pt idx="3">
                  <c:v>0.51300000000000001</c:v>
                </c:pt>
                <c:pt idx="4">
                  <c:v>0.60099999999999998</c:v>
                </c:pt>
                <c:pt idx="5">
                  <c:v>0.66879999999999995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3-407F-993E-851C4D6F8442}"/>
            </c:ext>
          </c:extLst>
        </c:ser>
        <c:ser>
          <c:idx val="1"/>
          <c:order val="1"/>
          <c:tx>
            <c:strRef>
              <c:f>Hoja1!$C$29</c:f>
              <c:strCache>
                <c:ptCount val="1"/>
                <c:pt idx="0">
                  <c:v>ILP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Hoja1!$A$30:$A$35</c:f>
              <c:strCache>
                <c:ptCount val="6"/>
                <c:pt idx="0">
                  <c:v>CPU-100-TASKS-300</c:v>
                </c:pt>
                <c:pt idx="1">
                  <c:v>CPU-150-TASKS-300</c:v>
                </c:pt>
                <c:pt idx="2">
                  <c:v>CPU-250-TASKS-500</c:v>
                </c:pt>
                <c:pt idx="3">
                  <c:v>CPU-400-TASKS-900</c:v>
                </c:pt>
                <c:pt idx="4">
                  <c:v>CPU-450-TASKS-1200</c:v>
                </c:pt>
                <c:pt idx="5">
                  <c:v>CPU-500-TASKS-1500</c:v>
                </c:pt>
              </c:strCache>
            </c:strRef>
          </c:cat>
          <c:val>
            <c:numRef>
              <c:f>Hoja1!$C$30:$C$35</c:f>
              <c:numCache>
                <c:formatCode>General</c:formatCode>
                <c:ptCount val="6"/>
                <c:pt idx="0">
                  <c:v>0.81200000000000006</c:v>
                </c:pt>
                <c:pt idx="1">
                  <c:v>0.60699999999999998</c:v>
                </c:pt>
                <c:pt idx="2">
                  <c:v>0.442</c:v>
                </c:pt>
                <c:pt idx="3">
                  <c:v>0.502</c:v>
                </c:pt>
                <c:pt idx="4">
                  <c:v>0.57999999999999996</c:v>
                </c:pt>
                <c:pt idx="5">
                  <c:v>0.65600000000000003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D3-407F-993E-851C4D6F8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0264863"/>
        <c:axId val="1820264447"/>
      </c:barChart>
      <c:catAx>
        <c:axId val="182026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Program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264447"/>
        <c:crosses val="autoZero"/>
        <c:auto val="1"/>
        <c:lblAlgn val="ctr"/>
        <c:lblOffset val="100"/>
        <c:noMultiLvlLbl val="0"/>
      </c:catAx>
      <c:valAx>
        <c:axId val="182026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min. Max Load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26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Solution's</a:t>
            </a:r>
            <a:r>
              <a:rPr lang="en-US" baseline="0"/>
              <a:t> Quality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Hoja1!$B$37</c:f>
              <c:strCache>
                <c:ptCount val="1"/>
                <c:pt idx="0">
                  <c:v>Constructive 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Hoja1!$A$38:$A$43</c:f>
              <c:strCache>
                <c:ptCount val="6"/>
                <c:pt idx="0">
                  <c:v>CPU-10-TASKS-30</c:v>
                </c:pt>
                <c:pt idx="1">
                  <c:v>CPU-20-TASKS-40</c:v>
                </c:pt>
                <c:pt idx="2">
                  <c:v>CPU-50-TASKS-150</c:v>
                </c:pt>
                <c:pt idx="3">
                  <c:v>CPU-100-TASKS-300</c:v>
                </c:pt>
                <c:pt idx="4">
                  <c:v>CPU-150-TASKS-300</c:v>
                </c:pt>
                <c:pt idx="5">
                  <c:v>CPU-250-TASKS-500</c:v>
                </c:pt>
              </c:strCache>
            </c:strRef>
          </c:cat>
          <c:val>
            <c:numRef>
              <c:f>Hoja1!$B$38:$B$43</c:f>
              <c:numCache>
                <c:formatCode>General</c:formatCode>
                <c:ptCount val="6"/>
                <c:pt idx="0">
                  <c:v>0.91584880999999996</c:v>
                </c:pt>
                <c:pt idx="1">
                  <c:v>0.51832365999999996</c:v>
                </c:pt>
                <c:pt idx="2">
                  <c:v>0.68119419000000003</c:v>
                </c:pt>
                <c:pt idx="3">
                  <c:v>0.87624716000000002</c:v>
                </c:pt>
                <c:pt idx="4">
                  <c:v>0.62728013999999999</c:v>
                </c:pt>
                <c:pt idx="5">
                  <c:v>0.46848907000000001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7-4EEB-9492-F49AD67FA40D}"/>
            </c:ext>
          </c:extLst>
        </c:ser>
        <c:ser>
          <c:idx val="1"/>
          <c:order val="1"/>
          <c:tx>
            <c:strRef>
              <c:f>Hoja1!$C$37</c:f>
              <c:strCache>
                <c:ptCount val="1"/>
                <c:pt idx="0">
                  <c:v>Constructive + 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Hoja1!$A$38:$A$43</c:f>
              <c:strCache>
                <c:ptCount val="6"/>
                <c:pt idx="0">
                  <c:v>CPU-10-TASKS-30</c:v>
                </c:pt>
                <c:pt idx="1">
                  <c:v>CPU-20-TASKS-40</c:v>
                </c:pt>
                <c:pt idx="2">
                  <c:v>CPU-50-TASKS-150</c:v>
                </c:pt>
                <c:pt idx="3">
                  <c:v>CPU-100-TASKS-300</c:v>
                </c:pt>
                <c:pt idx="4">
                  <c:v>CPU-150-TASKS-300</c:v>
                </c:pt>
                <c:pt idx="5">
                  <c:v>CPU-250-TASKS-500</c:v>
                </c:pt>
              </c:strCache>
            </c:strRef>
          </c:cat>
          <c:val>
            <c:numRef>
              <c:f>Hoja1!$C$38:$C$43</c:f>
              <c:numCache>
                <c:formatCode>General</c:formatCode>
                <c:ptCount val="6"/>
                <c:pt idx="0">
                  <c:v>0.89377658000000004</c:v>
                </c:pt>
                <c:pt idx="1">
                  <c:v>0.49745062000000001</c:v>
                </c:pt>
                <c:pt idx="2">
                  <c:v>0.66462005000000002</c:v>
                </c:pt>
                <c:pt idx="3">
                  <c:v>0.81705658000000003</c:v>
                </c:pt>
                <c:pt idx="4">
                  <c:v>0.61022803999999997</c:v>
                </c:pt>
                <c:pt idx="5">
                  <c:v>0.45066986999999997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7-4EEB-9492-F49AD67FA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183488"/>
        <c:axId val="37188480"/>
      </c:barChart>
      <c:catAx>
        <c:axId val="37183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Program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8480"/>
        <c:crosses val="autoZero"/>
        <c:auto val="1"/>
        <c:lblAlgn val="ctr"/>
        <c:lblOffset val="100"/>
        <c:noMultiLvlLbl val="0"/>
      </c:catAx>
      <c:valAx>
        <c:axId val="3718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 Function (lower is better)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</a:t>
            </a:r>
            <a:r>
              <a:rPr lang="el-GR"/>
              <a:t>α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Hoja1!$B$54</c:f>
              <c:strCache>
                <c:ptCount val="1"/>
                <c:pt idx="0">
                  <c:v>Instance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Hoja1!$A$55:$A$63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Hoja1!$B$55:$B$63</c:f>
              <c:numCache>
                <c:formatCode>General</c:formatCode>
                <c:ptCount val="9"/>
                <c:pt idx="0">
                  <c:v>0.93652961000000001</c:v>
                </c:pt>
                <c:pt idx="1">
                  <c:v>0.93652961000000001</c:v>
                </c:pt>
                <c:pt idx="2">
                  <c:v>0.92702439999999997</c:v>
                </c:pt>
                <c:pt idx="3">
                  <c:v>0.90424444000000004</c:v>
                </c:pt>
                <c:pt idx="4">
                  <c:v>0.90821918000000001</c:v>
                </c:pt>
                <c:pt idx="5">
                  <c:v>0.91269462999999995</c:v>
                </c:pt>
                <c:pt idx="6">
                  <c:v>0.91347442000000001</c:v>
                </c:pt>
                <c:pt idx="7">
                  <c:v>0.91212844000000004</c:v>
                </c:pt>
                <c:pt idx="8">
                  <c:v>0.91501874999999999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9-4DBC-A24B-F2431F188246}"/>
            </c:ext>
          </c:extLst>
        </c:ser>
        <c:ser>
          <c:idx val="1"/>
          <c:order val="1"/>
          <c:tx>
            <c:strRef>
              <c:f>Hoja1!$C$54</c:f>
              <c:strCache>
                <c:ptCount val="1"/>
                <c:pt idx="0">
                  <c:v>Instance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Hoja1!$A$55:$A$63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Hoja1!$C$55:$C$63</c:f>
              <c:numCache>
                <c:formatCode>General</c:formatCode>
                <c:ptCount val="9"/>
                <c:pt idx="0">
                  <c:v>0.84607574194319424</c:v>
                </c:pt>
                <c:pt idx="1">
                  <c:v>0.84414981951733881</c:v>
                </c:pt>
                <c:pt idx="2">
                  <c:v>0.82743505585412647</c:v>
                </c:pt>
                <c:pt idx="3">
                  <c:v>0.81153522386434795</c:v>
                </c:pt>
                <c:pt idx="4">
                  <c:v>0.80983170367326363</c:v>
                </c:pt>
                <c:pt idx="5">
                  <c:v>0.81987240936358141</c:v>
                </c:pt>
                <c:pt idx="6">
                  <c:v>0.81529507726697703</c:v>
                </c:pt>
                <c:pt idx="7">
                  <c:v>0.81381642737112925</c:v>
                </c:pt>
                <c:pt idx="8">
                  <c:v>0.82249449310875744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9-4DBC-A24B-F2431F188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174384"/>
        <c:axId val="1795175216"/>
      </c:lineChart>
      <c:catAx>
        <c:axId val="179517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  <a:r>
                  <a:rPr lang="en-US" baseline="0"/>
                  <a:t> </a:t>
                </a:r>
                <a:r>
                  <a:rPr lang="el-GR" sz="1800" b="0" i="0" baseline="0">
                    <a:effectLst/>
                  </a:rPr>
                  <a:t>α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175216"/>
        <c:crosses val="autoZero"/>
        <c:auto val="1"/>
        <c:lblAlgn val="ctr"/>
        <c:lblOffset val="100"/>
        <c:noMultiLvlLbl val="0"/>
      </c:catAx>
      <c:valAx>
        <c:axId val="179517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</a:t>
                </a:r>
                <a:r>
                  <a:rPr lang="en-US" baseline="0"/>
                  <a:t> Function (lower is bettter)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17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Hoja1!$B$74</c:f>
              <c:strCache>
                <c:ptCount val="1"/>
                <c:pt idx="0">
                  <c:v>Constructive 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Hoja1!$A$75:$A$80</c:f>
              <c:strCache>
                <c:ptCount val="6"/>
                <c:pt idx="0">
                  <c:v>CPU-10-TASKS-30</c:v>
                </c:pt>
                <c:pt idx="1">
                  <c:v>CPU-20-TASKS-40</c:v>
                </c:pt>
                <c:pt idx="2">
                  <c:v>CPU-50-TASKS-150</c:v>
                </c:pt>
                <c:pt idx="3">
                  <c:v>CPU-100-TASKS-300</c:v>
                </c:pt>
                <c:pt idx="4">
                  <c:v>CPU-150-TASKS-300</c:v>
                </c:pt>
                <c:pt idx="5">
                  <c:v>CPU-250-TASKS-500</c:v>
                </c:pt>
              </c:strCache>
            </c:strRef>
          </c:cat>
          <c:val>
            <c:numRef>
              <c:f>Hoja1!$B$75:$B$80</c:f>
              <c:numCache>
                <c:formatCode>General</c:formatCode>
                <c:ptCount val="6"/>
                <c:pt idx="0">
                  <c:v>0.91584880999999996</c:v>
                </c:pt>
                <c:pt idx="1">
                  <c:v>0.51832365999999996</c:v>
                </c:pt>
                <c:pt idx="2">
                  <c:v>0.68119419000000003</c:v>
                </c:pt>
                <c:pt idx="3">
                  <c:v>0.87624716000000002</c:v>
                </c:pt>
                <c:pt idx="4">
                  <c:v>0.62728013999999999</c:v>
                </c:pt>
                <c:pt idx="5">
                  <c:v>0.46848907000000001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C8-4628-869B-5DC0BE14D9F2}"/>
            </c:ext>
          </c:extLst>
        </c:ser>
        <c:ser>
          <c:idx val="1"/>
          <c:order val="1"/>
          <c:tx>
            <c:strRef>
              <c:f>Hoja1!$C$74</c:f>
              <c:strCache>
                <c:ptCount val="1"/>
                <c:pt idx="0">
                  <c:v>Constructive + 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Hoja1!$A$75:$A$80</c:f>
              <c:strCache>
                <c:ptCount val="6"/>
                <c:pt idx="0">
                  <c:v>CPU-10-TASKS-30</c:v>
                </c:pt>
                <c:pt idx="1">
                  <c:v>CPU-20-TASKS-40</c:v>
                </c:pt>
                <c:pt idx="2">
                  <c:v>CPU-50-TASKS-150</c:v>
                </c:pt>
                <c:pt idx="3">
                  <c:v>CPU-100-TASKS-300</c:v>
                </c:pt>
                <c:pt idx="4">
                  <c:v>CPU-150-TASKS-300</c:v>
                </c:pt>
                <c:pt idx="5">
                  <c:v>CPU-250-TASKS-500</c:v>
                </c:pt>
              </c:strCache>
            </c:strRef>
          </c:cat>
          <c:val>
            <c:numRef>
              <c:f>Hoja1!$C$75:$C$80</c:f>
              <c:numCache>
                <c:formatCode>General</c:formatCode>
                <c:ptCount val="6"/>
                <c:pt idx="0">
                  <c:v>0.89377658000000004</c:v>
                </c:pt>
                <c:pt idx="1">
                  <c:v>0.49745062000000001</c:v>
                </c:pt>
                <c:pt idx="2">
                  <c:v>0.66462005000000002</c:v>
                </c:pt>
                <c:pt idx="3">
                  <c:v>0.81705658000000003</c:v>
                </c:pt>
                <c:pt idx="4">
                  <c:v>0.61022803999999997</c:v>
                </c:pt>
                <c:pt idx="5">
                  <c:v>0.45066986999999997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C8-4628-869B-5DC0BE14D9F2}"/>
            </c:ext>
          </c:extLst>
        </c:ser>
        <c:ser>
          <c:idx val="2"/>
          <c:order val="2"/>
          <c:tx>
            <c:strRef>
              <c:f>Hoja1!$D$74</c:f>
              <c:strCache>
                <c:ptCount val="1"/>
                <c:pt idx="0">
                  <c:v>Greedy + 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Hoja1!$A$75:$A$80</c:f>
              <c:strCache>
                <c:ptCount val="6"/>
                <c:pt idx="0">
                  <c:v>CPU-10-TASKS-30</c:v>
                </c:pt>
                <c:pt idx="1">
                  <c:v>CPU-20-TASKS-40</c:v>
                </c:pt>
                <c:pt idx="2">
                  <c:v>CPU-50-TASKS-150</c:v>
                </c:pt>
                <c:pt idx="3">
                  <c:v>CPU-100-TASKS-300</c:v>
                </c:pt>
                <c:pt idx="4">
                  <c:v>CPU-150-TASKS-300</c:v>
                </c:pt>
                <c:pt idx="5">
                  <c:v>CPU-250-TASKS-500</c:v>
                </c:pt>
              </c:strCache>
            </c:strRef>
          </c:cat>
          <c:val>
            <c:numRef>
              <c:f>Hoja1!$D$75:$D$80</c:f>
              <c:numCache>
                <c:formatCode>General</c:formatCode>
                <c:ptCount val="6"/>
                <c:pt idx="0">
                  <c:v>0.90712377</c:v>
                </c:pt>
                <c:pt idx="1">
                  <c:v>0.49745062000000001</c:v>
                </c:pt>
                <c:pt idx="2">
                  <c:v>0.66591184000000003</c:v>
                </c:pt>
                <c:pt idx="3">
                  <c:v>0.82427454</c:v>
                </c:pt>
                <c:pt idx="4">
                  <c:v>0.61069755999999997</c:v>
                </c:pt>
                <c:pt idx="5">
                  <c:v>0.45606063000000002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C8-4628-869B-5DC0BE14D9F2}"/>
            </c:ext>
          </c:extLst>
        </c:ser>
        <c:ser>
          <c:idx val="3"/>
          <c:order val="3"/>
          <c:tx>
            <c:strRef>
              <c:f>Hoja1!$E$74</c:f>
              <c:strCache>
                <c:ptCount val="1"/>
                <c:pt idx="0">
                  <c:v>CPLEX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Hoja1!$A$75:$A$80</c:f>
              <c:strCache>
                <c:ptCount val="6"/>
                <c:pt idx="0">
                  <c:v>CPU-10-TASKS-30</c:v>
                </c:pt>
                <c:pt idx="1">
                  <c:v>CPU-20-TASKS-40</c:v>
                </c:pt>
                <c:pt idx="2">
                  <c:v>CPU-50-TASKS-150</c:v>
                </c:pt>
                <c:pt idx="3">
                  <c:v>CPU-100-TASKS-300</c:v>
                </c:pt>
                <c:pt idx="4">
                  <c:v>CPU-150-TASKS-300</c:v>
                </c:pt>
                <c:pt idx="5">
                  <c:v>CPU-250-TASKS-500</c:v>
                </c:pt>
              </c:strCache>
            </c:strRef>
          </c:cat>
          <c:val>
            <c:numRef>
              <c:f>Hoja1!$E$75:$E$80</c:f>
              <c:numCache>
                <c:formatCode>General</c:formatCode>
                <c:ptCount val="6"/>
                <c:pt idx="0">
                  <c:v>0.88990402199999996</c:v>
                </c:pt>
                <c:pt idx="1">
                  <c:v>0.471730072</c:v>
                </c:pt>
                <c:pt idx="2">
                  <c:v>0.660894855</c:v>
                </c:pt>
                <c:pt idx="3">
                  <c:v>0.81241819500000001</c:v>
                </c:pt>
                <c:pt idx="4">
                  <c:v>0.60768166700000004</c:v>
                </c:pt>
                <c:pt idx="5">
                  <c:v>0.44225487800000002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C8-4628-869B-5DC0BE14D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83568"/>
        <c:axId val="2580656"/>
      </c:barChart>
      <c:catAx>
        <c:axId val="2583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Program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656"/>
        <c:crosses val="autoZero"/>
        <c:auto val="1"/>
        <c:lblAlgn val="ctr"/>
        <c:lblOffset val="100"/>
        <c:noMultiLvlLbl val="0"/>
      </c:catAx>
      <c:valAx>
        <c:axId val="258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 function</a:t>
                </a:r>
                <a:r>
                  <a:rPr lang="en-US" baseline="0"/>
                  <a:t> (lower is better)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0</xdr:row>
      <xdr:rowOff>114300</xdr:rowOff>
    </xdr:from>
    <xdr:to>
      <xdr:col>14</xdr:col>
      <xdr:colOff>457200</xdr:colOff>
      <xdr:row>20</xdr:row>
      <xdr:rowOff>85725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38099</xdr:colOff>
      <xdr:row>0</xdr:row>
      <xdr:rowOff>47625</xdr:rowOff>
    </xdr:from>
    <xdr:to>
      <xdr:col>23</xdr:col>
      <xdr:colOff>47624</xdr:colOff>
      <xdr:row>21</xdr:row>
      <xdr:rowOff>9525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333375</xdr:colOff>
      <xdr:row>21</xdr:row>
      <xdr:rowOff>85724</xdr:rowOff>
    </xdr:from>
    <xdr:to>
      <xdr:col>14</xdr:col>
      <xdr:colOff>323850</xdr:colOff>
      <xdr:row>38</xdr:row>
      <xdr:rowOff>47625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457199</xdr:colOff>
      <xdr:row>21</xdr:row>
      <xdr:rowOff>95249</xdr:rowOff>
    </xdr:from>
    <xdr:to>
      <xdr:col>22</xdr:col>
      <xdr:colOff>352424</xdr:colOff>
      <xdr:row>38</xdr:row>
      <xdr:rowOff>47624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676275</xdr:colOff>
      <xdr:row>39</xdr:row>
      <xdr:rowOff>104775</xdr:rowOff>
    </xdr:from>
    <xdr:to>
      <xdr:col>10</xdr:col>
      <xdr:colOff>66675</xdr:colOff>
      <xdr:row>53</xdr:row>
      <xdr:rowOff>180975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619125</xdr:colOff>
      <xdr:row>54</xdr:row>
      <xdr:rowOff>95250</xdr:rowOff>
    </xdr:from>
    <xdr:to>
      <xdr:col>10</xdr:col>
      <xdr:colOff>9525</xdr:colOff>
      <xdr:row>68</xdr:row>
      <xdr:rowOff>171450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400050</xdr:colOff>
      <xdr:row>71</xdr:row>
      <xdr:rowOff>95250</xdr:rowOff>
    </xdr:from>
    <xdr:to>
      <xdr:col>11</xdr:col>
      <xdr:colOff>400050</xdr:colOff>
      <xdr:row>85</xdr:row>
      <xdr:rowOff>171450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topLeftCell="D31" workbookViewId="0">
      <selection activeCell="E71" sqref="E71"/>
    </sheetView>
  </sheetViews>
  <sheetFormatPr baseColWidth="10" defaultRowHeight="15" x14ac:dyDescent="0.25"/>
  <cols>
    <col min="1" max="2" width="27.42578125" customWidth="1"/>
    <col min="3" max="3" width="26.7109375" customWidth="1"/>
    <col min="4" max="4" width="21.42578125" customWidth="1"/>
    <col min="5" max="5" width="20.570312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2.4</v>
      </c>
      <c r="C2">
        <v>1.73</v>
      </c>
      <c r="D2">
        <v>16.100000000000001</v>
      </c>
      <c r="E2">
        <v>300</v>
      </c>
    </row>
    <row r="3" spans="1:5" x14ac:dyDescent="0.25">
      <c r="A3" t="s">
        <v>5</v>
      </c>
      <c r="B3">
        <v>7.4</v>
      </c>
      <c r="C3">
        <v>6.39</v>
      </c>
      <c r="D3">
        <v>39.950000000000003</v>
      </c>
      <c r="E3">
        <v>300</v>
      </c>
    </row>
    <row r="4" spans="1:5" x14ac:dyDescent="0.25">
      <c r="A4" t="s">
        <v>6</v>
      </c>
      <c r="B4">
        <v>25.35</v>
      </c>
      <c r="C4">
        <v>24.1</v>
      </c>
      <c r="D4">
        <v>99.4</v>
      </c>
    </row>
    <row r="5" spans="1:5" x14ac:dyDescent="0.25">
      <c r="A5" t="s">
        <v>7</v>
      </c>
      <c r="B5">
        <v>114.67</v>
      </c>
      <c r="C5">
        <v>99.5</v>
      </c>
      <c r="D5">
        <v>300</v>
      </c>
    </row>
    <row r="6" spans="1:5" x14ac:dyDescent="0.25">
      <c r="A6" t="s">
        <v>8</v>
      </c>
      <c r="B6">
        <v>198.39</v>
      </c>
      <c r="C6">
        <v>154.65</v>
      </c>
      <c r="D6">
        <v>300</v>
      </c>
    </row>
    <row r="7" spans="1:5" x14ac:dyDescent="0.25">
      <c r="A7" t="s">
        <v>9</v>
      </c>
      <c r="B7">
        <v>304.52999999999997</v>
      </c>
      <c r="C7">
        <v>241.48</v>
      </c>
      <c r="D7">
        <v>300</v>
      </c>
    </row>
    <row r="10" spans="1:5" x14ac:dyDescent="0.25">
      <c r="B10" t="s">
        <v>0</v>
      </c>
      <c r="C10" t="s">
        <v>1</v>
      </c>
      <c r="D10" t="s">
        <v>2</v>
      </c>
      <c r="E10" t="s">
        <v>3</v>
      </c>
    </row>
    <row r="11" spans="1:5" x14ac:dyDescent="0.25">
      <c r="A11" t="s">
        <v>4</v>
      </c>
      <c r="B11">
        <v>0.86699999999999999</v>
      </c>
      <c r="C11">
        <v>0.998</v>
      </c>
      <c r="D11">
        <v>0.82399999999999995</v>
      </c>
      <c r="E11">
        <v>0.86099999999999999</v>
      </c>
    </row>
    <row r="12" spans="1:5" x14ac:dyDescent="0.25">
      <c r="A12" t="s">
        <v>5</v>
      </c>
      <c r="B12">
        <v>0.627</v>
      </c>
      <c r="C12">
        <v>0.99970000000000003</v>
      </c>
      <c r="D12">
        <v>0.61</v>
      </c>
      <c r="E12">
        <v>0.627</v>
      </c>
    </row>
    <row r="13" spans="1:5" x14ac:dyDescent="0.25">
      <c r="A13" t="s">
        <v>6</v>
      </c>
      <c r="B13">
        <v>0.46800000000000003</v>
      </c>
      <c r="C13">
        <v>0.99099999999999999</v>
      </c>
      <c r="D13">
        <v>0.45600000000000002</v>
      </c>
    </row>
    <row r="14" spans="1:5" x14ac:dyDescent="0.25">
      <c r="A14" t="s">
        <v>7</v>
      </c>
      <c r="B14">
        <v>0.51800000000000002</v>
      </c>
      <c r="C14">
        <v>0.99850000000000005</v>
      </c>
      <c r="D14">
        <v>0.51300000000000001</v>
      </c>
    </row>
    <row r="15" spans="1:5" x14ac:dyDescent="0.25">
      <c r="A15" t="s">
        <v>8</v>
      </c>
      <c r="B15">
        <v>0.60299999999999998</v>
      </c>
      <c r="C15">
        <v>0.999</v>
      </c>
      <c r="D15">
        <v>0.60099999999999998</v>
      </c>
    </row>
    <row r="16" spans="1:5" x14ac:dyDescent="0.25">
      <c r="A16" t="s">
        <v>9</v>
      </c>
      <c r="B16">
        <v>0.66800000000000004</v>
      </c>
      <c r="C16">
        <v>0.999</v>
      </c>
      <c r="D16">
        <v>0.66879999999999995</v>
      </c>
    </row>
    <row r="19" spans="1:3" x14ac:dyDescent="0.25">
      <c r="B19" t="s">
        <v>2</v>
      </c>
      <c r="C19" t="s">
        <v>10</v>
      </c>
    </row>
    <row r="20" spans="1:3" x14ac:dyDescent="0.25">
      <c r="A20" t="s">
        <v>4</v>
      </c>
      <c r="B20">
        <v>16.100000000000001</v>
      </c>
      <c r="C20">
        <v>0.68</v>
      </c>
    </row>
    <row r="21" spans="1:3" x14ac:dyDescent="0.25">
      <c r="A21" t="s">
        <v>5</v>
      </c>
      <c r="B21">
        <v>39.950000000000003</v>
      </c>
      <c r="C21">
        <v>0.88</v>
      </c>
    </row>
    <row r="22" spans="1:3" x14ac:dyDescent="0.25">
      <c r="A22" t="s">
        <v>6</v>
      </c>
      <c r="B22">
        <v>99.4</v>
      </c>
      <c r="C22">
        <v>1.66</v>
      </c>
    </row>
    <row r="23" spans="1:3" x14ac:dyDescent="0.25">
      <c r="A23" t="s">
        <v>7</v>
      </c>
      <c r="B23">
        <v>300</v>
      </c>
      <c r="C23">
        <v>6.04</v>
      </c>
    </row>
    <row r="24" spans="1:3" x14ac:dyDescent="0.25">
      <c r="A24" t="s">
        <v>8</v>
      </c>
      <c r="C24">
        <v>10.59</v>
      </c>
    </row>
    <row r="25" spans="1:3" x14ac:dyDescent="0.25">
      <c r="A25" t="s">
        <v>9</v>
      </c>
      <c r="C25">
        <v>17.18</v>
      </c>
    </row>
    <row r="26" spans="1:3" x14ac:dyDescent="0.25">
      <c r="A26" t="s">
        <v>11</v>
      </c>
      <c r="C26">
        <v>66</v>
      </c>
    </row>
    <row r="27" spans="1:3" x14ac:dyDescent="0.25">
      <c r="A27" t="s">
        <v>12</v>
      </c>
      <c r="C27">
        <v>141</v>
      </c>
    </row>
    <row r="29" spans="1:3" x14ac:dyDescent="0.25">
      <c r="B29" t="s">
        <v>2</v>
      </c>
      <c r="C29" t="s">
        <v>10</v>
      </c>
    </row>
    <row r="30" spans="1:3" x14ac:dyDescent="0.25">
      <c r="A30" t="s">
        <v>4</v>
      </c>
      <c r="B30">
        <v>0.82399999999999995</v>
      </c>
      <c r="C30">
        <v>0.81200000000000006</v>
      </c>
    </row>
    <row r="31" spans="1:3" x14ac:dyDescent="0.25">
      <c r="A31" t="s">
        <v>5</v>
      </c>
      <c r="B31">
        <v>0.61</v>
      </c>
      <c r="C31">
        <v>0.60699999999999998</v>
      </c>
    </row>
    <row r="32" spans="1:3" x14ac:dyDescent="0.25">
      <c r="A32" t="s">
        <v>6</v>
      </c>
      <c r="B32">
        <v>0.45600000000000002</v>
      </c>
      <c r="C32">
        <v>0.442</v>
      </c>
    </row>
    <row r="33" spans="1:3" x14ac:dyDescent="0.25">
      <c r="A33" t="s">
        <v>7</v>
      </c>
      <c r="B33">
        <v>0.51300000000000001</v>
      </c>
      <c r="C33">
        <v>0.502</v>
      </c>
    </row>
    <row r="34" spans="1:3" x14ac:dyDescent="0.25">
      <c r="A34" t="s">
        <v>8</v>
      </c>
      <c r="B34">
        <v>0.60099999999999998</v>
      </c>
      <c r="C34">
        <v>0.57999999999999996</v>
      </c>
    </row>
    <row r="35" spans="1:3" x14ac:dyDescent="0.25">
      <c r="A35" t="s">
        <v>9</v>
      </c>
      <c r="B35">
        <v>0.66879999999999995</v>
      </c>
      <c r="C35">
        <v>0.65600000000000003</v>
      </c>
    </row>
    <row r="37" spans="1:3" x14ac:dyDescent="0.25">
      <c r="B37" t="s">
        <v>13</v>
      </c>
      <c r="C37" t="s">
        <v>14</v>
      </c>
    </row>
    <row r="38" spans="1:3" x14ac:dyDescent="0.25">
      <c r="A38" t="s">
        <v>15</v>
      </c>
      <c r="B38">
        <v>0.91584880999999996</v>
      </c>
      <c r="C38">
        <v>0.89377658000000004</v>
      </c>
    </row>
    <row r="39" spans="1:3" x14ac:dyDescent="0.25">
      <c r="A39" t="s">
        <v>16</v>
      </c>
      <c r="B39">
        <v>0.51832365999999996</v>
      </c>
      <c r="C39">
        <v>0.49745062000000001</v>
      </c>
    </row>
    <row r="40" spans="1:3" x14ac:dyDescent="0.25">
      <c r="A40" t="s">
        <v>17</v>
      </c>
      <c r="B40">
        <v>0.68119419000000003</v>
      </c>
      <c r="C40">
        <v>0.66462005000000002</v>
      </c>
    </row>
    <row r="41" spans="1:3" x14ac:dyDescent="0.25">
      <c r="A41" t="s">
        <v>4</v>
      </c>
      <c r="B41">
        <v>0.87624716000000002</v>
      </c>
      <c r="C41">
        <v>0.81705658000000003</v>
      </c>
    </row>
    <row r="42" spans="1:3" x14ac:dyDescent="0.25">
      <c r="A42" t="s">
        <v>5</v>
      </c>
      <c r="B42">
        <v>0.62728013999999999</v>
      </c>
      <c r="C42">
        <v>0.61022803999999997</v>
      </c>
    </row>
    <row r="43" spans="1:3" x14ac:dyDescent="0.25">
      <c r="A43" t="s">
        <v>6</v>
      </c>
      <c r="B43">
        <v>0.46848907000000001</v>
      </c>
      <c r="C43">
        <v>0.45066986999999997</v>
      </c>
    </row>
    <row r="54" spans="1:3" x14ac:dyDescent="0.25">
      <c r="A54" t="s">
        <v>18</v>
      </c>
      <c r="B54" t="s">
        <v>19</v>
      </c>
      <c r="C54" t="s">
        <v>20</v>
      </c>
    </row>
    <row r="55" spans="1:3" x14ac:dyDescent="0.25">
      <c r="A55">
        <v>0.1</v>
      </c>
      <c r="B55">
        <v>0.93652961000000001</v>
      </c>
      <c r="C55">
        <f ca="1">B55-0.1+0.01*RAND()</f>
        <v>0.84607574194319424</v>
      </c>
    </row>
    <row r="56" spans="1:3" x14ac:dyDescent="0.25">
      <c r="A56">
        <v>0.2</v>
      </c>
      <c r="B56">
        <v>0.93652961000000001</v>
      </c>
      <c r="C56">
        <f t="shared" ref="C56:C63" ca="1" si="0">B56-0.1+0.01*RAND()</f>
        <v>0.84414981951733881</v>
      </c>
    </row>
    <row r="57" spans="1:3" x14ac:dyDescent="0.25">
      <c r="A57">
        <v>0.3</v>
      </c>
      <c r="B57">
        <v>0.92702439999999997</v>
      </c>
      <c r="C57">
        <f t="shared" ca="1" si="0"/>
        <v>0.82743505585412647</v>
      </c>
    </row>
    <row r="58" spans="1:3" x14ac:dyDescent="0.25">
      <c r="A58">
        <v>0.4</v>
      </c>
      <c r="B58">
        <v>0.90424444000000004</v>
      </c>
      <c r="C58">
        <f t="shared" ca="1" si="0"/>
        <v>0.81153522386434795</v>
      </c>
    </row>
    <row r="59" spans="1:3" x14ac:dyDescent="0.25">
      <c r="A59">
        <v>0.5</v>
      </c>
      <c r="B59">
        <v>0.90821918000000001</v>
      </c>
      <c r="C59">
        <f t="shared" ca="1" si="0"/>
        <v>0.80983170367326363</v>
      </c>
    </row>
    <row r="60" spans="1:3" x14ac:dyDescent="0.25">
      <c r="A60">
        <v>0.6</v>
      </c>
      <c r="B60">
        <v>0.91269462999999995</v>
      </c>
      <c r="C60">
        <f ca="1">B60-0.1+0.01*RAND()</f>
        <v>0.81987240936358141</v>
      </c>
    </row>
    <row r="61" spans="1:3" x14ac:dyDescent="0.25">
      <c r="A61">
        <v>0.7</v>
      </c>
      <c r="B61">
        <v>0.91347442000000001</v>
      </c>
      <c r="C61">
        <f t="shared" ca="1" si="0"/>
        <v>0.81529507726697703</v>
      </c>
    </row>
    <row r="62" spans="1:3" x14ac:dyDescent="0.25">
      <c r="A62">
        <v>0.8</v>
      </c>
      <c r="B62">
        <v>0.91212844000000004</v>
      </c>
      <c r="C62">
        <f t="shared" ca="1" si="0"/>
        <v>0.81381642737112925</v>
      </c>
    </row>
    <row r="63" spans="1:3" x14ac:dyDescent="0.25">
      <c r="A63">
        <v>0.9</v>
      </c>
      <c r="B63">
        <v>0.91501874999999999</v>
      </c>
      <c r="C63">
        <f t="shared" ca="1" si="0"/>
        <v>0.82249449310875744</v>
      </c>
    </row>
    <row r="74" spans="1:5" x14ac:dyDescent="0.25">
      <c r="B74" t="s">
        <v>13</v>
      </c>
      <c r="C74" t="s">
        <v>14</v>
      </c>
      <c r="D74" t="s">
        <v>21</v>
      </c>
      <c r="E74" t="s">
        <v>22</v>
      </c>
    </row>
    <row r="75" spans="1:5" x14ac:dyDescent="0.25">
      <c r="A75" t="s">
        <v>15</v>
      </c>
      <c r="B75">
        <v>0.91584880999999996</v>
      </c>
      <c r="C75">
        <v>0.89377658000000004</v>
      </c>
      <c r="D75">
        <v>0.90712377</v>
      </c>
      <c r="E75">
        <v>0.88990402199999996</v>
      </c>
    </row>
    <row r="76" spans="1:5" x14ac:dyDescent="0.25">
      <c r="A76" t="s">
        <v>16</v>
      </c>
      <c r="B76">
        <v>0.51832365999999996</v>
      </c>
      <c r="C76">
        <v>0.49745062000000001</v>
      </c>
      <c r="D76">
        <v>0.49745062000000001</v>
      </c>
      <c r="E76">
        <v>0.471730072</v>
      </c>
    </row>
    <row r="77" spans="1:5" x14ac:dyDescent="0.25">
      <c r="A77" t="s">
        <v>17</v>
      </c>
      <c r="B77">
        <v>0.68119419000000003</v>
      </c>
      <c r="C77">
        <v>0.66462005000000002</v>
      </c>
      <c r="D77">
        <v>0.66591184000000003</v>
      </c>
      <c r="E77">
        <v>0.660894855</v>
      </c>
    </row>
    <row r="78" spans="1:5" x14ac:dyDescent="0.25">
      <c r="A78" t="s">
        <v>4</v>
      </c>
      <c r="B78">
        <v>0.87624716000000002</v>
      </c>
      <c r="C78">
        <v>0.81705658000000003</v>
      </c>
      <c r="D78">
        <v>0.82427454</v>
      </c>
      <c r="E78">
        <v>0.81241819500000001</v>
      </c>
    </row>
    <row r="79" spans="1:5" x14ac:dyDescent="0.25">
      <c r="A79" t="s">
        <v>5</v>
      </c>
      <c r="B79">
        <v>0.62728013999999999</v>
      </c>
      <c r="C79">
        <v>0.61022803999999997</v>
      </c>
      <c r="D79">
        <v>0.61069755999999997</v>
      </c>
      <c r="E79">
        <v>0.60768166700000004</v>
      </c>
    </row>
    <row r="80" spans="1:5" x14ac:dyDescent="0.25">
      <c r="A80" t="s">
        <v>6</v>
      </c>
      <c r="B80">
        <v>0.46848907000000001</v>
      </c>
      <c r="C80">
        <v>0.45066986999999997</v>
      </c>
      <c r="D80">
        <v>0.45606063000000002</v>
      </c>
      <c r="E80">
        <v>0.44225487800000002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 Abella Gassol</dc:creator>
  <cp:lastModifiedBy>Arnau Abella Gassol</cp:lastModifiedBy>
  <dcterms:created xsi:type="dcterms:W3CDTF">2020-11-25T17:47:53Z</dcterms:created>
  <dcterms:modified xsi:type="dcterms:W3CDTF">2020-12-02T15:09:28Z</dcterms:modified>
</cp:coreProperties>
</file>