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dist-comparison" sheetId="1" state="visible" r:id="rId2"/>
    <sheet name="ward-res-focus" sheetId="2" state="visible" r:id="rId3"/>
    <sheet name="cosine-weight-focus" sheetId="3" state="visible" r:id="rId4"/>
    <sheet name="ward-res" sheetId="4" state="visible" r:id="rId5"/>
    <sheet name="ward-cosine" sheetId="5" state="visible" r:id="rId6"/>
    <sheet name="ward-cosine-weight" sheetId="6" state="visible" r:id="rId7"/>
    <sheet name="ward-euc" sheetId="7" state="visible" r:id="rId8"/>
    <sheet name="centroid-res" sheetId="8" state="visible" r:id="rId9"/>
    <sheet name="UPGMA-res" sheetId="9" state="visible" r:id="rId10"/>
    <sheet name="WPGMA-res" sheetId="10" state="visible" r:id="rId11"/>
    <sheet name="complete-re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<sst xmlns="http://schemas.openxmlformats.org/spreadsheetml/2006/main" count="1124" uniqueCount="39">
  <si>
    <t xml:space="preserve">Maxclust = 500</t>
  </si>
  <si>
    <t xml:space="preserve">diseases in clusters where the cluster MICA is &lt;.001 are effectively non clusters since the MICA is “disease or disorder”</t>
  </si>
  <si>
    <t xml:space="preserve">Ideally we want the mica &gt;3, examples of 3s are rare peripheral neuropathy and rare genetic skin disease</t>
  </si>
  <si>
    <t xml:space="preserve">Some example 2s, gastrointestinal system disease, connective tissue disease</t>
  </si>
  <si>
    <t xml:space="preserve">dist</t>
  </si>
  <si>
    <t xml:space="preserve">linkage</t>
  </si>
  <si>
    <t xml:space="preserve">mean_mica</t>
  </si>
  <si>
    <t xml:space="preserve">median_mica</t>
  </si>
  <si>
    <t xml:space="preserve">num_clusters</t>
  </si>
  <si>
    <t xml:space="preserve">mean_mem</t>
  </si>
  <si>
    <t xml:space="preserve">median_mem</t>
  </si>
  <si>
    <t xml:space="preserve">singletons</t>
  </si>
  <si>
    <t xml:space="preserve"># dis mica &lt;= .001</t>
  </si>
  <si>
    <t xml:space="preserve">.001 &lt; mica &lt;= 3</t>
  </si>
  <si>
    <t xml:space="preserve">3 &lt; mica &lt;= 6</t>
  </si>
  <si>
    <t xml:space="preserve">6 &lt; mica &lt;= 9</t>
  </si>
  <si>
    <t xml:space="preserve">mica &gt; 9</t>
  </si>
  <si>
    <t xml:space="preserve">&gt;3</t>
  </si>
  <si>
    <t xml:space="preserve">&gt;.001</t>
  </si>
  <si>
    <t xml:space="preserve">&gt;6</t>
  </si>
  <si>
    <t xml:space="preserve">resnik</t>
  </si>
  <si>
    <t xml:space="preserve">ward</t>
  </si>
  <si>
    <t xml:space="preserve">UPGMA</t>
  </si>
  <si>
    <t xml:space="preserve">WPGMA</t>
  </si>
  <si>
    <t xml:space="preserve">centroid</t>
  </si>
  <si>
    <t xml:space="preserve">complete</t>
  </si>
  <si>
    <t xml:space="preserve">median</t>
  </si>
  <si>
    <t xml:space="preserve">euclidean</t>
  </si>
  <si>
    <t xml:space="preserve">matrix-jinconrath</t>
  </si>
  <si>
    <t xml:space="preserve">phenodigm</t>
  </si>
  <si>
    <t xml:space="preserve">cosine</t>
  </si>
  <si>
    <t xml:space="preserve">cosine-weighted</t>
  </si>
  <si>
    <t xml:space="preserve">euclidean-min</t>
  </si>
  <si>
    <t xml:space="preserve">#distance</t>
  </si>
  <si>
    <t xml:space="preserve">perc bad</t>
  </si>
  <si>
    <t xml:space="preserve">perc</t>
  </si>
  <si>
    <t xml:space="preserve">percent single+bad</t>
  </si>
  <si>
    <t xml:space="preserve">perc bad+single</t>
  </si>
  <si>
    <t xml:space="preserve">med_mica*median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</si>
</sst>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2.8"/>
  <cols>
    <col collapsed="false" hidden="false" max="1" min="1" style="0" width="15.9285714285714"/>
    <col collapsed="false" hidden="false" max="5" min="2" style="0" width="8.23469387755102"/>
    <col collapsed="false" hidden="false" max="6" min="6" style="0" width="10.6632653061225"/>
    <col collapsed="false" hidden="false" max="7" min="7" style="0" width="8.23469387755102"/>
    <col collapsed="false" hidden="false" max="8" min="8" style="0" width="11.4744897959184"/>
    <col collapsed="false" hidden="false" max="9" min="9" style="0" width="16.8112244897959"/>
    <col collapsed="false" hidden="false" max="10" min="10" style="0" width="16.7397959183673"/>
    <col collapsed="false" hidden="false" max="11" min="11" style="0" width="13.6326530612245"/>
    <col collapsed="false" hidden="false" max="12" min="12" style="0" width="16.469387755102"/>
    <col collapsed="false" hidden="false" max="14" min="13" style="0" width="8.23469387755102"/>
    <col collapsed="false" hidden="false" max="16" min="15" style="1" width="8.23469387755102"/>
    <col collapsed="false" hidden="false" max="1025" min="17" style="0" width="8.23469387755102"/>
  </cols>
  <sheetData>
    <row r="1" s="4" customFormat="true" ht="12.8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O1" s="5"/>
      <c r="P1" s="5"/>
    </row>
    <row r="2" s="4" customFormat="tru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O2" s="5"/>
      <c r="P2" s="5"/>
    </row>
    <row r="4" customFormat="false" ht="12.8" hidden="false" customHeight="false" outlineLevel="0" collapsed="false">
      <c r="A4" s="2" t="s">
        <v>2</v>
      </c>
      <c r="B4" s="2"/>
      <c r="C4" s="2"/>
      <c r="D4" s="2"/>
      <c r="E4" s="2"/>
      <c r="F4" s="2"/>
      <c r="G4" s="2"/>
      <c r="H4" s="2"/>
      <c r="I4" s="2"/>
    </row>
    <row r="6" s="3" customFormat="true" ht="12.8" hidden="false" customHeight="false" outlineLevel="0" collapsed="false">
      <c r="A6" s="3" t="s">
        <v>3</v>
      </c>
      <c r="O6" s="6"/>
      <c r="P6" s="6"/>
    </row>
    <row r="7" s="4" customFormat="true" ht="12.8" hidden="false" customHeight="false" outlineLevel="0" collapsed="false">
      <c r="A7" s="0"/>
      <c r="B7" s="0"/>
      <c r="C7" s="0"/>
      <c r="D7" s="0"/>
      <c r="E7" s="0"/>
      <c r="F7" s="0"/>
      <c r="G7" s="0"/>
      <c r="H7" s="0"/>
      <c r="O7" s="5"/>
      <c r="P7" s="5"/>
    </row>
    <row r="8" customFormat="false" ht="12.8" hidden="false" customHeight="false" outlineLevel="0" collapsed="false">
      <c r="A8" s="0" t="s">
        <v>4</v>
      </c>
      <c r="B8" s="0" t="s">
        <v>5</v>
      </c>
      <c r="C8" s="0" t="s">
        <v>6</v>
      </c>
      <c r="D8" s="0" t="s">
        <v>7</v>
      </c>
      <c r="E8" s="0" t="s">
        <v>8</v>
      </c>
      <c r="F8" s="0" t="s">
        <v>9</v>
      </c>
      <c r="G8" s="0" t="s">
        <v>10</v>
      </c>
      <c r="H8" s="3" t="s">
        <v>11</v>
      </c>
      <c r="I8" s="3" t="s">
        <v>12</v>
      </c>
      <c r="J8" s="4" t="s">
        <v>13</v>
      </c>
      <c r="K8" s="4" t="s">
        <v>14</v>
      </c>
      <c r="L8" s="4" t="s">
        <v>15</v>
      </c>
      <c r="M8" s="4" t="s">
        <v>16</v>
      </c>
      <c r="N8" s="3" t="s">
        <v>17</v>
      </c>
      <c r="O8" s="6" t="s">
        <v>18</v>
      </c>
      <c r="P8" s="1" t="s">
        <v>19</v>
      </c>
    </row>
    <row r="9" s="9" customFormat="true" ht="12.8" hidden="false" customHeight="false" outlineLevel="0" collapsed="false">
      <c r="A9" s="7" t="s">
        <v>20</v>
      </c>
      <c r="B9" s="7" t="s">
        <v>21</v>
      </c>
      <c r="C9" s="7" t="n">
        <v>0.803392164630178</v>
      </c>
      <c r="D9" s="7" t="n">
        <v>2.73735657546983E-006</v>
      </c>
      <c r="E9" s="7" t="n">
        <v>500</v>
      </c>
      <c r="F9" s="7" t="n">
        <v>16.858</v>
      </c>
      <c r="G9" s="7" t="n">
        <v>14</v>
      </c>
      <c r="H9" s="8" t="n">
        <v>0</v>
      </c>
      <c r="I9" s="8" t="n">
        <v>6130</v>
      </c>
      <c r="J9" s="7" t="n">
        <v>1816</v>
      </c>
      <c r="K9" s="7" t="n">
        <v>289</v>
      </c>
      <c r="L9" s="7" t="n">
        <v>108</v>
      </c>
      <c r="M9" s="7" t="n">
        <v>86</v>
      </c>
      <c r="N9" s="8" t="n">
        <f aca="false">SUM(K9:M9)</f>
        <v>483</v>
      </c>
      <c r="O9" s="8" t="n">
        <f aca="false">SUM(J9:M9)</f>
        <v>2299</v>
      </c>
      <c r="P9" s="9" t="n">
        <f aca="false">SUM(L9:M9)</f>
        <v>194</v>
      </c>
    </row>
    <row r="10" s="4" customFormat="true" ht="12.8" hidden="false" customHeight="false" outlineLevel="0" collapsed="false">
      <c r="A10" s="0" t="s">
        <v>20</v>
      </c>
      <c r="B10" s="0" t="s">
        <v>22</v>
      </c>
      <c r="C10" s="0" t="n">
        <v>3.20376712131559</v>
      </c>
      <c r="D10" s="0" t="n">
        <v>0.78342404257787</v>
      </c>
      <c r="E10" s="0" t="n">
        <v>500</v>
      </c>
      <c r="F10" s="0" t="n">
        <v>16.858</v>
      </c>
      <c r="G10" s="0" t="n">
        <v>4</v>
      </c>
      <c r="H10" s="3" t="n">
        <v>74</v>
      </c>
      <c r="I10" s="3" t="n">
        <v>7089</v>
      </c>
      <c r="J10" s="0" t="n">
        <v>1095</v>
      </c>
      <c r="K10" s="0" t="n">
        <v>73</v>
      </c>
      <c r="L10" s="0" t="n">
        <v>56</v>
      </c>
      <c r="M10" s="0" t="n">
        <v>116</v>
      </c>
      <c r="N10" s="3" t="n">
        <f aca="false">SUM(K10:M10)</f>
        <v>245</v>
      </c>
      <c r="O10" s="6" t="n">
        <f aca="false">SUM(J10:M10)</f>
        <v>1340</v>
      </c>
      <c r="P10" s="1" t="n">
        <f aca="false">SUM(L10:M10)</f>
        <v>172</v>
      </c>
    </row>
    <row r="11" customFormat="false" ht="12.8" hidden="false" customHeight="false" outlineLevel="0" collapsed="false">
      <c r="A11" s="4" t="s">
        <v>20</v>
      </c>
      <c r="B11" s="0" t="s">
        <v>23</v>
      </c>
      <c r="C11" s="0" t="n">
        <v>2.19951937749909</v>
      </c>
      <c r="D11" s="0" t="n">
        <v>0.140627212779482</v>
      </c>
      <c r="E11" s="0" t="n">
        <v>500</v>
      </c>
      <c r="F11" s="0" t="n">
        <v>16.858</v>
      </c>
      <c r="G11" s="0" t="n">
        <v>7</v>
      </c>
      <c r="H11" s="3" t="n">
        <v>46</v>
      </c>
      <c r="I11" s="3" t="n">
        <v>6946</v>
      </c>
      <c r="J11" s="0" t="n">
        <v>1271</v>
      </c>
      <c r="K11" s="0" t="n">
        <v>87</v>
      </c>
      <c r="L11" s="0" t="n">
        <v>47</v>
      </c>
      <c r="M11" s="0" t="n">
        <v>78</v>
      </c>
      <c r="N11" s="3" t="n">
        <f aca="false">SUM(K11:M11)</f>
        <v>212</v>
      </c>
      <c r="O11" s="6" t="n">
        <f aca="false">SUM(J11:M11)</f>
        <v>1483</v>
      </c>
      <c r="P11" s="1" t="n">
        <f aca="false">SUM(L11:M11)</f>
        <v>125</v>
      </c>
    </row>
    <row r="12" s="4" customFormat="true" ht="12.8" hidden="false" customHeight="false" outlineLevel="0" collapsed="false">
      <c r="A12" s="0" t="s">
        <v>20</v>
      </c>
      <c r="B12" s="0" t="s">
        <v>24</v>
      </c>
      <c r="C12" s="0" t="n">
        <v>10.3328999803312</v>
      </c>
      <c r="D12" s="0" t="n">
        <v>13.6500009299956</v>
      </c>
      <c r="E12" s="0" t="n">
        <v>499</v>
      </c>
      <c r="F12" s="0" t="n">
        <v>16.8917835671343</v>
      </c>
      <c r="G12" s="0" t="n">
        <v>1</v>
      </c>
      <c r="H12" s="3" t="n">
        <v>326</v>
      </c>
      <c r="I12" s="3" t="n">
        <v>7715</v>
      </c>
      <c r="J12" s="0" t="n">
        <v>251</v>
      </c>
      <c r="K12" s="0" t="n">
        <v>34</v>
      </c>
      <c r="L12" s="0" t="n">
        <v>35</v>
      </c>
      <c r="M12" s="0" t="n">
        <v>394</v>
      </c>
      <c r="N12" s="3" t="n">
        <f aca="false">SUM(K12:M12)</f>
        <v>463</v>
      </c>
      <c r="O12" s="6" t="n">
        <f aca="false">SUM(J12:M12)</f>
        <v>714</v>
      </c>
      <c r="P12" s="1" t="n">
        <f aca="false">SUM(L12:M12)</f>
        <v>429</v>
      </c>
    </row>
    <row r="13" s="4" customFormat="true" ht="12.8" hidden="false" customHeight="false" outlineLevel="0" collapsed="false">
      <c r="A13" s="0" t="s">
        <v>20</v>
      </c>
      <c r="B13" s="0" t="s">
        <v>25</v>
      </c>
      <c r="C13" s="0" t="n">
        <v>0.823901906767261</v>
      </c>
      <c r="D13" s="0" t="n">
        <v>2.73735657546983E-006</v>
      </c>
      <c r="E13" s="0" t="n">
        <v>500</v>
      </c>
      <c r="F13" s="0" t="n">
        <v>16.858</v>
      </c>
      <c r="G13" s="0" t="n">
        <v>10.5</v>
      </c>
      <c r="H13" s="3" t="n">
        <v>5</v>
      </c>
      <c r="I13" s="3" t="n">
        <v>6700</v>
      </c>
      <c r="J13" s="0" t="n">
        <v>1423</v>
      </c>
      <c r="K13" s="0" t="n">
        <v>171</v>
      </c>
      <c r="L13" s="0" t="n">
        <v>99</v>
      </c>
      <c r="M13" s="0" t="n">
        <v>36</v>
      </c>
      <c r="N13" s="3" t="n">
        <f aca="false">SUM(K13:M13)</f>
        <v>306</v>
      </c>
      <c r="O13" s="6" t="n">
        <f aca="false">SUM(J13:M13)</f>
        <v>1729</v>
      </c>
      <c r="P13" s="1" t="n">
        <f aca="false">SUM(L13:M13)</f>
        <v>135</v>
      </c>
    </row>
    <row r="14" s="4" customFormat="true" ht="12.8" hidden="false" customHeight="false" outlineLevel="0" collapsed="false">
      <c r="A14" s="0" t="s">
        <v>20</v>
      </c>
      <c r="B14" s="0" t="s">
        <v>26</v>
      </c>
      <c r="C14" s="0" t="n">
        <v>9.41271826516022</v>
      </c>
      <c r="D14" s="0" t="n">
        <v>13.174662920449</v>
      </c>
      <c r="E14" s="0" t="n">
        <v>500</v>
      </c>
      <c r="F14" s="0" t="n">
        <v>16.858</v>
      </c>
      <c r="G14" s="0" t="n">
        <v>1</v>
      </c>
      <c r="H14" s="3" t="n">
        <v>290</v>
      </c>
      <c r="I14" s="3" t="n">
        <v>7642</v>
      </c>
      <c r="J14" s="0" t="n">
        <v>328</v>
      </c>
      <c r="K14" s="0" t="n">
        <v>62</v>
      </c>
      <c r="L14" s="0" t="n">
        <v>34</v>
      </c>
      <c r="M14" s="0" t="n">
        <v>363</v>
      </c>
      <c r="N14" s="3" t="n">
        <f aca="false">SUM(K14:M14)</f>
        <v>459</v>
      </c>
      <c r="O14" s="6" t="n">
        <f aca="false">SUM(J14:M14)</f>
        <v>787</v>
      </c>
      <c r="P14" s="1" t="n">
        <f aca="false">SUM(L14:M14)</f>
        <v>397</v>
      </c>
    </row>
    <row r="15" s="4" customFormat="tru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3"/>
      <c r="I15" s="3"/>
      <c r="J15" s="0"/>
      <c r="K15" s="0"/>
      <c r="L15" s="0"/>
      <c r="M15" s="0"/>
      <c r="N15" s="3"/>
      <c r="O15" s="6" t="n">
        <f aca="false">SUM(J15:M15)</f>
        <v>0</v>
      </c>
      <c r="P15" s="1"/>
    </row>
    <row r="16" s="7" customFormat="true" ht="12.8" hidden="false" customHeight="false" outlineLevel="0" collapsed="false">
      <c r="A16" s="7" t="s">
        <v>27</v>
      </c>
      <c r="B16" s="7" t="s">
        <v>21</v>
      </c>
      <c r="C16" s="7" t="n">
        <v>5.13462858540375</v>
      </c>
      <c r="D16" s="7" t="n">
        <v>3.0930578583657</v>
      </c>
      <c r="E16" s="7" t="n">
        <v>500</v>
      </c>
      <c r="F16" s="7" t="n">
        <v>16.858</v>
      </c>
      <c r="G16" s="7" t="n">
        <v>5</v>
      </c>
      <c r="H16" s="8" t="n">
        <v>129</v>
      </c>
      <c r="I16" s="8" t="n">
        <v>6683</v>
      </c>
      <c r="J16" s="7" t="n">
        <v>1039</v>
      </c>
      <c r="K16" s="7" t="n">
        <v>215</v>
      </c>
      <c r="L16" s="7" t="n">
        <v>226</v>
      </c>
      <c r="M16" s="7" t="n">
        <v>266</v>
      </c>
      <c r="N16" s="8" t="n">
        <f aca="false">SUM(K16:M16)</f>
        <v>707</v>
      </c>
      <c r="O16" s="8" t="n">
        <f aca="false">SUM(J16:M16)</f>
        <v>1746</v>
      </c>
      <c r="P16" s="9" t="n">
        <f aca="false">SUM(L16:M16)</f>
        <v>492</v>
      </c>
    </row>
    <row r="17" s="4" customFormat="true" ht="12.8" hidden="false" customHeight="false" outlineLevel="0" collapsed="false">
      <c r="A17" s="0" t="s">
        <v>27</v>
      </c>
      <c r="B17" s="0" t="s">
        <v>22</v>
      </c>
      <c r="C17" s="0" t="n">
        <v>11.5520580299643</v>
      </c>
      <c r="D17" s="0" t="n">
        <v>12.2131370682636</v>
      </c>
      <c r="E17" s="0" t="n">
        <v>500</v>
      </c>
      <c r="F17" s="0" t="n">
        <v>16.858</v>
      </c>
      <c r="G17" s="0" t="n">
        <v>1</v>
      </c>
      <c r="H17" s="3" t="n">
        <v>446</v>
      </c>
      <c r="I17" s="3" t="n">
        <v>7852</v>
      </c>
      <c r="J17" s="0" t="n">
        <v>23</v>
      </c>
      <c r="K17" s="0" t="n">
        <v>23</v>
      </c>
      <c r="L17" s="0" t="n">
        <v>49</v>
      </c>
      <c r="M17" s="0" t="n">
        <v>482</v>
      </c>
      <c r="N17" s="3" t="n">
        <f aca="false">SUM(K17:M17)</f>
        <v>554</v>
      </c>
      <c r="O17" s="6" t="n">
        <f aca="false">SUM(J17:M17)</f>
        <v>577</v>
      </c>
      <c r="P17" s="1" t="n">
        <f aca="false">SUM(L17:M17)</f>
        <v>531</v>
      </c>
    </row>
    <row r="18" s="7" customFormat="true" ht="12.8" hidden="false" customHeight="false" outlineLevel="0" collapsed="false">
      <c r="A18" s="9" t="s">
        <v>27</v>
      </c>
      <c r="B18" s="7" t="s">
        <v>23</v>
      </c>
      <c r="C18" s="7" t="n">
        <v>9.98969538055952</v>
      </c>
      <c r="D18" s="7" t="n">
        <v>11.8886118618902</v>
      </c>
      <c r="E18" s="7" t="n">
        <v>500</v>
      </c>
      <c r="F18" s="7" t="n">
        <v>16.858</v>
      </c>
      <c r="G18" s="7" t="n">
        <v>1</v>
      </c>
      <c r="H18" s="8" t="n">
        <v>369</v>
      </c>
      <c r="I18" s="8" t="n">
        <v>7532</v>
      </c>
      <c r="J18" s="7" t="n">
        <v>308</v>
      </c>
      <c r="K18" s="7" t="n">
        <v>105</v>
      </c>
      <c r="L18" s="7" t="n">
        <v>67</v>
      </c>
      <c r="M18" s="7" t="n">
        <v>417</v>
      </c>
      <c r="N18" s="8" t="n">
        <f aca="false">SUM(K18:M18)</f>
        <v>589</v>
      </c>
      <c r="O18" s="8" t="n">
        <f aca="false">SUM(J18:M18)</f>
        <v>897</v>
      </c>
      <c r="P18" s="9" t="n">
        <f aca="false">SUM(L18:M18)</f>
        <v>484</v>
      </c>
    </row>
    <row r="19" s="4" customFormat="true" ht="12.8" hidden="false" customHeight="false" outlineLevel="0" collapsed="false">
      <c r="A19" s="0" t="s">
        <v>27</v>
      </c>
      <c r="B19" s="0" t="s">
        <v>24</v>
      </c>
      <c r="C19" s="0" t="n">
        <v>12.0472633165583</v>
      </c>
      <c r="D19" s="0" t="n">
        <v>12.3210524074305</v>
      </c>
      <c r="E19" s="0" t="n">
        <v>500</v>
      </c>
      <c r="F19" s="0" t="n">
        <v>16.858</v>
      </c>
      <c r="G19" s="0" t="n">
        <v>1</v>
      </c>
      <c r="H19" s="3" t="n">
        <v>491</v>
      </c>
      <c r="I19" s="3" t="n">
        <v>7918</v>
      </c>
      <c r="J19" s="0" t="n">
        <v>0</v>
      </c>
      <c r="K19" s="0" t="n">
        <v>1</v>
      </c>
      <c r="L19" s="0" t="n">
        <v>16</v>
      </c>
      <c r="M19" s="0" t="n">
        <v>494</v>
      </c>
      <c r="N19" s="3" t="n">
        <f aca="false">SUM(K19:M19)</f>
        <v>511</v>
      </c>
      <c r="O19" s="6" t="n">
        <f aca="false">SUM(J19:M19)</f>
        <v>511</v>
      </c>
      <c r="P19" s="1" t="n">
        <f aca="false">SUM(L19:M19)</f>
        <v>510</v>
      </c>
    </row>
    <row r="20" s="7" customFormat="true" ht="12.8" hidden="false" customHeight="false" outlineLevel="0" collapsed="false">
      <c r="A20" s="9" t="s">
        <v>27</v>
      </c>
      <c r="B20" s="7" t="s">
        <v>25</v>
      </c>
      <c r="C20" s="7" t="n">
        <v>8.80155180407389</v>
      </c>
      <c r="D20" s="7" t="n">
        <v>11.2967506097402</v>
      </c>
      <c r="E20" s="7" t="n">
        <v>500</v>
      </c>
      <c r="F20" s="7" t="n">
        <v>16.858</v>
      </c>
      <c r="G20" s="7" t="n">
        <v>1</v>
      </c>
      <c r="H20" s="8" t="n">
        <v>299</v>
      </c>
      <c r="I20" s="8" t="n">
        <v>7372</v>
      </c>
      <c r="J20" s="7" t="n">
        <v>389</v>
      </c>
      <c r="K20" s="7" t="n">
        <v>150</v>
      </c>
      <c r="L20" s="7" t="n">
        <v>160</v>
      </c>
      <c r="M20" s="7" t="n">
        <v>358</v>
      </c>
      <c r="N20" s="8" t="n">
        <f aca="false">SUM(K20:M20)</f>
        <v>668</v>
      </c>
      <c r="O20" s="8" t="n">
        <f aca="false">SUM(J20:M20)</f>
        <v>1057</v>
      </c>
      <c r="P20" s="9" t="n">
        <f aca="false">SUM(L20:M20)</f>
        <v>518</v>
      </c>
    </row>
    <row r="21" s="4" customFormat="true" ht="12.8" hidden="false" customHeight="false" outlineLevel="0" collapsed="false">
      <c r="A21" s="0" t="s">
        <v>27</v>
      </c>
      <c r="B21" s="0" t="s">
        <v>26</v>
      </c>
      <c r="C21" s="0" t="n">
        <v>11.9688631734959</v>
      </c>
      <c r="D21" s="0" t="n">
        <v>12.2796324800505</v>
      </c>
      <c r="E21" s="0" t="n">
        <v>485</v>
      </c>
      <c r="F21" s="0" t="n">
        <v>17.379381443299</v>
      </c>
      <c r="G21" s="0" t="n">
        <v>1</v>
      </c>
      <c r="H21" s="3" t="n">
        <v>474</v>
      </c>
      <c r="I21" s="3" t="n">
        <v>7927</v>
      </c>
      <c r="J21" s="0" t="n">
        <v>2</v>
      </c>
      <c r="K21" s="0" t="n">
        <v>2</v>
      </c>
      <c r="L21" s="0" t="n">
        <v>23</v>
      </c>
      <c r="M21" s="0" t="n">
        <v>475</v>
      </c>
      <c r="N21" s="3" t="n">
        <f aca="false">SUM(K21:M21)</f>
        <v>500</v>
      </c>
      <c r="O21" s="6" t="n">
        <f aca="false">SUM(J21:M21)</f>
        <v>502</v>
      </c>
      <c r="P21" s="1" t="n">
        <f aca="false">SUM(L21:M21)</f>
        <v>498</v>
      </c>
    </row>
    <row r="22" s="4" customFormat="true" ht="12.8" hidden="false" customHeight="false" outlineLevel="0" collapsed="false">
      <c r="A22" s="0"/>
      <c r="B22" s="0"/>
      <c r="C22" s="0"/>
      <c r="D22" s="0"/>
      <c r="E22" s="0"/>
      <c r="F22" s="0"/>
      <c r="G22" s="0"/>
      <c r="H22" s="3"/>
      <c r="I22" s="3"/>
      <c r="J22" s="0"/>
      <c r="K22" s="0"/>
      <c r="L22" s="0"/>
      <c r="M22" s="0"/>
      <c r="N22" s="3"/>
      <c r="O22" s="6" t="n">
        <f aca="false">SUM(J22:M22)</f>
        <v>0</v>
      </c>
      <c r="P22" s="1"/>
    </row>
    <row r="23" s="1" customFormat="true" ht="12.8" hidden="false" customHeight="false" outlineLevel="0" collapsed="false">
      <c r="A23" s="1" t="s">
        <v>28</v>
      </c>
      <c r="B23" s="1" t="s">
        <v>21</v>
      </c>
      <c r="C23" s="1" t="n">
        <v>1.46914287038686</v>
      </c>
      <c r="D23" s="1" t="n">
        <v>2.73735657546983E-006</v>
      </c>
      <c r="E23" s="1" t="n">
        <v>500</v>
      </c>
      <c r="F23" s="1" t="n">
        <v>16.858</v>
      </c>
      <c r="G23" s="1" t="n">
        <v>12</v>
      </c>
      <c r="H23" s="6" t="n">
        <v>13</v>
      </c>
      <c r="I23" s="6" t="n">
        <v>6196</v>
      </c>
      <c r="J23" s="1" t="n">
        <v>1718</v>
      </c>
      <c r="K23" s="1" t="n">
        <v>291</v>
      </c>
      <c r="L23" s="1" t="n">
        <v>130</v>
      </c>
      <c r="M23" s="1" t="n">
        <v>94</v>
      </c>
      <c r="N23" s="6" t="n">
        <f aca="false">SUM(K23:M23)</f>
        <v>515</v>
      </c>
      <c r="O23" s="6" t="n">
        <f aca="false">SUM(J23:M23)</f>
        <v>2233</v>
      </c>
      <c r="P23" s="1" t="n">
        <f aca="false">SUM(L23:M23)</f>
        <v>224</v>
      </c>
    </row>
    <row r="24" customFormat="false" ht="12.8" hidden="false" customHeight="false" outlineLevel="0" collapsed="false">
      <c r="A24" s="4" t="s">
        <v>28</v>
      </c>
      <c r="B24" s="0" t="s">
        <v>22</v>
      </c>
      <c r="C24" s="0" t="n">
        <v>6.36131153729675</v>
      </c>
      <c r="D24" s="0" t="n">
        <v>1.76499285205909</v>
      </c>
      <c r="E24" s="0" t="n">
        <v>500</v>
      </c>
      <c r="F24" s="0" t="n">
        <v>16.858</v>
      </c>
      <c r="G24" s="0" t="n">
        <v>2</v>
      </c>
      <c r="H24" s="3" t="n">
        <v>175</v>
      </c>
      <c r="I24" s="3" t="n">
        <v>7333</v>
      </c>
      <c r="J24" s="0" t="n">
        <v>706</v>
      </c>
      <c r="K24" s="0" t="n">
        <v>97</v>
      </c>
      <c r="L24" s="0" t="n">
        <v>73</v>
      </c>
      <c r="M24" s="0" t="n">
        <v>220</v>
      </c>
      <c r="N24" s="3" t="n">
        <f aca="false">SUM(K24:M24)</f>
        <v>390</v>
      </c>
      <c r="O24" s="6" t="n">
        <f aca="false">SUM(J24:M24)</f>
        <v>1096</v>
      </c>
      <c r="P24" s="1" t="n">
        <f aca="false">SUM(L24:M24)</f>
        <v>293</v>
      </c>
    </row>
    <row r="25" customFormat="false" ht="12.8" hidden="false" customHeight="false" outlineLevel="0" collapsed="false">
      <c r="A25" s="4" t="s">
        <v>28</v>
      </c>
      <c r="B25" s="0" t="s">
        <v>23</v>
      </c>
      <c r="C25" s="0" t="n">
        <v>4.8798820075212</v>
      </c>
      <c r="D25" s="0" t="n">
        <v>0.78342404257787</v>
      </c>
      <c r="E25" s="0" t="n">
        <v>500</v>
      </c>
      <c r="F25" s="0" t="n">
        <v>16.858</v>
      </c>
      <c r="G25" s="0" t="n">
        <v>3</v>
      </c>
      <c r="H25" s="3" t="n">
        <v>124</v>
      </c>
      <c r="I25" s="3" t="n">
        <v>7283</v>
      </c>
      <c r="J25" s="0" t="n">
        <v>763</v>
      </c>
      <c r="K25" s="0" t="n">
        <v>143</v>
      </c>
      <c r="L25" s="0" t="n">
        <v>54</v>
      </c>
      <c r="M25" s="0" t="n">
        <v>186</v>
      </c>
      <c r="N25" s="3" t="n">
        <f aca="false">SUM(K25:M25)</f>
        <v>383</v>
      </c>
      <c r="O25" s="6" t="n">
        <f aca="false">SUM(J25:M25)</f>
        <v>1146</v>
      </c>
      <c r="P25" s="1" t="n">
        <f aca="false">SUM(L25:M25)</f>
        <v>240</v>
      </c>
    </row>
    <row r="26" s="4" customFormat="true" ht="12.8" hidden="false" customHeight="false" outlineLevel="0" collapsed="false">
      <c r="A26" s="4" t="s">
        <v>28</v>
      </c>
      <c r="B26" s="0" t="s">
        <v>24</v>
      </c>
      <c r="C26" s="0" t="n">
        <v>10.6829819118438</v>
      </c>
      <c r="D26" s="0" t="n">
        <v>13.9200900933634</v>
      </c>
      <c r="E26" s="0" t="n">
        <v>500</v>
      </c>
      <c r="F26" s="0" t="n">
        <v>16.858</v>
      </c>
      <c r="G26" s="0" t="n">
        <v>1</v>
      </c>
      <c r="H26" s="3" t="n">
        <v>323</v>
      </c>
      <c r="I26" s="3" t="n">
        <v>7664</v>
      </c>
      <c r="J26" s="0" t="n">
        <v>270</v>
      </c>
      <c r="K26" s="0" t="n">
        <v>57</v>
      </c>
      <c r="L26" s="0" t="n">
        <v>49</v>
      </c>
      <c r="M26" s="0" t="n">
        <v>389</v>
      </c>
      <c r="N26" s="3" t="n">
        <f aca="false">SUM(K26:M26)</f>
        <v>495</v>
      </c>
      <c r="O26" s="6" t="n">
        <f aca="false">SUM(J26:M26)</f>
        <v>765</v>
      </c>
      <c r="P26" s="1" t="n">
        <f aca="false">SUM(L26:M26)</f>
        <v>438</v>
      </c>
    </row>
    <row r="27" s="4" customFormat="true" ht="12.8" hidden="false" customHeight="false" outlineLevel="0" collapsed="false">
      <c r="A27" s="4" t="s">
        <v>28</v>
      </c>
      <c r="B27" s="0" t="s">
        <v>25</v>
      </c>
      <c r="C27" s="0" t="n">
        <v>2.69782930076645</v>
      </c>
      <c r="D27" s="0" t="n">
        <v>2.73735657546983E-006</v>
      </c>
      <c r="E27" s="0" t="n">
        <v>500</v>
      </c>
      <c r="F27" s="0" t="n">
        <v>16.858</v>
      </c>
      <c r="G27" s="0" t="n">
        <v>8</v>
      </c>
      <c r="H27" s="3" t="n">
        <v>52</v>
      </c>
      <c r="I27" s="3" t="n">
        <v>6788</v>
      </c>
      <c r="J27" s="0" t="n">
        <v>1142</v>
      </c>
      <c r="K27" s="0" t="n">
        <v>309</v>
      </c>
      <c r="L27" s="0" t="n">
        <v>76</v>
      </c>
      <c r="M27" s="0" t="n">
        <v>114</v>
      </c>
      <c r="N27" s="3" t="n">
        <f aca="false">SUM(K27:M27)</f>
        <v>499</v>
      </c>
      <c r="O27" s="6" t="n">
        <f aca="false">SUM(J27:M27)</f>
        <v>1641</v>
      </c>
      <c r="P27" s="1" t="n">
        <f aca="false">SUM(L27:M27)</f>
        <v>190</v>
      </c>
    </row>
    <row r="28" s="4" customFormat="true" ht="12.8" hidden="false" customHeight="false" outlineLevel="0" collapsed="false">
      <c r="A28" s="4" t="s">
        <v>28</v>
      </c>
      <c r="B28" s="0" t="s">
        <v>26</v>
      </c>
      <c r="C28" s="0" t="n">
        <v>9.94869163786352</v>
      </c>
      <c r="D28" s="0" t="n">
        <v>13.6326182209153</v>
      </c>
      <c r="E28" s="0" t="n">
        <v>500</v>
      </c>
      <c r="F28" s="0" t="n">
        <v>16.858</v>
      </c>
      <c r="G28" s="0" t="n">
        <v>1</v>
      </c>
      <c r="H28" s="3" t="n">
        <v>295</v>
      </c>
      <c r="I28" s="3" t="n">
        <v>7637</v>
      </c>
      <c r="J28" s="0" t="n">
        <v>260</v>
      </c>
      <c r="K28" s="0" t="n">
        <v>89</v>
      </c>
      <c r="L28" s="0" t="n">
        <v>62</v>
      </c>
      <c r="M28" s="0" t="n">
        <v>381</v>
      </c>
      <c r="N28" s="3" t="n">
        <f aca="false">SUM(K28:M28)</f>
        <v>532</v>
      </c>
      <c r="O28" s="6" t="n">
        <f aca="false">SUM(J28:M28)</f>
        <v>792</v>
      </c>
      <c r="P28" s="1" t="n">
        <f aca="false">SUM(L28:M28)</f>
        <v>443</v>
      </c>
    </row>
    <row r="29" s="4" customFormat="true" ht="12.8" hidden="false" customHeight="false" outlineLevel="0" collapsed="false">
      <c r="A29" s="0"/>
      <c r="B29" s="0"/>
      <c r="C29" s="0"/>
      <c r="D29" s="0"/>
      <c r="E29" s="0"/>
      <c r="F29" s="0"/>
      <c r="G29" s="0"/>
      <c r="H29" s="3"/>
      <c r="I29" s="3"/>
      <c r="J29" s="0"/>
      <c r="K29" s="0"/>
      <c r="L29" s="0"/>
      <c r="M29" s="0"/>
      <c r="N29" s="3"/>
      <c r="O29" s="6" t="n">
        <f aca="false">SUM(J29:M29)</f>
        <v>0</v>
      </c>
      <c r="P29" s="1"/>
    </row>
    <row r="30" s="4" customFormat="true" ht="12.8" hidden="false" customHeight="false" outlineLevel="0" collapsed="false">
      <c r="A30" s="0" t="s">
        <v>29</v>
      </c>
      <c r="B30" s="0" t="s">
        <v>21</v>
      </c>
      <c r="C30" s="0" t="n">
        <v>0.644922165110674</v>
      </c>
      <c r="D30" s="0" t="n">
        <v>2.73735657546983E-006</v>
      </c>
      <c r="E30" s="0" t="n">
        <v>500</v>
      </c>
      <c r="F30" s="0" t="n">
        <v>16.858</v>
      </c>
      <c r="G30" s="0" t="n">
        <v>13</v>
      </c>
      <c r="H30" s="3" t="n">
        <v>0</v>
      </c>
      <c r="I30" s="3" t="n">
        <v>6266</v>
      </c>
      <c r="J30" s="0" t="n">
        <v>1878</v>
      </c>
      <c r="K30" s="0" t="n">
        <v>167</v>
      </c>
      <c r="L30" s="0" t="n">
        <v>83</v>
      </c>
      <c r="M30" s="0" t="n">
        <v>35</v>
      </c>
      <c r="N30" s="3" t="n">
        <f aca="false">SUM(K30:M30)</f>
        <v>285</v>
      </c>
      <c r="O30" s="6" t="n">
        <f aca="false">SUM(J30:M30)</f>
        <v>2163</v>
      </c>
      <c r="P30" s="1" t="n">
        <f aca="false">SUM(L30:M30)</f>
        <v>118</v>
      </c>
    </row>
    <row r="31" s="4" customFormat="true" ht="12.8" hidden="false" customHeight="false" outlineLevel="0" collapsed="false">
      <c r="A31" s="0" t="s">
        <v>29</v>
      </c>
      <c r="B31" s="0" t="s">
        <v>22</v>
      </c>
      <c r="C31" s="0" t="n">
        <v>1.82430250206105</v>
      </c>
      <c r="D31" s="0" t="n">
        <v>0.0640651400981515</v>
      </c>
      <c r="E31" s="0" t="n">
        <v>500</v>
      </c>
      <c r="F31" s="0" t="n">
        <v>16.858</v>
      </c>
      <c r="G31" s="0" t="n">
        <v>7</v>
      </c>
      <c r="H31" s="3" t="n">
        <v>29</v>
      </c>
      <c r="I31" s="3" t="n">
        <v>7047</v>
      </c>
      <c r="J31" s="0" t="n">
        <v>1161</v>
      </c>
      <c r="K31" s="0" t="n">
        <v>120</v>
      </c>
      <c r="L31" s="0" t="n">
        <v>43</v>
      </c>
      <c r="M31" s="0" t="n">
        <v>58</v>
      </c>
      <c r="N31" s="3" t="n">
        <f aca="false">SUM(K31:M31)</f>
        <v>221</v>
      </c>
      <c r="O31" s="6" t="n">
        <f aca="false">SUM(J31:M31)</f>
        <v>1382</v>
      </c>
      <c r="P31" s="1" t="n">
        <f aca="false">SUM(L31:M31)</f>
        <v>101</v>
      </c>
    </row>
    <row r="32" s="4" customFormat="true" ht="12.8" hidden="false" customHeight="false" outlineLevel="0" collapsed="false">
      <c r="A32" s="0" t="s">
        <v>29</v>
      </c>
      <c r="B32" s="0" t="s">
        <v>23</v>
      </c>
      <c r="C32" s="0" t="n">
        <v>1.43942572270082</v>
      </c>
      <c r="D32" s="0" t="n">
        <v>2.73735657546983E-006</v>
      </c>
      <c r="E32" s="0" t="n">
        <v>500</v>
      </c>
      <c r="F32" s="0" t="n">
        <v>16.858</v>
      </c>
      <c r="G32" s="0" t="n">
        <v>8</v>
      </c>
      <c r="H32" s="3" t="n">
        <v>20</v>
      </c>
      <c r="I32" s="3" t="n">
        <v>7080</v>
      </c>
      <c r="J32" s="0" t="n">
        <v>1151</v>
      </c>
      <c r="K32" s="0" t="n">
        <v>102</v>
      </c>
      <c r="L32" s="0" t="n">
        <v>32</v>
      </c>
      <c r="M32" s="0" t="n">
        <v>64</v>
      </c>
      <c r="N32" s="3" t="n">
        <f aca="false">SUM(K32:M32)</f>
        <v>198</v>
      </c>
      <c r="O32" s="6" t="n">
        <f aca="false">SUM(J32:M32)</f>
        <v>1349</v>
      </c>
      <c r="P32" s="1" t="n">
        <f aca="false">SUM(L32:M32)</f>
        <v>96</v>
      </c>
    </row>
    <row r="33" s="4" customFormat="true" ht="12.8" hidden="false" customHeight="false" outlineLevel="0" collapsed="false">
      <c r="A33" s="4" t="s">
        <v>29</v>
      </c>
      <c r="B33" s="0" t="s">
        <v>24</v>
      </c>
      <c r="C33" s="0" t="n">
        <v>4.56598207317751</v>
      </c>
      <c r="D33" s="0" t="n">
        <v>0.78342404257787</v>
      </c>
      <c r="E33" s="0" t="n">
        <v>498</v>
      </c>
      <c r="F33" s="0" t="n">
        <v>16.925702811245</v>
      </c>
      <c r="G33" s="0" t="n">
        <v>4</v>
      </c>
      <c r="H33" s="3" t="n">
        <v>116</v>
      </c>
      <c r="I33" s="3" t="n">
        <v>7371</v>
      </c>
      <c r="J33" s="0" t="n">
        <v>736</v>
      </c>
      <c r="K33" s="0" t="n">
        <v>81</v>
      </c>
      <c r="L33" s="0" t="n">
        <v>61</v>
      </c>
      <c r="M33" s="0" t="n">
        <v>180</v>
      </c>
      <c r="N33" s="3" t="n">
        <f aca="false">SUM(K33:M33)</f>
        <v>322</v>
      </c>
      <c r="O33" s="6" t="n">
        <f aca="false">SUM(J33:M33)</f>
        <v>1058</v>
      </c>
      <c r="P33" s="1" t="n">
        <f aca="false">SUM(L33:M33)</f>
        <v>241</v>
      </c>
    </row>
    <row r="34" s="4" customFormat="true" ht="12.8" hidden="false" customHeight="false" outlineLevel="0" collapsed="false">
      <c r="A34" s="4" t="s">
        <v>29</v>
      </c>
      <c r="B34" s="0" t="s">
        <v>25</v>
      </c>
      <c r="C34" s="0" t="n">
        <v>0.588857184302519</v>
      </c>
      <c r="D34" s="0" t="n">
        <v>2.73735657546983E-006</v>
      </c>
      <c r="E34" s="0" t="n">
        <v>500</v>
      </c>
      <c r="F34" s="0" t="n">
        <v>16.858</v>
      </c>
      <c r="G34" s="0" t="n">
        <v>13</v>
      </c>
      <c r="H34" s="3" t="n">
        <v>3</v>
      </c>
      <c r="I34" s="3" t="n">
        <v>6478</v>
      </c>
      <c r="J34" s="0" t="n">
        <v>1781</v>
      </c>
      <c r="K34" s="0" t="n">
        <v>134</v>
      </c>
      <c r="L34" s="0" t="n">
        <v>17</v>
      </c>
      <c r="M34" s="0" t="n">
        <v>19</v>
      </c>
      <c r="N34" s="3" t="n">
        <f aca="false">SUM(K34:M34)</f>
        <v>170</v>
      </c>
      <c r="O34" s="6" t="n">
        <f aca="false">SUM(J34:M34)</f>
        <v>1951</v>
      </c>
      <c r="P34" s="1" t="n">
        <f aca="false">SUM(L34:M34)</f>
        <v>36</v>
      </c>
    </row>
    <row r="35" s="4" customFormat="true" ht="12.8" hidden="false" customHeight="false" outlineLevel="0" collapsed="false">
      <c r="A35" s="4" t="s">
        <v>29</v>
      </c>
      <c r="B35" s="0" t="s">
        <v>26</v>
      </c>
      <c r="C35" s="0" t="n">
        <v>4.15307386562518</v>
      </c>
      <c r="D35" s="0" t="n">
        <v>0.78342404257787</v>
      </c>
      <c r="E35" s="0" t="n">
        <v>500</v>
      </c>
      <c r="F35" s="0" t="n">
        <v>16.858</v>
      </c>
      <c r="G35" s="0" t="n">
        <v>4</v>
      </c>
      <c r="H35" s="3" t="n">
        <v>105</v>
      </c>
      <c r="I35" s="3" t="n">
        <v>7271</v>
      </c>
      <c r="J35" s="0" t="n">
        <v>833</v>
      </c>
      <c r="K35" s="0" t="n">
        <v>128</v>
      </c>
      <c r="L35" s="0" t="n">
        <v>49</v>
      </c>
      <c r="M35" s="0" t="n">
        <v>148</v>
      </c>
      <c r="N35" s="3" t="n">
        <f aca="false">SUM(K35:M35)</f>
        <v>325</v>
      </c>
      <c r="O35" s="6" t="n">
        <f aca="false">SUM(J35:M35)</f>
        <v>1158</v>
      </c>
      <c r="P35" s="1" t="n">
        <f aca="false">SUM(L35:M35)</f>
        <v>197</v>
      </c>
    </row>
    <row r="36" s="4" customFormat="tru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3"/>
      <c r="I36" s="3"/>
      <c r="J36" s="0"/>
      <c r="K36" s="0"/>
      <c r="L36" s="0"/>
      <c r="M36" s="0"/>
      <c r="N36" s="3"/>
      <c r="O36" s="6" t="n">
        <f aca="false">SUM(J36:M36)</f>
        <v>0</v>
      </c>
      <c r="P36" s="1"/>
    </row>
    <row r="37" s="9" customFormat="true" ht="12.8" hidden="false" customHeight="false" outlineLevel="0" collapsed="false">
      <c r="A37" s="7" t="s">
        <v>30</v>
      </c>
      <c r="B37" s="7" t="s">
        <v>21</v>
      </c>
      <c r="C37" s="7" t="n">
        <v>0.834809645999801</v>
      </c>
      <c r="D37" s="7" t="n">
        <v>2.73735657546983E-006</v>
      </c>
      <c r="E37" s="7" t="n">
        <v>500</v>
      </c>
      <c r="F37" s="7" t="n">
        <v>16.858</v>
      </c>
      <c r="G37" s="7" t="n">
        <v>14.5</v>
      </c>
      <c r="H37" s="8" t="n">
        <v>0</v>
      </c>
      <c r="I37" s="8" t="n">
        <v>6017</v>
      </c>
      <c r="J37" s="7" t="n">
        <v>1774</v>
      </c>
      <c r="K37" s="7" t="n">
        <v>384</v>
      </c>
      <c r="L37" s="7" t="n">
        <v>211</v>
      </c>
      <c r="M37" s="7" t="n">
        <v>43</v>
      </c>
      <c r="N37" s="8" t="n">
        <f aca="false">SUM(K37:M37)</f>
        <v>638</v>
      </c>
      <c r="O37" s="8" t="n">
        <f aca="false">SUM(J37:M37)</f>
        <v>2412</v>
      </c>
      <c r="P37" s="9" t="n">
        <f aca="false">SUM(L37:M37)</f>
        <v>254</v>
      </c>
    </row>
    <row r="38" customFormat="false" ht="12.8" hidden="false" customHeight="false" outlineLevel="0" collapsed="false">
      <c r="A38" s="4" t="s">
        <v>30</v>
      </c>
      <c r="B38" s="0" t="s">
        <v>22</v>
      </c>
      <c r="C38" s="0" t="n">
        <v>2.46692689161384</v>
      </c>
      <c r="D38" s="0" t="n">
        <v>0.533272649981157</v>
      </c>
      <c r="E38" s="0" t="n">
        <v>500</v>
      </c>
      <c r="F38" s="0" t="n">
        <v>16.858</v>
      </c>
      <c r="G38" s="0" t="n">
        <v>5</v>
      </c>
      <c r="H38" s="3" t="n">
        <v>39</v>
      </c>
      <c r="I38" s="3" t="n">
        <v>6717</v>
      </c>
      <c r="J38" s="0" t="n">
        <v>1358</v>
      </c>
      <c r="K38" s="0" t="n">
        <v>166</v>
      </c>
      <c r="L38" s="0" t="n">
        <v>82</v>
      </c>
      <c r="M38" s="0" t="n">
        <v>106</v>
      </c>
      <c r="N38" s="3" t="n">
        <f aca="false">SUM(K38:M38)</f>
        <v>354</v>
      </c>
      <c r="O38" s="6" t="n">
        <f aca="false">SUM(J38:M38)</f>
        <v>1712</v>
      </c>
      <c r="P38" s="1" t="n">
        <f aca="false">SUM(L38:M38)</f>
        <v>188</v>
      </c>
    </row>
    <row r="39" customFormat="false" ht="12.8" hidden="false" customHeight="false" outlineLevel="0" collapsed="false">
      <c r="A39" s="0" t="s">
        <v>30</v>
      </c>
      <c r="B39" s="0" t="s">
        <v>23</v>
      </c>
      <c r="C39" s="0" t="n">
        <v>1.52128499677603</v>
      </c>
      <c r="D39" s="0" t="n">
        <v>0.0320339387273635</v>
      </c>
      <c r="E39" s="0" t="n">
        <v>500</v>
      </c>
      <c r="F39" s="0" t="n">
        <v>16.858</v>
      </c>
      <c r="G39" s="0" t="n">
        <v>8</v>
      </c>
      <c r="H39" s="3" t="n">
        <v>18</v>
      </c>
      <c r="I39" s="3" t="n">
        <v>6617</v>
      </c>
      <c r="J39" s="0" t="n">
        <v>1407</v>
      </c>
      <c r="K39" s="0" t="n">
        <v>255</v>
      </c>
      <c r="L39" s="0" t="n">
        <v>87</v>
      </c>
      <c r="M39" s="0" t="n">
        <v>63</v>
      </c>
      <c r="N39" s="3" t="n">
        <f aca="false">SUM(K39:M39)</f>
        <v>405</v>
      </c>
      <c r="O39" s="6" t="n">
        <f aca="false">SUM(J39:M39)</f>
        <v>1812</v>
      </c>
      <c r="P39" s="1" t="n">
        <f aca="false">SUM(L39:M39)</f>
        <v>150</v>
      </c>
    </row>
    <row r="40" customFormat="false" ht="12.8" hidden="false" customHeight="false" outlineLevel="0" collapsed="false">
      <c r="A40" s="0" t="s">
        <v>30</v>
      </c>
      <c r="B40" s="0" t="s">
        <v>24</v>
      </c>
      <c r="C40" s="0" t="n">
        <v>11.7591594297455</v>
      </c>
      <c r="D40" s="0" t="n">
        <v>13.2261932210891</v>
      </c>
      <c r="E40" s="0" t="n">
        <v>499</v>
      </c>
      <c r="F40" s="0" t="n">
        <v>16.8917835671343</v>
      </c>
      <c r="G40" s="0" t="n">
        <v>1</v>
      </c>
      <c r="H40" s="3" t="n">
        <v>410</v>
      </c>
      <c r="I40" s="3" t="n">
        <v>7789</v>
      </c>
      <c r="J40" s="0" t="n">
        <v>125</v>
      </c>
      <c r="K40" s="0" t="n">
        <v>26</v>
      </c>
      <c r="L40" s="0" t="n">
        <v>31</v>
      </c>
      <c r="M40" s="0" t="n">
        <v>458</v>
      </c>
      <c r="N40" s="3" t="n">
        <f aca="false">SUM(K40:M40)</f>
        <v>515</v>
      </c>
      <c r="O40" s="6" t="n">
        <f aca="false">SUM(J40:M40)</f>
        <v>640</v>
      </c>
      <c r="P40" s="1" t="n">
        <f aca="false">SUM(L40:M40)</f>
        <v>489</v>
      </c>
    </row>
    <row r="41" customFormat="false" ht="12.8" hidden="false" customHeight="false" outlineLevel="0" collapsed="false">
      <c r="A41" s="0" t="s">
        <v>30</v>
      </c>
      <c r="B41" s="0" t="s">
        <v>25</v>
      </c>
      <c r="C41" s="0" t="n">
        <v>0.691974053030428</v>
      </c>
      <c r="D41" s="0" t="n">
        <v>2.73735657546983E-006</v>
      </c>
      <c r="E41" s="0" t="n">
        <v>499</v>
      </c>
      <c r="F41" s="0" t="n">
        <v>16.8917835671343</v>
      </c>
      <c r="G41" s="0" t="n">
        <v>10</v>
      </c>
      <c r="H41" s="3" t="n">
        <v>0</v>
      </c>
      <c r="I41" s="3" t="n">
        <v>6498</v>
      </c>
      <c r="J41" s="0" t="n">
        <v>1553</v>
      </c>
      <c r="K41" s="0" t="n">
        <v>284</v>
      </c>
      <c r="L41" s="0" t="n">
        <v>66</v>
      </c>
      <c r="M41" s="0" t="n">
        <v>28</v>
      </c>
      <c r="N41" s="3" t="n">
        <f aca="false">SUM(K41:M41)</f>
        <v>378</v>
      </c>
      <c r="O41" s="6" t="n">
        <f aca="false">SUM(J41:M41)</f>
        <v>1931</v>
      </c>
      <c r="P41" s="1" t="n">
        <f aca="false">SUM(L41:M41)</f>
        <v>94</v>
      </c>
    </row>
    <row r="42" customFormat="false" ht="12.8" hidden="false" customHeight="false" outlineLevel="0" collapsed="false">
      <c r="A42" s="0" t="s">
        <v>30</v>
      </c>
      <c r="B42" s="0" t="s">
        <v>26</v>
      </c>
      <c r="C42" s="0" t="n">
        <v>11.0590024210035</v>
      </c>
      <c r="D42" s="0" t="n">
        <v>13.2933728482616</v>
      </c>
      <c r="E42" s="0" t="n">
        <v>498</v>
      </c>
      <c r="F42" s="0" t="n">
        <v>16.925702811245</v>
      </c>
      <c r="G42" s="0" t="n">
        <v>1</v>
      </c>
      <c r="H42" s="3" t="n">
        <v>373</v>
      </c>
      <c r="I42" s="3" t="n">
        <v>7802</v>
      </c>
      <c r="J42" s="0" t="n">
        <v>136</v>
      </c>
      <c r="K42" s="0" t="n">
        <v>21</v>
      </c>
      <c r="L42" s="0" t="n">
        <v>35</v>
      </c>
      <c r="M42" s="0" t="n">
        <v>435</v>
      </c>
      <c r="N42" s="3" t="n">
        <f aca="false">SUM(K42:M42)</f>
        <v>491</v>
      </c>
      <c r="O42" s="6" t="n">
        <f aca="false">SUM(J42:M42)</f>
        <v>627</v>
      </c>
      <c r="P42" s="1" t="n">
        <f aca="false">SUM(L42:M42)</f>
        <v>470</v>
      </c>
    </row>
    <row r="43" customFormat="false" ht="12.8" hidden="false" customHeight="false" outlineLevel="0" collapsed="false">
      <c r="A43" s="4"/>
      <c r="B43" s="4"/>
      <c r="C43" s="4"/>
      <c r="D43" s="4"/>
      <c r="E43" s="4"/>
      <c r="F43" s="4"/>
      <c r="G43" s="4"/>
      <c r="H43" s="3"/>
      <c r="I43" s="3"/>
      <c r="K43" s="4"/>
      <c r="N43" s="3"/>
      <c r="O43" s="6" t="n">
        <f aca="false">SUM(J43:M43)</f>
        <v>0</v>
      </c>
    </row>
    <row r="44" s="9" customFormat="true" ht="12.8" hidden="false" customHeight="false" outlineLevel="0" collapsed="false">
      <c r="A44" s="7" t="s">
        <v>31</v>
      </c>
      <c r="B44" s="7" t="s">
        <v>21</v>
      </c>
      <c r="C44" s="7" t="n">
        <v>0.693382733447493</v>
      </c>
      <c r="D44" s="7" t="n">
        <v>2.73735657546983E-006</v>
      </c>
      <c r="E44" s="7" t="n">
        <v>500</v>
      </c>
      <c r="F44" s="7" t="n">
        <v>16.858</v>
      </c>
      <c r="G44" s="7" t="n">
        <v>14</v>
      </c>
      <c r="H44" s="8" t="n">
        <v>0</v>
      </c>
      <c r="I44" s="8" t="n">
        <v>5913</v>
      </c>
      <c r="J44" s="7" t="n">
        <v>2037</v>
      </c>
      <c r="K44" s="7" t="n">
        <v>291</v>
      </c>
      <c r="L44" s="7" t="n">
        <v>142</v>
      </c>
      <c r="M44" s="7" t="n">
        <v>46</v>
      </c>
      <c r="N44" s="8" t="n">
        <f aca="false">SUM(K44:M44)</f>
        <v>479</v>
      </c>
      <c r="O44" s="8" t="n">
        <f aca="false">SUM(J44:M44)</f>
        <v>2516</v>
      </c>
      <c r="P44" s="9" t="n">
        <f aca="false">SUM(L44:M44)</f>
        <v>188</v>
      </c>
    </row>
    <row r="45" customFormat="false" ht="12.8" hidden="false" customHeight="false" outlineLevel="0" collapsed="false">
      <c r="A45" s="4" t="s">
        <v>31</v>
      </c>
      <c r="B45" s="0" t="s">
        <v>22</v>
      </c>
      <c r="C45" s="0" t="n">
        <v>2.19520261456621</v>
      </c>
      <c r="D45" s="0" t="n">
        <v>0.140627212779482</v>
      </c>
      <c r="E45" s="0" t="n">
        <v>500</v>
      </c>
      <c r="F45" s="0" t="n">
        <v>16.858</v>
      </c>
      <c r="G45" s="0" t="n">
        <v>7</v>
      </c>
      <c r="H45" s="3" t="n">
        <v>41</v>
      </c>
      <c r="I45" s="3" t="n">
        <v>6909</v>
      </c>
      <c r="J45" s="0" t="n">
        <v>1199</v>
      </c>
      <c r="K45" s="0" t="n">
        <v>179</v>
      </c>
      <c r="L45" s="0" t="n">
        <v>68</v>
      </c>
      <c r="M45" s="0" t="n">
        <v>74</v>
      </c>
      <c r="N45" s="3" t="n">
        <f aca="false">SUM(K45:M45)</f>
        <v>321</v>
      </c>
      <c r="O45" s="6" t="n">
        <f aca="false">SUM(J45:M45)</f>
        <v>1520</v>
      </c>
      <c r="P45" s="1" t="n">
        <f aca="false">SUM(L45:M45)</f>
        <v>142</v>
      </c>
    </row>
    <row r="46" customFormat="false" ht="12.8" hidden="false" customHeight="false" outlineLevel="0" collapsed="false">
      <c r="A46" s="4" t="s">
        <v>31</v>
      </c>
      <c r="B46" s="0" t="s">
        <v>23</v>
      </c>
      <c r="C46" s="0" t="n">
        <v>1.51742337367805</v>
      </c>
      <c r="D46" s="0" t="n">
        <v>2.73735657546983E-006</v>
      </c>
      <c r="E46" s="0" t="n">
        <v>500</v>
      </c>
      <c r="F46" s="0" t="n">
        <v>16.858</v>
      </c>
      <c r="G46" s="0" t="n">
        <v>9</v>
      </c>
      <c r="H46" s="3" t="n">
        <v>27</v>
      </c>
      <c r="I46" s="3" t="n">
        <v>6826</v>
      </c>
      <c r="J46" s="0" t="n">
        <v>1290</v>
      </c>
      <c r="K46" s="0" t="n">
        <v>190</v>
      </c>
      <c r="L46" s="0" t="n">
        <v>89</v>
      </c>
      <c r="M46" s="0" t="n">
        <v>34</v>
      </c>
      <c r="N46" s="3" t="n">
        <f aca="false">SUM(K46:M46)</f>
        <v>313</v>
      </c>
      <c r="O46" s="6" t="n">
        <f aca="false">SUM(J46:M46)</f>
        <v>1603</v>
      </c>
      <c r="P46" s="1" t="n">
        <f aca="false">SUM(L46:M46)</f>
        <v>123</v>
      </c>
    </row>
    <row r="47" customFormat="false" ht="12.8" hidden="false" customHeight="false" outlineLevel="0" collapsed="false">
      <c r="A47" s="4" t="s">
        <v>31</v>
      </c>
      <c r="B47" s="0" t="s">
        <v>24</v>
      </c>
      <c r="C47" s="0" t="n">
        <v>12.1804646718859</v>
      </c>
      <c r="D47" s="0" t="n">
        <v>13.5481213159764</v>
      </c>
      <c r="E47" s="0" t="n">
        <v>500</v>
      </c>
      <c r="F47" s="0" t="n">
        <v>16.858</v>
      </c>
      <c r="G47" s="0" t="n">
        <v>1</v>
      </c>
      <c r="H47" s="3" t="n">
        <v>414</v>
      </c>
      <c r="I47" s="3" t="n">
        <v>7817</v>
      </c>
      <c r="J47" s="0" t="n">
        <v>110</v>
      </c>
      <c r="K47" s="0" t="n">
        <v>19</v>
      </c>
      <c r="L47" s="0" t="n">
        <v>20</v>
      </c>
      <c r="M47" s="0" t="n">
        <v>463</v>
      </c>
      <c r="N47" s="3" t="n">
        <f aca="false">SUM(K47:M47)</f>
        <v>502</v>
      </c>
      <c r="O47" s="6" t="n">
        <f aca="false">SUM(J47:M47)</f>
        <v>612</v>
      </c>
      <c r="P47" s="1" t="n">
        <f aca="false">SUM(L47:M47)</f>
        <v>483</v>
      </c>
    </row>
    <row r="48" customFormat="false" ht="12.8" hidden="false" customHeight="false" outlineLevel="0" collapsed="false">
      <c r="A48" s="4" t="s">
        <v>31</v>
      </c>
      <c r="B48" s="0" t="s">
        <v>25</v>
      </c>
      <c r="C48" s="0" t="n">
        <v>0.882122656326707</v>
      </c>
      <c r="D48" s="0" t="n">
        <v>2.73735657546983E-006</v>
      </c>
      <c r="E48" s="0" t="n">
        <v>500</v>
      </c>
      <c r="F48" s="0" t="n">
        <v>16.858</v>
      </c>
      <c r="G48" s="0" t="n">
        <v>12</v>
      </c>
      <c r="H48" s="3" t="n">
        <v>4</v>
      </c>
      <c r="I48" s="3" t="n">
        <v>6350</v>
      </c>
      <c r="J48" s="0" t="n">
        <v>1785</v>
      </c>
      <c r="K48" s="0" t="n">
        <v>163</v>
      </c>
      <c r="L48" s="0" t="n">
        <v>83</v>
      </c>
      <c r="M48" s="0" t="n">
        <v>48</v>
      </c>
      <c r="N48" s="3" t="n">
        <f aca="false">SUM(K48:M48)</f>
        <v>294</v>
      </c>
      <c r="O48" s="6" t="n">
        <f aca="false">SUM(J48:M48)</f>
        <v>2079</v>
      </c>
      <c r="P48" s="1" t="n">
        <f aca="false">SUM(L48:M48)</f>
        <v>131</v>
      </c>
    </row>
    <row r="49" customFormat="false" ht="12.8" hidden="false" customHeight="false" outlineLevel="0" collapsed="false">
      <c r="A49" s="4" t="s">
        <v>31</v>
      </c>
      <c r="B49" s="0" t="s">
        <v>26</v>
      </c>
      <c r="C49" s="0" t="n">
        <v>11.2742757476978</v>
      </c>
      <c r="D49" s="0" t="n">
        <v>13.3494121687406</v>
      </c>
      <c r="E49" s="0" t="n">
        <v>500</v>
      </c>
      <c r="F49" s="0" t="n">
        <v>16.858</v>
      </c>
      <c r="G49" s="0" t="n">
        <v>1</v>
      </c>
      <c r="H49" s="3" t="n">
        <v>381</v>
      </c>
      <c r="I49" s="3" t="n">
        <v>7725</v>
      </c>
      <c r="J49" s="0" t="n">
        <v>222</v>
      </c>
      <c r="K49" s="0" t="n">
        <v>30</v>
      </c>
      <c r="L49" s="0" t="n">
        <v>20</v>
      </c>
      <c r="M49" s="0" t="n">
        <v>432</v>
      </c>
      <c r="N49" s="3" t="n">
        <f aca="false">SUM(K49:M49)</f>
        <v>482</v>
      </c>
      <c r="O49" s="6" t="n">
        <f aca="false">SUM(J49:M49)</f>
        <v>704</v>
      </c>
      <c r="P49" s="1" t="n">
        <f aca="false">SUM(L49:M49)</f>
        <v>452</v>
      </c>
    </row>
    <row r="50" customFormat="false" ht="12.8" hidden="false" customHeight="false" outlineLevel="0" collapsed="false">
      <c r="A50" s="4"/>
      <c r="B50" s="4"/>
      <c r="C50" s="4"/>
      <c r="D50" s="4"/>
      <c r="E50" s="4"/>
      <c r="F50" s="4"/>
      <c r="G50" s="4"/>
      <c r="H50" s="3"/>
      <c r="I50" s="3"/>
      <c r="K50" s="4"/>
      <c r="N50" s="3"/>
      <c r="O50" s="6" t="n">
        <f aca="false">SUM(J50:M50)</f>
        <v>0</v>
      </c>
    </row>
    <row r="51" customFormat="false" ht="12.8" hidden="false" customHeight="false" outlineLevel="0" collapsed="false">
      <c r="A51" s="0" t="s">
        <v>32</v>
      </c>
      <c r="B51" s="0" t="s">
        <v>21</v>
      </c>
      <c r="C51" s="0" t="n">
        <v>1.49703347084157</v>
      </c>
      <c r="D51" s="0" t="n">
        <v>2.73735657546983E-006</v>
      </c>
      <c r="E51" s="0" t="n">
        <v>500</v>
      </c>
      <c r="F51" s="0" t="n">
        <v>16.858</v>
      </c>
      <c r="G51" s="0" t="n">
        <v>13</v>
      </c>
      <c r="H51" s="3" t="n">
        <v>13</v>
      </c>
      <c r="I51" s="3" t="n">
        <v>6393</v>
      </c>
      <c r="J51" s="0" t="n">
        <v>1502</v>
      </c>
      <c r="K51" s="0" t="n">
        <v>342</v>
      </c>
      <c r="L51" s="0" t="n">
        <v>75</v>
      </c>
      <c r="M51" s="0" t="n">
        <v>117</v>
      </c>
      <c r="N51" s="3" t="n">
        <f aca="false">SUM(K51:M51)</f>
        <v>534</v>
      </c>
      <c r="O51" s="6" t="n">
        <f aca="false">SUM(J51:M51)</f>
        <v>2036</v>
      </c>
      <c r="P51" s="1" t="n">
        <f aca="false">SUM(L51:M51)</f>
        <v>192</v>
      </c>
    </row>
    <row r="52" customFormat="false" ht="12.8" hidden="false" customHeight="false" outlineLevel="0" collapsed="false">
      <c r="A52" s="0" t="s">
        <v>32</v>
      </c>
      <c r="B52" s="0" t="s">
        <v>22</v>
      </c>
      <c r="C52" s="0" t="n">
        <v>6.37744060280259</v>
      </c>
      <c r="D52" s="0" t="n">
        <v>2.67734020820009</v>
      </c>
      <c r="E52" s="0" t="n">
        <v>500</v>
      </c>
      <c r="F52" s="0" t="n">
        <v>16.858</v>
      </c>
      <c r="G52" s="0" t="n">
        <v>2</v>
      </c>
      <c r="H52" s="3" t="n">
        <v>174</v>
      </c>
      <c r="I52" s="3" t="n">
        <v>7331</v>
      </c>
      <c r="J52" s="0" t="n">
        <v>648</v>
      </c>
      <c r="K52" s="0" t="n">
        <v>164</v>
      </c>
      <c r="L52" s="0" t="n">
        <v>64</v>
      </c>
      <c r="M52" s="0" t="n">
        <v>222</v>
      </c>
      <c r="N52" s="3" t="n">
        <f aca="false">SUM(K52:M52)</f>
        <v>450</v>
      </c>
      <c r="O52" s="6" t="n">
        <f aca="false">SUM(J52:M52)</f>
        <v>1098</v>
      </c>
      <c r="P52" s="1" t="n">
        <f aca="false">SUM(L52:M52)</f>
        <v>286</v>
      </c>
    </row>
    <row r="53" customFormat="false" ht="12.8" hidden="false" customHeight="false" outlineLevel="0" collapsed="false">
      <c r="A53" s="0" t="s">
        <v>32</v>
      </c>
      <c r="B53" s="0" t="s">
        <v>23</v>
      </c>
      <c r="C53" s="0" t="n">
        <v>4.97339609072849</v>
      </c>
      <c r="D53" s="0" t="n">
        <v>0.78342404257787</v>
      </c>
      <c r="E53" s="0" t="n">
        <v>500</v>
      </c>
      <c r="F53" s="0" t="n">
        <v>16.858</v>
      </c>
      <c r="G53" s="0" t="n">
        <v>4</v>
      </c>
      <c r="H53" s="3" t="n">
        <v>128</v>
      </c>
      <c r="I53" s="3" t="n">
        <v>7105</v>
      </c>
      <c r="J53" s="0" t="n">
        <v>861</v>
      </c>
      <c r="K53" s="0" t="n">
        <v>180</v>
      </c>
      <c r="L53" s="0" t="n">
        <v>85</v>
      </c>
      <c r="M53" s="0" t="n">
        <v>198</v>
      </c>
      <c r="N53" s="3" t="n">
        <f aca="false">SUM(K53:M53)</f>
        <v>463</v>
      </c>
      <c r="O53" s="6" t="n">
        <f aca="false">SUM(J53:M53)</f>
        <v>1324</v>
      </c>
      <c r="P53" s="1" t="n">
        <f aca="false">SUM(L53:M53)</f>
        <v>283</v>
      </c>
    </row>
    <row r="54" customFormat="false" ht="12.8" hidden="false" customHeight="false" outlineLevel="0" collapsed="false">
      <c r="A54" s="0" t="s">
        <v>32</v>
      </c>
      <c r="B54" s="0" t="s">
        <v>24</v>
      </c>
      <c r="C54" s="0" t="n">
        <v>10.5195120020845</v>
      </c>
      <c r="D54" s="0" t="n">
        <v>13.8376279331714</v>
      </c>
      <c r="E54" s="0" t="n">
        <v>500</v>
      </c>
      <c r="F54" s="0" t="n">
        <v>16.858</v>
      </c>
      <c r="G54" s="0" t="n">
        <v>1</v>
      </c>
      <c r="H54" s="3" t="n">
        <v>326</v>
      </c>
      <c r="I54" s="3" t="n">
        <v>7685</v>
      </c>
      <c r="J54" s="0" t="n">
        <v>253</v>
      </c>
      <c r="K54" s="0" t="n">
        <v>68</v>
      </c>
      <c r="L54" s="0" t="n">
        <v>50</v>
      </c>
      <c r="M54" s="0" t="n">
        <v>373</v>
      </c>
      <c r="N54" s="3" t="n">
        <f aca="false">SUM(K54:M54)</f>
        <v>491</v>
      </c>
      <c r="O54" s="6" t="n">
        <f aca="false">SUM(J54:M54)</f>
        <v>744</v>
      </c>
      <c r="P54" s="1" t="n">
        <f aca="false">SUM(L54:M54)</f>
        <v>423</v>
      </c>
    </row>
    <row r="55" customFormat="false" ht="12.8" hidden="false" customHeight="false" outlineLevel="0" collapsed="false">
      <c r="A55" s="0" t="s">
        <v>32</v>
      </c>
      <c r="B55" s="0" t="s">
        <v>25</v>
      </c>
      <c r="C55" s="0" t="n">
        <v>2.57912422524934</v>
      </c>
      <c r="D55" s="0" t="n">
        <v>2.73735657546983E-006</v>
      </c>
      <c r="E55" s="0" t="n">
        <v>500</v>
      </c>
      <c r="F55" s="0" t="n">
        <v>16.858</v>
      </c>
      <c r="G55" s="0" t="n">
        <v>8</v>
      </c>
      <c r="H55" s="3" t="n">
        <v>49</v>
      </c>
      <c r="I55" s="3" t="n">
        <v>6864</v>
      </c>
      <c r="J55" s="0" t="n">
        <v>1089</v>
      </c>
      <c r="K55" s="0" t="n">
        <v>291</v>
      </c>
      <c r="L55" s="0" t="n">
        <v>80</v>
      </c>
      <c r="M55" s="0" t="n">
        <v>105</v>
      </c>
      <c r="N55" s="3" t="n">
        <f aca="false">SUM(K55:M55)</f>
        <v>476</v>
      </c>
      <c r="O55" s="6" t="n">
        <f aca="false">SUM(J55:M55)</f>
        <v>1565</v>
      </c>
      <c r="P55" s="1" t="n">
        <f aca="false">SUM(L55:M55)</f>
        <v>185</v>
      </c>
    </row>
    <row r="56" customFormat="false" ht="12.8" hidden="false" customHeight="false" outlineLevel="0" collapsed="false">
      <c r="A56" s="0" t="s">
        <v>32</v>
      </c>
      <c r="B56" s="0" t="s">
        <v>26</v>
      </c>
      <c r="C56" s="0" t="n">
        <v>10.2091098612973</v>
      </c>
      <c r="D56" s="0" t="n">
        <v>13.7980995689848</v>
      </c>
      <c r="E56" s="0" t="n">
        <v>500</v>
      </c>
      <c r="F56" s="0" t="n">
        <v>16.858</v>
      </c>
      <c r="G56" s="0" t="n">
        <v>1</v>
      </c>
      <c r="H56" s="3" t="n">
        <v>308</v>
      </c>
      <c r="I56" s="3" t="n">
        <v>7629</v>
      </c>
      <c r="J56" s="0" t="n">
        <v>302</v>
      </c>
      <c r="K56" s="0" t="n">
        <v>69</v>
      </c>
      <c r="L56" s="0" t="n">
        <v>49</v>
      </c>
      <c r="M56" s="0" t="n">
        <v>380</v>
      </c>
      <c r="N56" s="3" t="n">
        <f aca="false">SUM(K56:M56)</f>
        <v>498</v>
      </c>
      <c r="O56" s="6" t="n">
        <f aca="false">SUM(J56:M56)</f>
        <v>800</v>
      </c>
      <c r="P56" s="1" t="n">
        <f aca="false">SUM(L56:M56)</f>
        <v>429</v>
      </c>
    </row>
  </sheetData>
  <mergeCells count="2">
    <mergeCell ref="A2:J2"/>
    <mergeCell ref="A4:I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36734693877551"/>
    <col collapsed="false" hidden="false" max="2" min="2" style="0" width="9.71938775510204"/>
    <col collapsed="false" hidden="false" max="3" min="3" style="0" width="12.9591836734694"/>
    <col collapsed="false" hidden="false" max="4" min="4" style="0" width="19.0357142857143"/>
    <col collapsed="false" hidden="false" max="5" min="5" style="0" width="11.3418367346939"/>
    <col collapsed="false" hidden="false" max="6" min="6" style="0" width="12.9591836734694"/>
    <col collapsed="false" hidden="false" max="7" min="7" style="0" width="11.3418367346939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</row>
    <row r="2" customFormat="false" ht="12.8" hidden="false" customHeight="false" outlineLevel="0" collapsed="false">
      <c r="A2" s="0" t="n">
        <v>0.2</v>
      </c>
      <c r="B2" s="0" t="s">
        <v>23</v>
      </c>
      <c r="C2" s="0" t="n">
        <v>12.1698053610678</v>
      </c>
      <c r="D2" s="0" t="n">
        <v>13.2796324800505</v>
      </c>
      <c r="E2" s="0" t="n">
        <v>5680</v>
      </c>
      <c r="F2" s="0" t="n">
        <v>1.48397887323944</v>
      </c>
      <c r="G2" s="0" t="n">
        <v>1</v>
      </c>
    </row>
    <row r="3" customFormat="false" ht="12.8" hidden="false" customHeight="false" outlineLevel="0" collapsed="false">
      <c r="A3" s="0" t="n">
        <v>0.2044</v>
      </c>
      <c r="B3" s="0" t="s">
        <v>23</v>
      </c>
      <c r="C3" s="0" t="n">
        <v>12.1226372991713</v>
      </c>
      <c r="D3" s="0" t="n">
        <v>13.2526654324502</v>
      </c>
      <c r="E3" s="0" t="n">
        <v>5609</v>
      </c>
      <c r="F3" s="0" t="n">
        <v>1.50276341593867</v>
      </c>
      <c r="G3" s="0" t="n">
        <v>1</v>
      </c>
    </row>
    <row r="4" customFormat="false" ht="12.8" hidden="false" customHeight="false" outlineLevel="0" collapsed="false">
      <c r="A4" s="0" t="n">
        <v>0.2089</v>
      </c>
      <c r="B4" s="0" t="s">
        <v>23</v>
      </c>
      <c r="C4" s="0" t="n">
        <v>12.0683713569389</v>
      </c>
      <c r="D4" s="0" t="n">
        <v>13.2526654324502</v>
      </c>
      <c r="E4" s="0" t="n">
        <v>5542</v>
      </c>
      <c r="F4" s="0" t="n">
        <v>1.52093107181523</v>
      </c>
      <c r="G4" s="0" t="n">
        <v>1</v>
      </c>
    </row>
    <row r="5" customFormat="false" ht="12.8" hidden="false" customHeight="false" outlineLevel="0" collapsed="false">
      <c r="A5" s="0" t="n">
        <v>0.2133</v>
      </c>
      <c r="B5" s="0" t="s">
        <v>23</v>
      </c>
      <c r="C5" s="0" t="n">
        <v>12.0094682494356</v>
      </c>
      <c r="D5" s="0" t="n">
        <v>13.2261932210891</v>
      </c>
      <c r="E5" s="0" t="n">
        <v>5466</v>
      </c>
      <c r="F5" s="0" t="n">
        <v>1.54207830223198</v>
      </c>
      <c r="G5" s="0" t="n">
        <v>1</v>
      </c>
    </row>
    <row r="6" customFormat="false" ht="12.8" hidden="false" customHeight="false" outlineLevel="0" collapsed="false">
      <c r="A6" s="0" t="n">
        <v>0.2178</v>
      </c>
      <c r="B6" s="0" t="s">
        <v>23</v>
      </c>
      <c r="C6" s="0" t="n">
        <v>11.9443403028861</v>
      </c>
      <c r="D6" s="0" t="n">
        <v>13.2001980125561</v>
      </c>
      <c r="E6" s="0" t="n">
        <v>5385</v>
      </c>
      <c r="F6" s="0" t="n">
        <v>1.5652739090065</v>
      </c>
      <c r="G6" s="0" t="n">
        <v>1</v>
      </c>
    </row>
    <row r="7" customFormat="false" ht="12.8" hidden="false" customHeight="false" outlineLevel="0" collapsed="false">
      <c r="A7" s="0" t="n">
        <v>0.2222</v>
      </c>
      <c r="B7" s="0" t="s">
        <v>23</v>
      </c>
      <c r="C7" s="0" t="n">
        <v>11.873004438196</v>
      </c>
      <c r="D7" s="0" t="n">
        <v>13.174662920449</v>
      </c>
      <c r="E7" s="0" t="n">
        <v>5288</v>
      </c>
      <c r="F7" s="0" t="n">
        <v>1.59398638426626</v>
      </c>
      <c r="G7" s="0" t="n">
        <v>1</v>
      </c>
    </row>
    <row r="8" customFormat="false" ht="12.8" hidden="false" customHeight="false" outlineLevel="0" collapsed="false">
      <c r="A8" s="0" t="n">
        <v>0.2267</v>
      </c>
      <c r="B8" s="0" t="s">
        <v>23</v>
      </c>
      <c r="C8" s="0" t="n">
        <v>11.8208015491249</v>
      </c>
      <c r="D8" s="0" t="n">
        <v>13.1495719394861</v>
      </c>
      <c r="E8" s="0" t="n">
        <v>5212</v>
      </c>
      <c r="F8" s="0" t="n">
        <v>1.6172294704528</v>
      </c>
      <c r="G8" s="0" t="n">
        <v>1</v>
      </c>
    </row>
    <row r="9" customFormat="false" ht="12.8" hidden="false" customHeight="false" outlineLevel="0" collapsed="false">
      <c r="A9" s="0" t="n">
        <v>0.2311</v>
      </c>
      <c r="B9" s="0" t="s">
        <v>23</v>
      </c>
      <c r="C9" s="0" t="n">
        <v>11.7585439041476</v>
      </c>
      <c r="D9" s="0" t="n">
        <v>13.1249098852519</v>
      </c>
      <c r="E9" s="0" t="n">
        <v>5136</v>
      </c>
      <c r="F9" s="0" t="n">
        <v>1.64116043613707</v>
      </c>
      <c r="G9" s="0" t="n">
        <v>1</v>
      </c>
    </row>
    <row r="10" customFormat="false" ht="12.8" hidden="false" customHeight="false" outlineLevel="0" collapsed="false">
      <c r="A10" s="0" t="n">
        <v>0.2356</v>
      </c>
      <c r="B10" s="0" t="s">
        <v>23</v>
      </c>
      <c r="C10" s="0" t="n">
        <v>11.7011067156343</v>
      </c>
      <c r="D10" s="0" t="n">
        <v>13.1249098852519</v>
      </c>
      <c r="E10" s="0" t="n">
        <v>5057</v>
      </c>
      <c r="F10" s="0" t="n">
        <v>1.66679849713269</v>
      </c>
      <c r="G10" s="0" t="n">
        <v>1</v>
      </c>
    </row>
    <row r="11" customFormat="false" ht="12.8" hidden="false" customHeight="false" outlineLevel="0" collapsed="false">
      <c r="A11" s="0" t="n">
        <v>0.24</v>
      </c>
      <c r="B11" s="0" t="s">
        <v>23</v>
      </c>
      <c r="C11" s="0" t="n">
        <v>11.6071273639327</v>
      </c>
      <c r="D11" s="0" t="n">
        <v>13.1006623390052</v>
      </c>
      <c r="E11" s="0" t="n">
        <v>4966</v>
      </c>
      <c r="F11" s="0" t="n">
        <v>1.69734192509062</v>
      </c>
      <c r="G11" s="0" t="n">
        <v>1</v>
      </c>
    </row>
    <row r="12" customFormat="false" ht="12.8" hidden="false" customHeight="false" outlineLevel="0" collapsed="false">
      <c r="A12" s="0" t="n">
        <v>0.2444</v>
      </c>
      <c r="B12" s="0" t="s">
        <v>23</v>
      </c>
      <c r="C12" s="0" t="n">
        <v>11.5157555230721</v>
      </c>
      <c r="D12" s="0" t="n">
        <v>13.0768155970508</v>
      </c>
      <c r="E12" s="0" t="n">
        <v>4869</v>
      </c>
      <c r="F12" s="0" t="n">
        <v>1.73115629492709</v>
      </c>
      <c r="G12" s="0" t="n">
        <v>1</v>
      </c>
    </row>
    <row r="13" customFormat="false" ht="12.8" hidden="false" customHeight="false" outlineLevel="0" collapsed="false">
      <c r="A13" s="0" t="n">
        <v>0.2489</v>
      </c>
      <c r="B13" s="0" t="s">
        <v>23</v>
      </c>
      <c r="C13" s="0" t="n">
        <v>11.4249406450104</v>
      </c>
      <c r="D13" s="0" t="n">
        <v>13.0533566242268</v>
      </c>
      <c r="E13" s="0" t="n">
        <v>4791</v>
      </c>
      <c r="F13" s="0" t="n">
        <v>1.75934042997287</v>
      </c>
      <c r="G13" s="0" t="n">
        <v>1</v>
      </c>
    </row>
    <row r="14" customFormat="false" ht="12.8" hidden="false" customHeight="false" outlineLevel="0" collapsed="false">
      <c r="A14" s="0" t="n">
        <v>0.2533</v>
      </c>
      <c r="B14" s="0" t="s">
        <v>23</v>
      </c>
      <c r="C14" s="0" t="n">
        <v>11.3381979863669</v>
      </c>
      <c r="D14" s="0" t="n">
        <v>13.0302730111138</v>
      </c>
      <c r="E14" s="0" t="n">
        <v>4696</v>
      </c>
      <c r="F14" s="0" t="n">
        <v>1.79493185689949</v>
      </c>
      <c r="G14" s="0" t="n">
        <v>1</v>
      </c>
    </row>
    <row r="15" customFormat="false" ht="12.8" hidden="false" customHeight="false" outlineLevel="0" collapsed="false">
      <c r="A15" s="0" t="n">
        <v>0.2578</v>
      </c>
      <c r="B15" s="0" t="s">
        <v>23</v>
      </c>
      <c r="C15" s="0" t="n">
        <v>11.2432023109191</v>
      </c>
      <c r="D15" s="0" t="n">
        <v>13.0075529346137</v>
      </c>
      <c r="E15" s="0" t="n">
        <v>4596</v>
      </c>
      <c r="F15" s="0" t="n">
        <v>1.83398607484769</v>
      </c>
      <c r="G15" s="0" t="n">
        <v>1</v>
      </c>
    </row>
    <row r="16" customFormat="false" ht="12.8" hidden="false" customHeight="false" outlineLevel="0" collapsed="false">
      <c r="A16" s="0" t="n">
        <v>0.2622</v>
      </c>
      <c r="B16" s="0" t="s">
        <v>23</v>
      </c>
      <c r="C16" s="0" t="n">
        <v>11.1524346910263</v>
      </c>
      <c r="D16" s="0" t="n">
        <v>12.9851851215853</v>
      </c>
      <c r="E16" s="0" t="n">
        <v>4511</v>
      </c>
      <c r="F16" s="0" t="n">
        <v>1.86854356018621</v>
      </c>
      <c r="G16" s="0" t="n">
        <v>1</v>
      </c>
    </row>
    <row r="17" customFormat="false" ht="12.8" hidden="false" customHeight="false" outlineLevel="0" collapsed="false">
      <c r="A17" s="0" t="n">
        <v>0.2667</v>
      </c>
      <c r="B17" s="0" t="s">
        <v>23</v>
      </c>
      <c r="C17" s="0" t="n">
        <v>11.043095726692</v>
      </c>
      <c r="D17" s="0" t="n">
        <v>12.9631588152553</v>
      </c>
      <c r="E17" s="0" t="n">
        <v>4403</v>
      </c>
      <c r="F17" s="0" t="n">
        <v>1.91437656143539</v>
      </c>
      <c r="G17" s="0" t="n">
        <v>1</v>
      </c>
    </row>
    <row r="18" customFormat="false" ht="12.8" hidden="false" customHeight="false" outlineLevel="0" collapsed="false">
      <c r="A18" s="0" t="n">
        <v>0.2711</v>
      </c>
      <c r="B18" s="0" t="s">
        <v>23</v>
      </c>
      <c r="C18" s="0" t="n">
        <v>10.9066715366056</v>
      </c>
      <c r="D18" s="0" t="n">
        <v>12.9200900933634</v>
      </c>
      <c r="E18" s="0" t="n">
        <v>4297</v>
      </c>
      <c r="F18" s="0" t="n">
        <v>1.96160111705841</v>
      </c>
      <c r="G18" s="0" t="n">
        <v>1</v>
      </c>
    </row>
    <row r="19" customFormat="false" ht="12.8" hidden="false" customHeight="false" outlineLevel="0" collapsed="false">
      <c r="A19" s="0" t="n">
        <v>0.2756</v>
      </c>
      <c r="B19" s="0" t="s">
        <v>23</v>
      </c>
      <c r="C19" s="0" t="n">
        <v>10.7935300723588</v>
      </c>
      <c r="D19" s="0" t="n">
        <v>12.8782699176688</v>
      </c>
      <c r="E19" s="0" t="n">
        <v>4206</v>
      </c>
      <c r="F19" s="0" t="n">
        <v>2.00404184498336</v>
      </c>
      <c r="G19" s="0" t="n">
        <v>1</v>
      </c>
    </row>
    <row r="20" customFormat="false" ht="12.8" hidden="false" customHeight="false" outlineLevel="0" collapsed="false">
      <c r="A20" s="0" t="n">
        <v>0.28</v>
      </c>
      <c r="B20" s="0" t="s">
        <v>23</v>
      </c>
      <c r="C20" s="0" t="n">
        <v>10.6504355669986</v>
      </c>
      <c r="D20" s="0" t="n">
        <v>12.8376279331714</v>
      </c>
      <c r="E20" s="0" t="n">
        <v>4102</v>
      </c>
      <c r="F20" s="0" t="n">
        <v>2.05485129205266</v>
      </c>
      <c r="G20" s="0" t="n">
        <v>1</v>
      </c>
    </row>
    <row r="21" customFormat="false" ht="12.8" hidden="false" customHeight="false" outlineLevel="0" collapsed="false">
      <c r="A21" s="0" t="n">
        <v>0.2844</v>
      </c>
      <c r="B21" s="0" t="s">
        <v>23</v>
      </c>
      <c r="C21" s="0" t="n">
        <v>10.5249569548846</v>
      </c>
      <c r="D21" s="0" t="n">
        <v>12.7787342441178</v>
      </c>
      <c r="E21" s="0" t="n">
        <v>3985</v>
      </c>
      <c r="F21" s="0" t="n">
        <v>2.11518193224592</v>
      </c>
      <c r="G21" s="0" t="n">
        <v>1</v>
      </c>
    </row>
    <row r="22" customFormat="false" ht="12.8" hidden="false" customHeight="false" outlineLevel="0" collapsed="false">
      <c r="A22" s="0" t="n">
        <v>0.2889</v>
      </c>
      <c r="B22" s="0" t="s">
        <v>23</v>
      </c>
      <c r="C22" s="0" t="n">
        <v>10.4198587507614</v>
      </c>
      <c r="D22" s="0" t="n">
        <v>12.7501959075445</v>
      </c>
      <c r="E22" s="0" t="n">
        <v>3890</v>
      </c>
      <c r="F22" s="0" t="n">
        <v>2.16683804627249</v>
      </c>
      <c r="G22" s="0" t="n">
        <v>1</v>
      </c>
    </row>
    <row r="23" customFormat="false" ht="12.8" hidden="false" customHeight="false" outlineLevel="0" collapsed="false">
      <c r="A23" s="0" t="n">
        <v>0.2933</v>
      </c>
      <c r="B23" s="0" t="s">
        <v>23</v>
      </c>
      <c r="C23" s="0" t="n">
        <v>10.2621355222581</v>
      </c>
      <c r="D23" s="0" t="n">
        <v>12.7037721864366</v>
      </c>
      <c r="E23" s="0" t="n">
        <v>3798</v>
      </c>
      <c r="F23" s="0" t="n">
        <v>2.21932596103212</v>
      </c>
      <c r="G23" s="0" t="n">
        <v>1</v>
      </c>
    </row>
    <row r="24" customFormat="false" ht="12.8" hidden="false" customHeight="false" outlineLevel="0" collapsed="false">
      <c r="A24" s="0" t="n">
        <v>0.2978</v>
      </c>
      <c r="B24" s="0" t="s">
        <v>23</v>
      </c>
      <c r="C24" s="0" t="n">
        <v>10.1241048433499</v>
      </c>
      <c r="D24" s="0" t="n">
        <v>12.615235511835</v>
      </c>
      <c r="E24" s="0" t="n">
        <v>3698</v>
      </c>
      <c r="F24" s="0" t="n">
        <v>2.27934018388318</v>
      </c>
      <c r="G24" s="0" t="n">
        <v>1</v>
      </c>
    </row>
    <row r="25" customFormat="false" ht="12.8" hidden="false" customHeight="false" outlineLevel="0" collapsed="false">
      <c r="A25" s="0" t="n">
        <v>0.3022</v>
      </c>
      <c r="B25" s="0" t="s">
        <v>23</v>
      </c>
      <c r="C25" s="0" t="n">
        <v>9.99912656012599</v>
      </c>
      <c r="D25" s="0" t="n">
        <v>12.5481213159764</v>
      </c>
      <c r="E25" s="0" t="n">
        <v>3595</v>
      </c>
      <c r="F25" s="0" t="n">
        <v>2.34464534075104</v>
      </c>
      <c r="G25" s="0" t="n">
        <v>1</v>
      </c>
    </row>
    <row r="26" customFormat="false" ht="12.8" hidden="false" customHeight="false" outlineLevel="0" collapsed="false">
      <c r="A26" s="0" t="n">
        <v>0.3067</v>
      </c>
      <c r="B26" s="0" t="s">
        <v>23</v>
      </c>
      <c r="C26" s="0" t="n">
        <v>9.83853019938864</v>
      </c>
      <c r="D26" s="0" t="n">
        <v>12.4839909785567</v>
      </c>
      <c r="E26" s="0" t="n">
        <v>3482</v>
      </c>
      <c r="F26" s="0" t="n">
        <v>2.42073520964963</v>
      </c>
      <c r="G26" s="0" t="n">
        <v>1</v>
      </c>
    </row>
    <row r="27" customFormat="false" ht="12.8" hidden="false" customHeight="false" outlineLevel="0" collapsed="false">
      <c r="A27" s="0" t="n">
        <v>0.3111</v>
      </c>
      <c r="B27" s="0" t="s">
        <v>23</v>
      </c>
      <c r="C27" s="0" t="n">
        <v>9.66791608447084</v>
      </c>
      <c r="D27" s="0" t="n">
        <v>12.363696744839</v>
      </c>
      <c r="E27" s="0" t="n">
        <v>3362</v>
      </c>
      <c r="F27" s="0" t="n">
        <v>2.50713860797145</v>
      </c>
      <c r="G27" s="0" t="n">
        <v>1</v>
      </c>
    </row>
    <row r="28" customFormat="false" ht="12.8" hidden="false" customHeight="false" outlineLevel="0" collapsed="false">
      <c r="A28" s="0" t="n">
        <v>0.3156</v>
      </c>
      <c r="B28" s="0" t="s">
        <v>23</v>
      </c>
      <c r="C28" s="0" t="n">
        <v>9.46766299646632</v>
      </c>
      <c r="D28" s="0" t="n">
        <v>12.2131370682636</v>
      </c>
      <c r="E28" s="0" t="n">
        <v>3253</v>
      </c>
      <c r="F28" s="0" t="n">
        <v>2.59114663387642</v>
      </c>
      <c r="G28" s="0" t="n">
        <v>1</v>
      </c>
    </row>
    <row r="29" customFormat="false" ht="12.8" hidden="false" customHeight="false" outlineLevel="0" collapsed="false">
      <c r="A29" s="0" t="n">
        <v>0.32</v>
      </c>
      <c r="B29" s="0" t="s">
        <v>23</v>
      </c>
      <c r="C29" s="0" t="n">
        <v>9.29788987663741</v>
      </c>
      <c r="D29" s="0" t="n">
        <v>12.1066987551555</v>
      </c>
      <c r="E29" s="0" t="n">
        <v>3154</v>
      </c>
      <c r="F29" s="0" t="n">
        <v>2.67247939124921</v>
      </c>
      <c r="G29" s="0" t="n">
        <v>1</v>
      </c>
    </row>
    <row r="30" customFormat="false" ht="12.8" hidden="false" customHeight="false" outlineLevel="0" collapsed="false">
      <c r="A30" s="0" t="n">
        <v>0.3244</v>
      </c>
      <c r="B30" s="0" t="s">
        <v>23</v>
      </c>
      <c r="C30" s="0" t="n">
        <v>9.11274228233367</v>
      </c>
      <c r="D30" s="0" t="n">
        <v>11.8680015822149</v>
      </c>
      <c r="E30" s="0" t="n">
        <v>3053</v>
      </c>
      <c r="F30" s="0" t="n">
        <v>2.76089092695709</v>
      </c>
      <c r="G30" s="0" t="n">
        <v>1</v>
      </c>
    </row>
    <row r="31" customFormat="false" ht="12.8" hidden="false" customHeight="false" outlineLevel="0" collapsed="false">
      <c r="A31" s="0" t="n">
        <v>0.3289</v>
      </c>
      <c r="B31" s="0" t="s">
        <v>23</v>
      </c>
      <c r="C31" s="0" t="n">
        <v>8.97741945935792</v>
      </c>
      <c r="D31" s="0" t="n">
        <v>11.6811304481127</v>
      </c>
      <c r="E31" s="0" t="n">
        <v>2958</v>
      </c>
      <c r="F31" s="0" t="n">
        <v>2.84956051386072</v>
      </c>
      <c r="G31" s="0" t="n">
        <v>1</v>
      </c>
    </row>
    <row r="32" customFormat="false" ht="12.8" hidden="false" customHeight="false" outlineLevel="0" collapsed="false">
      <c r="A32" s="0" t="n">
        <v>0.3333</v>
      </c>
      <c r="B32" s="0" t="s">
        <v>23</v>
      </c>
      <c r="C32" s="0" t="n">
        <v>8.78623593294389</v>
      </c>
      <c r="D32" s="0" t="n">
        <v>11.3105895967935</v>
      </c>
      <c r="E32" s="0" t="n">
        <v>2864</v>
      </c>
      <c r="F32" s="0" t="n">
        <v>2.94308659217877</v>
      </c>
      <c r="G32" s="0" t="n">
        <v>2</v>
      </c>
    </row>
    <row r="33" customFormat="false" ht="12.8" hidden="false" customHeight="false" outlineLevel="0" collapsed="false">
      <c r="A33" s="0" t="n">
        <v>0.3378</v>
      </c>
      <c r="B33" s="0" t="s">
        <v>23</v>
      </c>
      <c r="C33" s="0" t="n">
        <v>8.54496747194364</v>
      </c>
      <c r="D33" s="0" t="n">
        <v>10.7314285293395</v>
      </c>
      <c r="E33" s="0" t="n">
        <v>2775</v>
      </c>
      <c r="F33" s="0" t="n">
        <v>3.03747747747748</v>
      </c>
      <c r="G33" s="0" t="n">
        <v>2</v>
      </c>
    </row>
    <row r="34" customFormat="false" ht="12.8" hidden="false" customHeight="false" outlineLevel="0" collapsed="false">
      <c r="A34" s="0" t="n">
        <v>0.3422</v>
      </c>
      <c r="B34" s="0" t="s">
        <v>23</v>
      </c>
      <c r="C34" s="0" t="n">
        <v>8.37510975560145</v>
      </c>
      <c r="D34" s="0" t="n">
        <v>10.4003411952904</v>
      </c>
      <c r="E34" s="0" t="n">
        <v>2692</v>
      </c>
      <c r="F34" s="0" t="n">
        <v>3.13112927191679</v>
      </c>
      <c r="G34" s="0" t="n">
        <v>2</v>
      </c>
    </row>
    <row r="35" customFormat="false" ht="12.8" hidden="false" customHeight="false" outlineLevel="0" collapsed="false">
      <c r="A35" s="0" t="n">
        <v>0.3467</v>
      </c>
      <c r="B35" s="0" t="s">
        <v>23</v>
      </c>
      <c r="C35" s="0" t="n">
        <v>8.2208351767215</v>
      </c>
      <c r="D35" s="0" t="n">
        <v>9.89902847783555</v>
      </c>
      <c r="E35" s="0" t="n">
        <v>2605</v>
      </c>
      <c r="F35" s="0" t="n">
        <v>3.23570057581574</v>
      </c>
      <c r="G35" s="0" t="n">
        <v>2</v>
      </c>
    </row>
    <row r="36" customFormat="false" ht="12.8" hidden="false" customHeight="false" outlineLevel="0" collapsed="false">
      <c r="A36" s="0" t="n">
        <v>0.3511</v>
      </c>
      <c r="B36" s="0" t="s">
        <v>23</v>
      </c>
      <c r="C36" s="0" t="n">
        <v>7.99924365154719</v>
      </c>
      <c r="D36" s="0" t="n">
        <v>9.11273517130577</v>
      </c>
      <c r="E36" s="0" t="n">
        <v>2497</v>
      </c>
      <c r="F36" s="0" t="n">
        <v>3.37565078093712</v>
      </c>
      <c r="G36" s="0" t="n">
        <v>2</v>
      </c>
    </row>
    <row r="37" customFormat="false" ht="12.8" hidden="false" customHeight="false" outlineLevel="0" collapsed="false">
      <c r="A37" s="0" t="n">
        <v>0.3556</v>
      </c>
      <c r="B37" s="0" t="s">
        <v>23</v>
      </c>
      <c r="C37" s="0" t="n">
        <v>7.8049563572389</v>
      </c>
      <c r="D37" s="0" t="n">
        <v>8.36461676761065</v>
      </c>
      <c r="E37" s="0" t="n">
        <v>2412</v>
      </c>
      <c r="F37" s="0" t="n">
        <v>3.49461028192372</v>
      </c>
      <c r="G37" s="0" t="n">
        <v>2</v>
      </c>
    </row>
    <row r="38" customFormat="false" ht="12.8" hidden="false" customHeight="false" outlineLevel="0" collapsed="false">
      <c r="A38" s="0" t="n">
        <v>0.36</v>
      </c>
      <c r="B38" s="0" t="s">
        <v>23</v>
      </c>
      <c r="C38" s="0" t="n">
        <v>7.61811962360264</v>
      </c>
      <c r="D38" s="0" t="n">
        <v>7.6845926919832</v>
      </c>
      <c r="E38" s="0" t="n">
        <v>2326</v>
      </c>
      <c r="F38" s="0" t="n">
        <v>3.62381771281169</v>
      </c>
      <c r="G38" s="0" t="n">
        <v>2</v>
      </c>
    </row>
    <row r="39" customFormat="false" ht="12.8" hidden="false" customHeight="false" outlineLevel="0" collapsed="false">
      <c r="A39" s="0" t="n">
        <v>0.3644</v>
      </c>
      <c r="B39" s="0" t="s">
        <v>23</v>
      </c>
      <c r="C39" s="0" t="n">
        <v>7.39562990288282</v>
      </c>
      <c r="D39" s="0" t="n">
        <v>6.71007265631892</v>
      </c>
      <c r="E39" s="0" t="n">
        <v>2232</v>
      </c>
      <c r="F39" s="0" t="n">
        <v>3.77643369175627</v>
      </c>
      <c r="G39" s="0" t="n">
        <v>2</v>
      </c>
    </row>
    <row r="40" customFormat="false" ht="12.8" hidden="false" customHeight="false" outlineLevel="0" collapsed="false">
      <c r="A40" s="0" t="n">
        <v>0.3689</v>
      </c>
      <c r="B40" s="0" t="s">
        <v>23</v>
      </c>
      <c r="C40" s="0" t="n">
        <v>7.18936386447932</v>
      </c>
      <c r="D40" s="0" t="n">
        <v>5.83045057729388</v>
      </c>
      <c r="E40" s="0" t="n">
        <v>2146</v>
      </c>
      <c r="F40" s="0" t="n">
        <v>3.92777260018639</v>
      </c>
      <c r="G40" s="0" t="n">
        <v>2</v>
      </c>
    </row>
    <row r="41" customFormat="false" ht="12.8" hidden="false" customHeight="false" outlineLevel="0" collapsed="false">
      <c r="A41" s="0" t="n">
        <v>0.3733</v>
      </c>
      <c r="B41" s="0" t="s">
        <v>23</v>
      </c>
      <c r="C41" s="0" t="n">
        <v>7.01881752637114</v>
      </c>
      <c r="D41" s="0" t="n">
        <v>5.25658682812344</v>
      </c>
      <c r="E41" s="0" t="n">
        <v>2074</v>
      </c>
      <c r="F41" s="0" t="n">
        <v>4.06412729026037</v>
      </c>
      <c r="G41" s="0" t="n">
        <v>2</v>
      </c>
    </row>
    <row r="42" customFormat="false" ht="12.8" hidden="false" customHeight="false" outlineLevel="0" collapsed="false">
      <c r="A42" s="0" t="n">
        <v>0.3778</v>
      </c>
      <c r="B42" s="0" t="s">
        <v>23</v>
      </c>
      <c r="C42" s="0" t="n">
        <v>6.86680053270432</v>
      </c>
      <c r="D42" s="0" t="n">
        <v>4.8825431394012</v>
      </c>
      <c r="E42" s="0" t="n">
        <v>2004</v>
      </c>
      <c r="F42" s="0" t="n">
        <v>4.2060878243513</v>
      </c>
      <c r="G42" s="0" t="n">
        <v>2</v>
      </c>
    </row>
    <row r="43" customFormat="false" ht="12.8" hidden="false" customHeight="false" outlineLevel="0" collapsed="false">
      <c r="A43" s="0" t="n">
        <v>0.3822</v>
      </c>
      <c r="B43" s="0" t="s">
        <v>23</v>
      </c>
      <c r="C43" s="0" t="n">
        <v>6.66046287597542</v>
      </c>
      <c r="D43" s="0" t="n">
        <v>4.33790007060684</v>
      </c>
      <c r="E43" s="0" t="n">
        <v>1927</v>
      </c>
      <c r="F43" s="0" t="n">
        <v>4.37415672029061</v>
      </c>
      <c r="G43" s="0" t="n">
        <v>2</v>
      </c>
    </row>
    <row r="44" s="11" customFormat="true" ht="12.8" hidden="false" customHeight="false" outlineLevel="0" collapsed="false">
      <c r="A44" s="11" t="n">
        <v>0.3867</v>
      </c>
      <c r="B44" s="11" t="s">
        <v>23</v>
      </c>
      <c r="C44" s="11" t="n">
        <v>6.45143784952849</v>
      </c>
      <c r="D44" s="11" t="n">
        <v>3.99838039588819</v>
      </c>
      <c r="E44" s="11" t="n">
        <v>1849</v>
      </c>
      <c r="F44" s="11" t="n">
        <v>4.55868036776636</v>
      </c>
      <c r="G44" s="11" t="n">
        <v>2</v>
      </c>
    </row>
    <row r="45" customFormat="false" ht="12.8" hidden="false" customHeight="false" outlineLevel="0" collapsed="false">
      <c r="A45" s="0" t="n">
        <v>0.3911</v>
      </c>
      <c r="B45" s="0" t="s">
        <v>23</v>
      </c>
      <c r="C45" s="0" t="n">
        <v>6.2772247921084</v>
      </c>
      <c r="D45" s="0" t="n">
        <v>3.6905997159742</v>
      </c>
      <c r="E45" s="0" t="n">
        <v>1784</v>
      </c>
      <c r="F45" s="0" t="n">
        <v>4.72477578475336</v>
      </c>
      <c r="G45" s="0" t="n">
        <v>2</v>
      </c>
    </row>
    <row r="46" customFormat="false" ht="12.8" hidden="false" customHeight="false" outlineLevel="0" collapsed="false">
      <c r="A46" s="0" t="n">
        <v>0.3956</v>
      </c>
      <c r="B46" s="0" t="s">
        <v>23</v>
      </c>
      <c r="C46" s="0" t="n">
        <v>6.08910926603897</v>
      </c>
      <c r="D46" s="0" t="n">
        <v>3.24068761583707</v>
      </c>
      <c r="E46" s="0" t="n">
        <v>1713</v>
      </c>
      <c r="F46" s="0" t="n">
        <v>4.92060712200817</v>
      </c>
      <c r="G46" s="0" t="n">
        <v>2</v>
      </c>
    </row>
    <row r="47" customFormat="false" ht="12.8" hidden="false" customHeight="false" outlineLevel="0" collapsed="false">
      <c r="A47" s="0" t="n">
        <v>0.4</v>
      </c>
      <c r="B47" s="0" t="s">
        <v>23</v>
      </c>
      <c r="C47" s="0" t="n">
        <v>5.96674465939461</v>
      </c>
      <c r="D47" s="0" t="n">
        <v>3.11103131238874</v>
      </c>
      <c r="E47" s="0" t="n">
        <v>1648</v>
      </c>
      <c r="F47" s="0" t="n">
        <v>5.11468446601942</v>
      </c>
      <c r="G47" s="0" t="n">
        <v>2.5</v>
      </c>
    </row>
    <row r="48" customFormat="false" ht="12.8" hidden="false" customHeight="false" outlineLevel="0" collapsed="false">
      <c r="A48" s="0" t="n">
        <v>0.4044</v>
      </c>
      <c r="B48" s="0" t="s">
        <v>23</v>
      </c>
      <c r="C48" s="0" t="n">
        <v>5.77940557438721</v>
      </c>
      <c r="D48" s="0" t="n">
        <v>2.9246271862805</v>
      </c>
      <c r="E48" s="0" t="n">
        <v>1581</v>
      </c>
      <c r="F48" s="0" t="n">
        <v>5.3314358001265</v>
      </c>
      <c r="G48" s="0" t="n">
        <v>3</v>
      </c>
    </row>
    <row r="49" customFormat="false" ht="12.8" hidden="false" customHeight="false" outlineLevel="0" collapsed="false">
      <c r="A49" s="0" t="n">
        <v>0.4089</v>
      </c>
      <c r="B49" s="0" t="s">
        <v>23</v>
      </c>
      <c r="C49" s="0" t="n">
        <v>5.64170667677391</v>
      </c>
      <c r="D49" s="0" t="n">
        <v>2.65352744126241</v>
      </c>
      <c r="E49" s="0" t="n">
        <v>1521</v>
      </c>
      <c r="F49" s="0" t="n">
        <v>5.54174884944116</v>
      </c>
      <c r="G49" s="0" t="n">
        <v>3</v>
      </c>
    </row>
    <row r="50" customFormat="false" ht="12.8" hidden="false" customHeight="false" outlineLevel="0" collapsed="false">
      <c r="A50" s="0" t="n">
        <v>0.4133</v>
      </c>
      <c r="B50" s="0" t="s">
        <v>23</v>
      </c>
      <c r="C50" s="0" t="n">
        <v>5.4381167543633</v>
      </c>
      <c r="D50" s="0" t="n">
        <v>2.41455212991833</v>
      </c>
      <c r="E50" s="0" t="n">
        <v>1455</v>
      </c>
      <c r="F50" s="0" t="n">
        <v>5.79312714776632</v>
      </c>
      <c r="G50" s="0" t="n">
        <v>3</v>
      </c>
    </row>
    <row r="51" customFormat="false" ht="12.8" hidden="false" customHeight="false" outlineLevel="0" collapsed="false">
      <c r="A51" s="0" t="n">
        <v>0.4178</v>
      </c>
      <c r="B51" s="0" t="s">
        <v>23</v>
      </c>
      <c r="C51" s="0" t="n">
        <v>5.24336810410459</v>
      </c>
      <c r="D51" s="0" t="n">
        <v>2.0233681493804</v>
      </c>
      <c r="E51" s="0" t="n">
        <v>1394</v>
      </c>
      <c r="F51" s="0" t="n">
        <v>6.04662840746055</v>
      </c>
      <c r="G51" s="0" t="n">
        <v>3</v>
      </c>
    </row>
    <row r="52" customFormat="false" ht="12.8" hidden="false" customHeight="false" outlineLevel="0" collapsed="false">
      <c r="A52" s="0" t="n">
        <v>0.4222</v>
      </c>
      <c r="B52" s="0" t="s">
        <v>23</v>
      </c>
      <c r="C52" s="0" t="n">
        <v>5.11794883480508</v>
      </c>
      <c r="D52" s="0" t="n">
        <v>1.75449029835156</v>
      </c>
      <c r="E52" s="0" t="n">
        <v>1349</v>
      </c>
      <c r="F52" s="0" t="n">
        <v>6.24833209785026</v>
      </c>
      <c r="G52" s="0" t="n">
        <v>3</v>
      </c>
    </row>
    <row r="53" customFormat="false" ht="12.8" hidden="false" customHeight="false" outlineLevel="0" collapsed="false">
      <c r="A53" s="0" t="n">
        <v>0.4267</v>
      </c>
      <c r="B53" s="0" t="s">
        <v>23</v>
      </c>
      <c r="C53" s="0" t="n">
        <v>4.90115035242842</v>
      </c>
      <c r="D53" s="0" t="n">
        <v>1.27779280312124</v>
      </c>
      <c r="E53" s="0" t="n">
        <v>1294</v>
      </c>
      <c r="F53" s="0" t="n">
        <v>6.51391035548686</v>
      </c>
      <c r="G53" s="0" t="n">
        <v>3</v>
      </c>
    </row>
    <row r="54" customFormat="false" ht="12.8" hidden="false" customHeight="false" outlineLevel="0" collapsed="false">
      <c r="A54" s="0" t="n">
        <v>0.4311</v>
      </c>
      <c r="B54" s="0" t="s">
        <v>23</v>
      </c>
      <c r="C54" s="0" t="n">
        <v>4.66495507712169</v>
      </c>
      <c r="D54" s="0" t="n">
        <v>1.23447813536031</v>
      </c>
      <c r="E54" s="0" t="n">
        <v>1238</v>
      </c>
      <c r="F54" s="0" t="n">
        <v>6.80856219709208</v>
      </c>
      <c r="G54" s="0" t="n">
        <v>3</v>
      </c>
    </row>
    <row r="55" customFormat="false" ht="12.8" hidden="false" customHeight="false" outlineLevel="0" collapsed="false">
      <c r="A55" s="0" t="n">
        <v>0.4356</v>
      </c>
      <c r="B55" s="0" t="s">
        <v>23</v>
      </c>
      <c r="C55" s="0" t="n">
        <v>4.4611701094318</v>
      </c>
      <c r="D55" s="0" t="n">
        <v>1.23447813536031</v>
      </c>
      <c r="E55" s="0" t="n">
        <v>1180</v>
      </c>
      <c r="F55" s="0" t="n">
        <v>7.14322033898305</v>
      </c>
      <c r="G55" s="0" t="n">
        <v>3</v>
      </c>
    </row>
    <row r="56" customFormat="false" ht="12.8" hidden="false" customHeight="false" outlineLevel="0" collapsed="false">
      <c r="A56" s="0" t="n">
        <v>0.44</v>
      </c>
      <c r="B56" s="0" t="s">
        <v>23</v>
      </c>
      <c r="C56" s="0" t="n">
        <v>4.34724294942293</v>
      </c>
      <c r="D56" s="0" t="n">
        <v>1.22734640338484</v>
      </c>
      <c r="E56" s="0" t="n">
        <v>1130</v>
      </c>
      <c r="F56" s="0" t="n">
        <v>7.45929203539823</v>
      </c>
      <c r="G56" s="0" t="n">
        <v>3</v>
      </c>
    </row>
    <row r="57" customFormat="false" ht="12.8" hidden="false" customHeight="false" outlineLevel="0" collapsed="false">
      <c r="A57" s="0" t="n">
        <v>0.4444</v>
      </c>
      <c r="B57" s="0" t="s">
        <v>23</v>
      </c>
      <c r="C57" s="0" t="n">
        <v>4.24258542647035</v>
      </c>
      <c r="D57" s="0" t="n">
        <v>0.894904719688453</v>
      </c>
      <c r="E57" s="0" t="n">
        <v>1075</v>
      </c>
      <c r="F57" s="0" t="n">
        <v>7.84093023255814</v>
      </c>
      <c r="G57" s="0" t="n">
        <v>3</v>
      </c>
    </row>
    <row r="58" customFormat="false" ht="12.8" hidden="false" customHeight="false" outlineLevel="0" collapsed="false">
      <c r="A58" s="0" t="n">
        <v>0.4489</v>
      </c>
      <c r="B58" s="0" t="s">
        <v>23</v>
      </c>
      <c r="C58" s="0" t="n">
        <v>4.08644646637688</v>
      </c>
      <c r="D58" s="0" t="n">
        <v>0.78342404257787</v>
      </c>
      <c r="E58" s="0" t="n">
        <v>1021</v>
      </c>
      <c r="F58" s="0" t="n">
        <v>8.25563173359452</v>
      </c>
      <c r="G58" s="0" t="n">
        <v>4</v>
      </c>
    </row>
    <row r="59" customFormat="false" ht="12.8" hidden="false" customHeight="false" outlineLevel="0" collapsed="false">
      <c r="A59" s="0" t="n">
        <v>0.4533</v>
      </c>
      <c r="B59" s="0" t="s">
        <v>23</v>
      </c>
      <c r="C59" s="0" t="n">
        <v>3.89805528012545</v>
      </c>
      <c r="D59" s="0" t="n">
        <v>0.78342404257787</v>
      </c>
      <c r="E59" s="0" t="n">
        <v>971</v>
      </c>
      <c r="F59" s="0" t="n">
        <v>8.68074150360453</v>
      </c>
      <c r="G59" s="0" t="n">
        <v>4</v>
      </c>
    </row>
    <row r="60" customFormat="false" ht="12.8" hidden="false" customHeight="false" outlineLevel="0" collapsed="false">
      <c r="A60" s="0" t="n">
        <v>0.4578</v>
      </c>
      <c r="B60" s="0" t="s">
        <v>23</v>
      </c>
      <c r="C60" s="0" t="n">
        <v>3.69237360072683</v>
      </c>
      <c r="D60" s="0" t="n">
        <v>0.78342404257787</v>
      </c>
      <c r="E60" s="0" t="n">
        <v>931</v>
      </c>
      <c r="F60" s="0" t="n">
        <v>9.05370569280344</v>
      </c>
      <c r="G60" s="0" t="n">
        <v>4</v>
      </c>
    </row>
    <row r="61" customFormat="false" ht="12.8" hidden="false" customHeight="false" outlineLevel="0" collapsed="false">
      <c r="A61" s="0" t="n">
        <v>0.4622</v>
      </c>
      <c r="B61" s="0" t="s">
        <v>23</v>
      </c>
      <c r="C61" s="0" t="n">
        <v>3.56434167120742</v>
      </c>
      <c r="D61" s="0" t="n">
        <v>0.78342404257787</v>
      </c>
      <c r="E61" s="0" t="n">
        <v>893</v>
      </c>
      <c r="F61" s="0" t="n">
        <v>9.43896976483763</v>
      </c>
      <c r="G61" s="0" t="n">
        <v>4</v>
      </c>
    </row>
    <row r="62" customFormat="false" ht="12.8" hidden="false" customHeight="false" outlineLevel="0" collapsed="false">
      <c r="A62" s="0" t="n">
        <v>0.4667</v>
      </c>
      <c r="B62" s="0" t="s">
        <v>23</v>
      </c>
      <c r="C62" s="0" t="n">
        <v>3.42673052946137</v>
      </c>
      <c r="D62" s="0" t="n">
        <v>0.78342404257787</v>
      </c>
      <c r="E62" s="0" t="n">
        <v>862</v>
      </c>
      <c r="F62" s="0" t="n">
        <v>9.7784222737819</v>
      </c>
      <c r="G62" s="0" t="n">
        <v>4</v>
      </c>
    </row>
    <row r="63" customFormat="false" ht="12.8" hidden="false" customHeight="false" outlineLevel="0" collapsed="false">
      <c r="A63" s="0" t="n">
        <v>0.4711</v>
      </c>
      <c r="B63" s="0" t="s">
        <v>23</v>
      </c>
      <c r="C63" s="0" t="n">
        <v>3.32877102100971</v>
      </c>
      <c r="D63" s="0" t="n">
        <v>0.78342404257787</v>
      </c>
      <c r="E63" s="0" t="n">
        <v>826</v>
      </c>
      <c r="F63" s="0" t="n">
        <v>10.2046004842615</v>
      </c>
      <c r="G63" s="0" t="n">
        <v>4</v>
      </c>
    </row>
    <row r="64" customFormat="false" ht="12.8" hidden="false" customHeight="false" outlineLevel="0" collapsed="false">
      <c r="A64" s="0" t="n">
        <v>0.4756</v>
      </c>
      <c r="B64" s="0" t="s">
        <v>23</v>
      </c>
      <c r="C64" s="0" t="n">
        <v>3.26045555850932</v>
      </c>
      <c r="D64" s="0" t="n">
        <v>0.78342404257787</v>
      </c>
      <c r="E64" s="0" t="n">
        <v>794</v>
      </c>
      <c r="F64" s="0" t="n">
        <v>10.6158690176322</v>
      </c>
      <c r="G64" s="0" t="n">
        <v>4</v>
      </c>
    </row>
    <row r="65" customFormat="false" ht="12.8" hidden="false" customHeight="false" outlineLevel="0" collapsed="false">
      <c r="A65" s="0" t="n">
        <v>0.48</v>
      </c>
      <c r="B65" s="0" t="s">
        <v>23</v>
      </c>
      <c r="C65" s="0" t="n">
        <v>3.18707999793493</v>
      </c>
      <c r="D65" s="0" t="n">
        <v>0.78342404257787</v>
      </c>
      <c r="E65" s="0" t="n">
        <v>769</v>
      </c>
      <c r="F65" s="0" t="n">
        <v>10.9609882964889</v>
      </c>
      <c r="G65" s="0" t="n">
        <v>4</v>
      </c>
    </row>
    <row r="66" customFormat="false" ht="12.8" hidden="false" customHeight="false" outlineLevel="0" collapsed="false">
      <c r="A66" s="0" t="n">
        <v>0.4844</v>
      </c>
      <c r="B66" s="0" t="s">
        <v>23</v>
      </c>
      <c r="C66" s="0" t="n">
        <v>2.98717012547365</v>
      </c>
      <c r="D66" s="0" t="n">
        <v>0.78342404257787</v>
      </c>
      <c r="E66" s="0" t="n">
        <v>725</v>
      </c>
      <c r="F66" s="0" t="n">
        <v>11.6262068965517</v>
      </c>
      <c r="G66" s="0" t="n">
        <v>5</v>
      </c>
    </row>
    <row r="67" customFormat="false" ht="12.8" hidden="false" customHeight="false" outlineLevel="0" collapsed="false">
      <c r="A67" s="0" t="n">
        <v>0.4889</v>
      </c>
      <c r="B67" s="0" t="s">
        <v>23</v>
      </c>
      <c r="C67" s="0" t="n">
        <v>2.89037164563477</v>
      </c>
      <c r="D67" s="0" t="n">
        <v>0.78342404257787</v>
      </c>
      <c r="E67" s="0" t="n">
        <v>695</v>
      </c>
      <c r="F67" s="0" t="n">
        <v>12.1280575539568</v>
      </c>
      <c r="G67" s="0" t="n">
        <v>5</v>
      </c>
    </row>
    <row r="68" customFormat="false" ht="12.8" hidden="false" customHeight="false" outlineLevel="0" collapsed="false">
      <c r="A68" s="0" t="n">
        <v>0.4933</v>
      </c>
      <c r="B68" s="0" t="s">
        <v>23</v>
      </c>
      <c r="C68" s="0" t="n">
        <v>2.75928107780975</v>
      </c>
      <c r="D68" s="0" t="n">
        <v>0.533272649981157</v>
      </c>
      <c r="E68" s="0" t="n">
        <v>658</v>
      </c>
      <c r="F68" s="0" t="n">
        <v>12.8100303951368</v>
      </c>
      <c r="G68" s="0" t="n">
        <v>5</v>
      </c>
    </row>
    <row r="69" customFormat="false" ht="12.8" hidden="false" customHeight="false" outlineLevel="0" collapsed="false">
      <c r="A69" s="0" t="n">
        <v>0.4978</v>
      </c>
      <c r="B69" s="0" t="s">
        <v>23</v>
      </c>
      <c r="C69" s="0" t="n">
        <v>2.64483962963578</v>
      </c>
      <c r="D69" s="0" t="n">
        <v>0.533272649981157</v>
      </c>
      <c r="E69" s="0" t="n">
        <v>623</v>
      </c>
      <c r="F69" s="0" t="n">
        <v>13.529695024077</v>
      </c>
      <c r="G69" s="0" t="n">
        <v>6</v>
      </c>
    </row>
    <row r="70" customFormat="false" ht="12.8" hidden="false" customHeight="false" outlineLevel="0" collapsed="false">
      <c r="A70" s="0" t="n">
        <v>0.5022</v>
      </c>
      <c r="B70" s="0" t="s">
        <v>23</v>
      </c>
      <c r="C70" s="0" t="n">
        <v>2.61678943409158</v>
      </c>
      <c r="D70" s="0" t="n">
        <v>0.153798698010909</v>
      </c>
      <c r="E70" s="0" t="n">
        <v>600</v>
      </c>
      <c r="F70" s="0" t="n">
        <v>14.0483333333333</v>
      </c>
      <c r="G70" s="0" t="n">
        <v>6</v>
      </c>
    </row>
    <row r="71" customFormat="false" ht="12.8" hidden="false" customHeight="false" outlineLevel="0" collapsed="false">
      <c r="A71" s="0" t="n">
        <v>0.5067</v>
      </c>
      <c r="B71" s="0" t="s">
        <v>23</v>
      </c>
      <c r="C71" s="0" t="n">
        <v>2.55339481450529</v>
      </c>
      <c r="D71" s="0" t="n">
        <v>0.153798698010909</v>
      </c>
      <c r="E71" s="0" t="n">
        <v>578</v>
      </c>
      <c r="F71" s="0" t="n">
        <v>14.583044982699</v>
      </c>
      <c r="G71" s="0" t="n">
        <v>6</v>
      </c>
    </row>
    <row r="72" customFormat="false" ht="12.8" hidden="false" customHeight="false" outlineLevel="0" collapsed="false">
      <c r="A72" s="0" t="n">
        <v>0.5111</v>
      </c>
      <c r="B72" s="0" t="s">
        <v>23</v>
      </c>
      <c r="C72" s="0" t="n">
        <v>2.45600804538587</v>
      </c>
      <c r="D72" s="0" t="n">
        <v>0.140627212779482</v>
      </c>
      <c r="E72" s="0" t="n">
        <v>550</v>
      </c>
      <c r="F72" s="0" t="n">
        <v>15.3254545454545</v>
      </c>
      <c r="G72" s="0" t="n">
        <v>6</v>
      </c>
    </row>
    <row r="73" customFormat="false" ht="12.8" hidden="false" customHeight="false" outlineLevel="0" collapsed="false">
      <c r="A73" s="0" t="n">
        <v>0.5156</v>
      </c>
      <c r="B73" s="0" t="s">
        <v>23</v>
      </c>
      <c r="C73" s="0" t="n">
        <v>2.2772378035635</v>
      </c>
      <c r="D73" s="0" t="n">
        <v>0.140627212779482</v>
      </c>
      <c r="E73" s="0" t="n">
        <v>521</v>
      </c>
      <c r="F73" s="0" t="n">
        <v>16.1785028790787</v>
      </c>
      <c r="G73" s="0" t="n">
        <v>6</v>
      </c>
    </row>
    <row r="74" customFormat="false" ht="12.8" hidden="false" customHeight="false" outlineLevel="0" collapsed="false">
      <c r="A74" s="0" t="n">
        <v>0.52</v>
      </c>
      <c r="B74" s="0" t="s">
        <v>23</v>
      </c>
      <c r="C74" s="0" t="n">
        <v>2.17542038469156</v>
      </c>
      <c r="D74" s="0" t="n">
        <v>0.140627212779482</v>
      </c>
      <c r="E74" s="0" t="n">
        <v>499</v>
      </c>
      <c r="F74" s="0" t="n">
        <v>16.8917835671343</v>
      </c>
      <c r="G74" s="0" t="n">
        <v>7</v>
      </c>
    </row>
    <row r="75" customFormat="false" ht="12.8" hidden="false" customHeight="false" outlineLevel="0" collapsed="false">
      <c r="A75" s="0" t="n">
        <v>0.5244</v>
      </c>
      <c r="B75" s="0" t="s">
        <v>23</v>
      </c>
      <c r="C75" s="0" t="n">
        <v>2.12340392246583</v>
      </c>
      <c r="D75" s="0" t="n">
        <v>0.0640651400981515</v>
      </c>
      <c r="E75" s="0" t="n">
        <v>479</v>
      </c>
      <c r="F75" s="0" t="n">
        <v>17.5970772442589</v>
      </c>
      <c r="G75" s="0" t="n">
        <v>7</v>
      </c>
    </row>
    <row r="76" customFormat="false" ht="12.8" hidden="false" customHeight="false" outlineLevel="0" collapsed="false">
      <c r="A76" s="0" t="n">
        <v>0.5289</v>
      </c>
      <c r="B76" s="0" t="s">
        <v>23</v>
      </c>
      <c r="C76" s="0" t="n">
        <v>2.06501150223203</v>
      </c>
      <c r="D76" s="0" t="n">
        <v>2.73735657546983E-006</v>
      </c>
      <c r="E76" s="0" t="n">
        <v>455</v>
      </c>
      <c r="F76" s="0" t="n">
        <v>18.5252747252747</v>
      </c>
      <c r="G76" s="0" t="n">
        <v>7</v>
      </c>
    </row>
    <row r="77" customFormat="false" ht="12.8" hidden="false" customHeight="false" outlineLevel="0" collapsed="false">
      <c r="A77" s="0" t="n">
        <v>0.5333</v>
      </c>
      <c r="B77" s="0" t="s">
        <v>23</v>
      </c>
      <c r="C77" s="0" t="n">
        <v>2.04968113561255</v>
      </c>
      <c r="D77" s="0" t="n">
        <v>2.73735657546983E-006</v>
      </c>
      <c r="E77" s="0" t="n">
        <v>428</v>
      </c>
      <c r="F77" s="0" t="n">
        <v>19.6939252336449</v>
      </c>
      <c r="G77" s="0" t="n">
        <v>7.5</v>
      </c>
    </row>
    <row r="78" customFormat="false" ht="12.8" hidden="false" customHeight="false" outlineLevel="0" collapsed="false">
      <c r="A78" s="0" t="n">
        <v>0.5378</v>
      </c>
      <c r="B78" s="0" t="s">
        <v>23</v>
      </c>
      <c r="C78" s="0" t="n">
        <v>2.06759073694566</v>
      </c>
      <c r="D78" s="0" t="n">
        <v>2.73735657546983E-006</v>
      </c>
      <c r="E78" s="0" t="n">
        <v>409</v>
      </c>
      <c r="F78" s="0" t="n">
        <v>20.6088019559902</v>
      </c>
      <c r="G78" s="0" t="n">
        <v>8</v>
      </c>
    </row>
    <row r="79" customFormat="false" ht="12.8" hidden="false" customHeight="false" outlineLevel="0" collapsed="false">
      <c r="A79" s="0" t="n">
        <v>0.5422</v>
      </c>
      <c r="B79" s="0" t="s">
        <v>23</v>
      </c>
      <c r="C79" s="0" t="n">
        <v>2.10991682709279</v>
      </c>
      <c r="D79" s="0" t="n">
        <v>2.73735657546983E-006</v>
      </c>
      <c r="E79" s="0" t="n">
        <v>390</v>
      </c>
      <c r="F79" s="0" t="n">
        <v>21.6128205128205</v>
      </c>
      <c r="G79" s="0" t="n">
        <v>8</v>
      </c>
    </row>
    <row r="80" customFormat="false" ht="12.8" hidden="false" customHeight="false" outlineLevel="0" collapsed="false">
      <c r="A80" s="0" t="n">
        <v>0.5467</v>
      </c>
      <c r="B80" s="0" t="s">
        <v>23</v>
      </c>
      <c r="C80" s="0" t="n">
        <v>1.94300210276955</v>
      </c>
      <c r="D80" s="0" t="n">
        <v>2.73735657546983E-006</v>
      </c>
      <c r="E80" s="0" t="n">
        <v>374</v>
      </c>
      <c r="F80" s="0" t="n">
        <v>22.5374331550802</v>
      </c>
      <c r="G80" s="0" t="n">
        <v>8</v>
      </c>
    </row>
    <row r="81" customFormat="false" ht="12.8" hidden="false" customHeight="false" outlineLevel="0" collapsed="false">
      <c r="A81" s="0" t="n">
        <v>0.5511</v>
      </c>
      <c r="B81" s="0" t="s">
        <v>23</v>
      </c>
      <c r="C81" s="0" t="n">
        <v>1.90987830850274</v>
      </c>
      <c r="D81" s="0" t="n">
        <v>2.73735657546983E-006</v>
      </c>
      <c r="E81" s="0" t="n">
        <v>359</v>
      </c>
      <c r="F81" s="0" t="n">
        <v>23.4791086350975</v>
      </c>
      <c r="G81" s="0" t="n">
        <v>8</v>
      </c>
    </row>
    <row r="82" customFormat="false" ht="12.8" hidden="false" customHeight="false" outlineLevel="0" collapsed="false">
      <c r="A82" s="0" t="n">
        <v>0.5556</v>
      </c>
      <c r="B82" s="0" t="s">
        <v>23</v>
      </c>
      <c r="C82" s="0" t="n">
        <v>1.94315135460618</v>
      </c>
      <c r="D82" s="0" t="n">
        <v>2.73735657546983E-006</v>
      </c>
      <c r="E82" s="0" t="n">
        <v>346</v>
      </c>
      <c r="F82" s="0" t="n">
        <v>24.3612716763006</v>
      </c>
      <c r="G82" s="0" t="n">
        <v>8</v>
      </c>
    </row>
    <row r="83" customFormat="false" ht="12.8" hidden="false" customHeight="false" outlineLevel="0" collapsed="false">
      <c r="A83" s="0" t="n">
        <v>0.56</v>
      </c>
      <c r="B83" s="0" t="s">
        <v>23</v>
      </c>
      <c r="C83" s="0" t="n">
        <v>1.78021395511391</v>
      </c>
      <c r="D83" s="0" t="n">
        <v>2.73735657546983E-006</v>
      </c>
      <c r="E83" s="0" t="n">
        <v>331</v>
      </c>
      <c r="F83" s="0" t="n">
        <v>25.4652567975831</v>
      </c>
      <c r="G83" s="0" t="n">
        <v>9</v>
      </c>
    </row>
    <row r="84" customFormat="false" ht="12.8" hidden="false" customHeight="false" outlineLevel="0" collapsed="false">
      <c r="A84" s="0" t="n">
        <v>0.5644</v>
      </c>
      <c r="B84" s="0" t="s">
        <v>23</v>
      </c>
      <c r="C84" s="0" t="n">
        <v>1.72351288517005</v>
      </c>
      <c r="D84" s="0" t="n">
        <v>2.73735657546983E-006</v>
      </c>
      <c r="E84" s="0" t="n">
        <v>309</v>
      </c>
      <c r="F84" s="0" t="n">
        <v>27.2783171521036</v>
      </c>
      <c r="G84" s="0" t="n">
        <v>10</v>
      </c>
    </row>
    <row r="85" customFormat="false" ht="12.8" hidden="false" customHeight="false" outlineLevel="0" collapsed="false">
      <c r="A85" s="0" t="n">
        <v>0.5689</v>
      </c>
      <c r="B85" s="0" t="s">
        <v>23</v>
      </c>
      <c r="C85" s="0" t="n">
        <v>1.69087679915441</v>
      </c>
      <c r="D85" s="0" t="n">
        <v>2.73735657546983E-006</v>
      </c>
      <c r="E85" s="0" t="n">
        <v>294</v>
      </c>
      <c r="F85" s="0" t="n">
        <v>28.6700680272109</v>
      </c>
      <c r="G85" s="0" t="n">
        <v>10</v>
      </c>
    </row>
    <row r="86" customFormat="false" ht="12.8" hidden="false" customHeight="false" outlineLevel="0" collapsed="false">
      <c r="A86" s="0" t="n">
        <v>0.5733</v>
      </c>
      <c r="B86" s="0" t="s">
        <v>23</v>
      </c>
      <c r="C86" s="0" t="n">
        <v>1.52290236132346</v>
      </c>
      <c r="D86" s="0" t="n">
        <v>2.73735657546983E-006</v>
      </c>
      <c r="E86" s="0" t="n">
        <v>280</v>
      </c>
      <c r="F86" s="0" t="n">
        <v>30.1035714285714</v>
      </c>
      <c r="G86" s="0" t="n">
        <v>10</v>
      </c>
    </row>
    <row r="87" customFormat="false" ht="12.8" hidden="false" customHeight="false" outlineLevel="0" collapsed="false">
      <c r="A87" s="0" t="n">
        <v>0.5778</v>
      </c>
      <c r="B87" s="0" t="s">
        <v>23</v>
      </c>
      <c r="C87" s="0" t="n">
        <v>1.45759259225887</v>
      </c>
      <c r="D87" s="0" t="n">
        <v>2.73735657546983E-006</v>
      </c>
      <c r="E87" s="0" t="n">
        <v>263</v>
      </c>
      <c r="F87" s="0" t="n">
        <v>32.0494296577947</v>
      </c>
      <c r="G87" s="0" t="n">
        <v>11</v>
      </c>
    </row>
    <row r="88" customFormat="false" ht="12.8" hidden="false" customHeight="false" outlineLevel="0" collapsed="false">
      <c r="A88" s="0" t="n">
        <v>0.5822</v>
      </c>
      <c r="B88" s="0" t="s">
        <v>23</v>
      </c>
      <c r="C88" s="0" t="n">
        <v>1.45418943503021</v>
      </c>
      <c r="D88" s="0" t="n">
        <v>2.73735657546983E-006</v>
      </c>
      <c r="E88" s="0" t="n">
        <v>252</v>
      </c>
      <c r="F88" s="0" t="n">
        <v>33.4484126984127</v>
      </c>
      <c r="G88" s="0" t="n">
        <v>11</v>
      </c>
    </row>
    <row r="89" customFormat="false" ht="12.8" hidden="false" customHeight="false" outlineLevel="0" collapsed="false">
      <c r="A89" s="0" t="n">
        <v>0.5867</v>
      </c>
      <c r="B89" s="0" t="s">
        <v>23</v>
      </c>
      <c r="C89" s="0" t="n">
        <v>1.48719456738558</v>
      </c>
      <c r="D89" s="0" t="n">
        <v>2.73735657546983E-006</v>
      </c>
      <c r="E89" s="0" t="n">
        <v>232</v>
      </c>
      <c r="F89" s="0" t="n">
        <v>36.3318965517241</v>
      </c>
      <c r="G89" s="0" t="n">
        <v>12.5</v>
      </c>
    </row>
    <row r="90" customFormat="false" ht="12.8" hidden="false" customHeight="false" outlineLevel="0" collapsed="false">
      <c r="A90" s="0" t="n">
        <v>0.5911</v>
      </c>
      <c r="B90" s="0" t="s">
        <v>23</v>
      </c>
      <c r="C90" s="0" t="n">
        <v>1.40995578903288</v>
      </c>
      <c r="D90" s="0" t="n">
        <v>2.73735657546983E-006</v>
      </c>
      <c r="E90" s="0" t="n">
        <v>221</v>
      </c>
      <c r="F90" s="0" t="n">
        <v>38.1402714932127</v>
      </c>
      <c r="G90" s="0" t="n">
        <v>14</v>
      </c>
    </row>
    <row r="91" customFormat="false" ht="12.8" hidden="false" customHeight="false" outlineLevel="0" collapsed="false">
      <c r="A91" s="0" t="n">
        <v>0.5956</v>
      </c>
      <c r="B91" s="0" t="s">
        <v>23</v>
      </c>
      <c r="C91" s="0" t="n">
        <v>1.45278627369221</v>
      </c>
      <c r="D91" s="0" t="n">
        <v>2.73735657546983E-006</v>
      </c>
      <c r="E91" s="0" t="n">
        <v>212</v>
      </c>
      <c r="F91" s="0" t="n">
        <v>39.7594339622642</v>
      </c>
      <c r="G91" s="0" t="n">
        <v>13.5</v>
      </c>
    </row>
    <row r="92" customFormat="false" ht="12.8" hidden="false" customHeight="false" outlineLevel="0" collapsed="false">
      <c r="A92" s="0" t="n">
        <v>0.6</v>
      </c>
      <c r="B92" s="0" t="s">
        <v>23</v>
      </c>
      <c r="C92" s="0" t="n">
        <v>1.46477250598635</v>
      </c>
      <c r="D92" s="0" t="n">
        <v>2.73735657546983E-006</v>
      </c>
      <c r="E92" s="0" t="n">
        <v>206</v>
      </c>
      <c r="F92" s="0" t="n">
        <v>40.9174757281553</v>
      </c>
      <c r="G92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2.8"/>
  <cols>
    <col collapsed="false" hidden="false" max="1" min="1" style="0" width="9.35204081632653"/>
    <col collapsed="false" hidden="false" max="2" min="2" style="0" width="8.93877551020408"/>
    <col collapsed="false" hidden="false" max="4" min="3" style="0" width="20.4642857142857"/>
    <col collapsed="false" hidden="false" max="5" min="5" style="0" width="12.4081632653061"/>
    <col collapsed="false" hidden="false" max="6" min="6" style="0" width="14.7704081632653"/>
    <col collapsed="false" hidden="false" max="7" min="7" style="0" width="12.4081632653061"/>
    <col collapsed="false" hidden="false" max="8" min="8" style="0" width="9.76530612244898"/>
    <col collapsed="false" hidden="false" max="13" min="9" style="0" width="5.4642857142857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</row>
    <row r="2" customFormat="false" ht="12.8" hidden="false" customHeight="false" outlineLevel="0" collapsed="false">
      <c r="A2" s="0" t="n">
        <v>0.1</v>
      </c>
      <c r="B2" s="0" t="s">
        <v>25</v>
      </c>
      <c r="C2" s="0" t="n">
        <v>12.9187557634874</v>
      </c>
      <c r="D2" s="0" t="n">
        <v>13.4839909785567</v>
      </c>
      <c r="E2" s="0" t="n">
        <v>6985</v>
      </c>
      <c r="F2" s="0" t="n">
        <v>1.2067287043665</v>
      </c>
      <c r="G2" s="0" t="n">
        <v>1</v>
      </c>
      <c r="H2" s="0" t="n">
        <v>6367</v>
      </c>
      <c r="I2" s="0" t="n">
        <v>396</v>
      </c>
      <c r="J2" s="0" t="n">
        <v>512</v>
      </c>
      <c r="K2" s="0" t="n">
        <v>382</v>
      </c>
      <c r="L2" s="0" t="n">
        <v>412</v>
      </c>
      <c r="M2" s="0" t="n">
        <v>6727</v>
      </c>
    </row>
    <row r="3" customFormat="false" ht="12.8" hidden="false" customHeight="false" outlineLevel="0" collapsed="false">
      <c r="A3" s="0" t="n">
        <v>0.11</v>
      </c>
      <c r="B3" s="0" t="s">
        <v>25</v>
      </c>
      <c r="C3" s="0" t="n">
        <v>12.8493192500772</v>
      </c>
      <c r="D3" s="0" t="n">
        <v>13.4839909785567</v>
      </c>
      <c r="E3" s="0" t="n">
        <v>6887</v>
      </c>
      <c r="F3" s="0" t="n">
        <v>1.22390010164077</v>
      </c>
      <c r="G3" s="0" t="n">
        <v>1</v>
      </c>
      <c r="H3" s="0" t="n">
        <v>6227</v>
      </c>
      <c r="I3" s="0" t="n">
        <v>446</v>
      </c>
      <c r="J3" s="0" t="n">
        <v>528</v>
      </c>
      <c r="K3" s="0" t="n">
        <v>402</v>
      </c>
      <c r="L3" s="0" t="n">
        <v>429</v>
      </c>
      <c r="M3" s="0" t="n">
        <v>6624</v>
      </c>
    </row>
    <row r="4" customFormat="false" ht="12.8" hidden="false" customHeight="false" outlineLevel="0" collapsed="false">
      <c r="A4" s="0" t="n">
        <v>0.12</v>
      </c>
      <c r="B4" s="0" t="s">
        <v>25</v>
      </c>
      <c r="C4" s="0" t="n">
        <v>12.7481332891097</v>
      </c>
      <c r="D4" s="0" t="n">
        <v>13.4529640829361</v>
      </c>
      <c r="E4" s="0" t="n">
        <v>6785</v>
      </c>
      <c r="F4" s="0" t="n">
        <v>1.24229918938836</v>
      </c>
      <c r="G4" s="0" t="n">
        <v>1</v>
      </c>
      <c r="H4" s="0" t="n">
        <v>6073</v>
      </c>
      <c r="I4" s="0" t="n">
        <v>495</v>
      </c>
      <c r="J4" s="0" t="n">
        <v>543</v>
      </c>
      <c r="K4" s="0" t="n">
        <v>434</v>
      </c>
      <c r="L4" s="0" t="n">
        <v>457</v>
      </c>
      <c r="M4" s="0" t="n">
        <v>6500</v>
      </c>
    </row>
    <row r="5" customFormat="false" ht="12.8" hidden="false" customHeight="false" outlineLevel="0" collapsed="false">
      <c r="A5" s="0" t="n">
        <v>0.13</v>
      </c>
      <c r="B5" s="0" t="s">
        <v>25</v>
      </c>
      <c r="C5" s="0" t="n">
        <v>12.6892300559502</v>
      </c>
      <c r="D5" s="0" t="n">
        <v>13.4225904338926</v>
      </c>
      <c r="E5" s="0" t="n">
        <v>6696</v>
      </c>
      <c r="F5" s="0" t="n">
        <v>1.25881123058542</v>
      </c>
      <c r="G5" s="0" t="n">
        <v>1</v>
      </c>
      <c r="H5" s="0" t="n">
        <v>5938</v>
      </c>
      <c r="I5" s="0" t="n">
        <v>512</v>
      </c>
      <c r="J5" s="0" t="n">
        <v>562</v>
      </c>
      <c r="K5" s="0" t="n">
        <v>469</v>
      </c>
      <c r="L5" s="0" t="n">
        <v>483</v>
      </c>
      <c r="M5" s="0" t="n">
        <v>6403</v>
      </c>
    </row>
    <row r="6" customFormat="false" ht="12.8" hidden="false" customHeight="false" outlineLevel="0" collapsed="false">
      <c r="A6" s="0" t="n">
        <v>0.14</v>
      </c>
      <c r="B6" s="0" t="s">
        <v>25</v>
      </c>
      <c r="C6" s="0" t="n">
        <v>12.6099277545554</v>
      </c>
      <c r="D6" s="0" t="n">
        <v>13.3928430904985</v>
      </c>
      <c r="E6" s="0" t="n">
        <v>6605</v>
      </c>
      <c r="F6" s="0" t="n">
        <v>1.27615442846329</v>
      </c>
      <c r="G6" s="0" t="n">
        <v>1</v>
      </c>
      <c r="H6" s="0" t="n">
        <v>5798</v>
      </c>
      <c r="I6" s="0" t="n">
        <v>539</v>
      </c>
      <c r="J6" s="0" t="n">
        <v>587</v>
      </c>
      <c r="K6" s="0" t="n">
        <v>495</v>
      </c>
      <c r="L6" s="0" t="n">
        <v>514</v>
      </c>
      <c r="M6" s="0" t="n">
        <v>6294</v>
      </c>
    </row>
    <row r="7" customFormat="false" ht="12.8" hidden="false" customHeight="false" outlineLevel="0" collapsed="false">
      <c r="A7" s="0" t="n">
        <v>0.15</v>
      </c>
      <c r="B7" s="0" t="s">
        <v>25</v>
      </c>
      <c r="C7" s="0" t="n">
        <v>12.5308426589535</v>
      </c>
      <c r="D7" s="0" t="n">
        <v>13.363696744839</v>
      </c>
      <c r="E7" s="0" t="n">
        <v>6488</v>
      </c>
      <c r="F7" s="0" t="n">
        <v>1.29916769420469</v>
      </c>
      <c r="G7" s="0" t="n">
        <v>1</v>
      </c>
      <c r="H7" s="0" t="n">
        <v>5630</v>
      </c>
      <c r="I7" s="0" t="n">
        <v>556</v>
      </c>
      <c r="J7" s="0" t="n">
        <v>627</v>
      </c>
      <c r="K7" s="0" t="n">
        <v>517</v>
      </c>
      <c r="L7" s="0" t="n">
        <v>564</v>
      </c>
      <c r="M7" s="0" t="n">
        <v>6165</v>
      </c>
    </row>
    <row r="8" customFormat="false" ht="12.8" hidden="false" customHeight="false" outlineLevel="0" collapsed="false">
      <c r="A8" s="0" t="n">
        <v>0.16</v>
      </c>
      <c r="B8" s="0" t="s">
        <v>25</v>
      </c>
      <c r="C8" s="0" t="n">
        <v>12.4513223263463</v>
      </c>
      <c r="D8" s="0" t="n">
        <v>13.3351275926422</v>
      </c>
      <c r="E8" s="0" t="n">
        <v>6374</v>
      </c>
      <c r="F8" s="0" t="n">
        <v>1.32240351427675</v>
      </c>
      <c r="G8" s="0" t="n">
        <v>1</v>
      </c>
      <c r="H8" s="0" t="n">
        <v>5467</v>
      </c>
      <c r="I8" s="0" t="n">
        <v>612</v>
      </c>
      <c r="J8" s="0" t="n">
        <v>645</v>
      </c>
      <c r="K8" s="0" t="n">
        <v>541</v>
      </c>
      <c r="L8" s="0" t="n">
        <v>585</v>
      </c>
      <c r="M8" s="0" t="n">
        <v>6046</v>
      </c>
    </row>
    <row r="9" customFormat="false" ht="12.8" hidden="false" customHeight="false" outlineLevel="0" collapsed="false">
      <c r="A9" s="0" t="n">
        <v>0.17</v>
      </c>
      <c r="B9" s="0" t="s">
        <v>25</v>
      </c>
      <c r="C9" s="0" t="n">
        <v>12.3541963623664</v>
      </c>
      <c r="D9" s="0" t="n">
        <v>13.3071132164726</v>
      </c>
      <c r="E9" s="0" t="n">
        <v>6263</v>
      </c>
      <c r="F9" s="0" t="n">
        <v>1.34584065144499</v>
      </c>
      <c r="G9" s="0" t="n">
        <v>1</v>
      </c>
      <c r="H9" s="0" t="n">
        <v>5302</v>
      </c>
      <c r="I9" s="0" t="n">
        <v>650</v>
      </c>
      <c r="J9" s="0" t="n">
        <v>670</v>
      </c>
      <c r="K9" s="0" t="n">
        <v>575</v>
      </c>
      <c r="L9" s="0" t="n">
        <v>621</v>
      </c>
      <c r="M9" s="0" t="n">
        <v>5913</v>
      </c>
    </row>
    <row r="10" customFormat="false" ht="12.8" hidden="false" customHeight="false" outlineLevel="0" collapsed="false">
      <c r="A10" s="0" t="n">
        <v>0.18</v>
      </c>
      <c r="B10" s="0" t="s">
        <v>25</v>
      </c>
      <c r="C10" s="0" t="n">
        <v>12.2614335454701</v>
      </c>
      <c r="D10" s="0" t="n">
        <v>13.2796324800505</v>
      </c>
      <c r="E10" s="0" t="n">
        <v>6135</v>
      </c>
      <c r="F10" s="0" t="n">
        <v>1.37392013039935</v>
      </c>
      <c r="G10" s="0" t="n">
        <v>1</v>
      </c>
      <c r="H10" s="0" t="n">
        <v>5112</v>
      </c>
      <c r="I10" s="0" t="n">
        <v>681</v>
      </c>
      <c r="J10" s="0" t="n">
        <v>712</v>
      </c>
      <c r="K10" s="0" t="n">
        <v>586</v>
      </c>
      <c r="L10" s="0" t="n">
        <v>682</v>
      </c>
      <c r="M10" s="0" t="n">
        <v>5768</v>
      </c>
    </row>
    <row r="11" customFormat="false" ht="12.8" hidden="false" customHeight="false" outlineLevel="0" collapsed="false">
      <c r="A11" s="0" t="n">
        <v>0.19</v>
      </c>
      <c r="B11" s="0" t="s">
        <v>25</v>
      </c>
      <c r="C11" s="0" t="n">
        <v>12.1568067422234</v>
      </c>
      <c r="D11" s="0" t="n">
        <v>13.2526654324502</v>
      </c>
      <c r="E11" s="0" t="n">
        <v>6020</v>
      </c>
      <c r="F11" s="0" t="n">
        <v>1.40016611295681</v>
      </c>
      <c r="G11" s="0" t="n">
        <v>1</v>
      </c>
      <c r="H11" s="0" t="n">
        <v>4939</v>
      </c>
      <c r="I11" s="0" t="n">
        <v>704</v>
      </c>
      <c r="J11" s="0" t="n">
        <v>756</v>
      </c>
      <c r="K11" s="0" t="n">
        <v>607</v>
      </c>
      <c r="L11" s="0" t="n">
        <v>732</v>
      </c>
      <c r="M11" s="0" t="n">
        <v>5630</v>
      </c>
    </row>
    <row r="12" customFormat="false" ht="12.8" hidden="false" customHeight="false" outlineLevel="0" collapsed="false">
      <c r="A12" s="0" t="n">
        <v>0.2</v>
      </c>
      <c r="B12" s="0" t="s">
        <v>25</v>
      </c>
      <c r="C12" s="0" t="n">
        <v>12.0689659446737</v>
      </c>
      <c r="D12" s="0" t="n">
        <v>13.2261932210891</v>
      </c>
      <c r="E12" s="0" t="n">
        <v>5890</v>
      </c>
      <c r="F12" s="0" t="n">
        <v>1.43106960950764</v>
      </c>
      <c r="G12" s="0" t="n">
        <v>1</v>
      </c>
      <c r="H12" s="0" t="n">
        <v>4754</v>
      </c>
      <c r="I12" s="0" t="n">
        <v>734</v>
      </c>
      <c r="J12" s="0" t="n">
        <v>807</v>
      </c>
      <c r="K12" s="0" t="n">
        <v>646</v>
      </c>
      <c r="L12" s="0" t="n">
        <v>739</v>
      </c>
      <c r="M12" s="0" t="n">
        <v>5503</v>
      </c>
    </row>
    <row r="13" customFormat="false" ht="12.8" hidden="false" customHeight="false" outlineLevel="0" collapsed="false">
      <c r="A13" s="0" t="n">
        <v>0.21</v>
      </c>
      <c r="B13" s="0" t="s">
        <v>25</v>
      </c>
      <c r="C13" s="0" t="n">
        <v>11.9558745515903</v>
      </c>
      <c r="D13" s="0" t="n">
        <v>13.2001980125561</v>
      </c>
      <c r="E13" s="0" t="n">
        <v>5756</v>
      </c>
      <c r="F13" s="0" t="n">
        <v>1.46438498957609</v>
      </c>
      <c r="G13" s="0" t="n">
        <v>1</v>
      </c>
      <c r="H13" s="0" t="n">
        <v>4571</v>
      </c>
      <c r="I13" s="0" t="n">
        <v>762</v>
      </c>
      <c r="J13" s="0" t="n">
        <v>874</v>
      </c>
      <c r="K13" s="0" t="n">
        <v>684</v>
      </c>
      <c r="L13" s="0" t="n">
        <v>762</v>
      </c>
      <c r="M13" s="0" t="n">
        <v>5347</v>
      </c>
    </row>
    <row r="14" customFormat="false" ht="12.8" hidden="false" customHeight="false" outlineLevel="0" collapsed="false">
      <c r="A14" s="0" t="n">
        <v>0.22</v>
      </c>
      <c r="B14" s="0" t="s">
        <v>25</v>
      </c>
      <c r="C14" s="0" t="n">
        <v>11.7832262756752</v>
      </c>
      <c r="D14" s="0" t="n">
        <v>13.1249098852519</v>
      </c>
      <c r="E14" s="0" t="n">
        <v>5584</v>
      </c>
      <c r="F14" s="0" t="n">
        <v>1.50949140401146</v>
      </c>
      <c r="G14" s="0" t="n">
        <v>1</v>
      </c>
      <c r="H14" s="0" t="n">
        <v>4322</v>
      </c>
      <c r="I14" s="0" t="n">
        <v>786</v>
      </c>
      <c r="J14" s="0" t="n">
        <v>949</v>
      </c>
      <c r="K14" s="0" t="n">
        <v>744</v>
      </c>
      <c r="L14" s="0" t="n">
        <v>809</v>
      </c>
      <c r="M14" s="0" t="n">
        <v>5141</v>
      </c>
    </row>
    <row r="15" customFormat="false" ht="12.8" hidden="false" customHeight="false" outlineLevel="0" collapsed="false">
      <c r="A15" s="0" t="n">
        <v>0.23</v>
      </c>
      <c r="B15" s="0" t="s">
        <v>25</v>
      </c>
      <c r="C15" s="0" t="n">
        <v>11.6065842698987</v>
      </c>
      <c r="D15" s="0" t="n">
        <v>13.0533566242268</v>
      </c>
      <c r="E15" s="0" t="n">
        <v>5437</v>
      </c>
      <c r="F15" s="0" t="n">
        <v>1.55030347618172</v>
      </c>
      <c r="G15" s="0" t="n">
        <v>1</v>
      </c>
      <c r="H15" s="0" t="n">
        <v>4103</v>
      </c>
      <c r="I15" s="0" t="n">
        <v>846</v>
      </c>
      <c r="J15" s="0" t="n">
        <v>1001</v>
      </c>
      <c r="K15" s="0" t="n">
        <v>798</v>
      </c>
      <c r="L15" s="0" t="n">
        <v>837</v>
      </c>
      <c r="M15" s="0" t="n">
        <v>4947</v>
      </c>
    </row>
    <row r="16" customFormat="false" ht="12.8" hidden="false" customHeight="false" outlineLevel="0" collapsed="false">
      <c r="A16" s="0" t="n">
        <v>0.24</v>
      </c>
      <c r="B16" s="0" t="s">
        <v>25</v>
      </c>
      <c r="C16" s="0" t="n">
        <v>11.4368514590695</v>
      </c>
      <c r="D16" s="0" t="n">
        <v>13.0302730111138</v>
      </c>
      <c r="E16" s="0" t="n">
        <v>5269</v>
      </c>
      <c r="F16" s="0" t="n">
        <v>1.59973429493262</v>
      </c>
      <c r="G16" s="0" t="n">
        <v>1</v>
      </c>
      <c r="H16" s="0" t="n">
        <v>3874</v>
      </c>
      <c r="I16" s="0" t="n">
        <v>893</v>
      </c>
      <c r="J16" s="0" t="n">
        <v>1098</v>
      </c>
      <c r="K16" s="0" t="n">
        <v>829</v>
      </c>
      <c r="L16" s="0" t="n">
        <v>865</v>
      </c>
      <c r="M16" s="0" t="n">
        <v>4744</v>
      </c>
    </row>
    <row r="17" customFormat="false" ht="12.8" hidden="false" customHeight="false" outlineLevel="0" collapsed="false">
      <c r="A17" s="0" t="n">
        <v>0.25</v>
      </c>
      <c r="B17" s="0" t="s">
        <v>25</v>
      </c>
      <c r="C17" s="0" t="n">
        <v>11.2300510631848</v>
      </c>
      <c r="D17" s="0" t="n">
        <v>12.9631588152553</v>
      </c>
      <c r="E17" s="0" t="n">
        <v>5090</v>
      </c>
      <c r="F17" s="0" t="n">
        <v>1.65599214145383</v>
      </c>
      <c r="G17" s="0" t="n">
        <v>1</v>
      </c>
      <c r="H17" s="0" t="n">
        <v>3618</v>
      </c>
      <c r="I17" s="0" t="n">
        <v>935</v>
      </c>
      <c r="J17" s="0" t="n">
        <v>1185</v>
      </c>
      <c r="K17" s="0" t="n">
        <v>885</v>
      </c>
      <c r="L17" s="0" t="n">
        <v>902</v>
      </c>
      <c r="M17" s="0" t="n">
        <v>4522</v>
      </c>
    </row>
    <row r="18" customFormat="false" ht="12.8" hidden="false" customHeight="false" outlineLevel="0" collapsed="false">
      <c r="A18" s="0" t="n">
        <v>0.26</v>
      </c>
      <c r="B18" s="0" t="s">
        <v>25</v>
      </c>
      <c r="C18" s="0" t="n">
        <v>11.0040322227024</v>
      </c>
      <c r="D18" s="0" t="n">
        <v>12.8782699176688</v>
      </c>
      <c r="E18" s="0" t="n">
        <v>4894</v>
      </c>
      <c r="F18" s="0" t="n">
        <v>1.72231303637107</v>
      </c>
      <c r="G18" s="0" t="n">
        <v>1</v>
      </c>
      <c r="H18" s="0" t="n">
        <v>3346</v>
      </c>
      <c r="I18" s="0" t="n">
        <v>982</v>
      </c>
      <c r="J18" s="0" t="n">
        <v>1299</v>
      </c>
      <c r="K18" s="0" t="n">
        <v>952</v>
      </c>
      <c r="L18" s="0" t="n">
        <v>929</v>
      </c>
      <c r="M18" s="0" t="n">
        <v>4267</v>
      </c>
    </row>
    <row r="19" customFormat="false" ht="12.8" hidden="false" customHeight="false" outlineLevel="0" collapsed="false">
      <c r="A19" s="0" t="n">
        <v>0.27</v>
      </c>
      <c r="B19" s="0" t="s">
        <v>25</v>
      </c>
      <c r="C19" s="0" t="n">
        <v>10.7413414746674</v>
      </c>
      <c r="D19" s="0" t="n">
        <v>12.7980995689848</v>
      </c>
      <c r="E19" s="0" t="n">
        <v>4689</v>
      </c>
      <c r="F19" s="0" t="n">
        <v>1.79761143100874</v>
      </c>
      <c r="G19" s="0" t="n">
        <v>1</v>
      </c>
      <c r="H19" s="0" t="n">
        <v>3055</v>
      </c>
      <c r="I19" s="0" t="n">
        <v>1046</v>
      </c>
      <c r="J19" s="0" t="n">
        <v>1396</v>
      </c>
      <c r="K19" s="0" t="n">
        <v>1002</v>
      </c>
      <c r="L19" s="0" t="n">
        <v>977</v>
      </c>
      <c r="M19" s="0" t="n">
        <v>4008</v>
      </c>
    </row>
    <row r="20" customFormat="false" ht="12.8" hidden="false" customHeight="false" outlineLevel="0" collapsed="false">
      <c r="A20" s="0" t="n">
        <v>0.28</v>
      </c>
      <c r="B20" s="0" t="s">
        <v>25</v>
      </c>
      <c r="C20" s="0" t="n">
        <v>10.4238977387416</v>
      </c>
      <c r="D20" s="0" t="n">
        <v>12.6325135032668</v>
      </c>
      <c r="E20" s="0" t="n">
        <v>4475</v>
      </c>
      <c r="F20" s="0" t="n">
        <v>1.88357541899441</v>
      </c>
      <c r="G20" s="0" t="n">
        <v>1</v>
      </c>
      <c r="H20" s="0" t="n">
        <v>2755</v>
      </c>
      <c r="I20" s="0" t="n">
        <v>1094</v>
      </c>
      <c r="J20" s="0" t="n">
        <v>1525</v>
      </c>
      <c r="K20" s="0" t="n">
        <v>1072</v>
      </c>
      <c r="L20" s="0" t="n">
        <v>1025</v>
      </c>
      <c r="M20" s="0" t="n">
        <v>3713</v>
      </c>
    </row>
    <row r="21" customFormat="false" ht="12.8" hidden="false" customHeight="false" outlineLevel="0" collapsed="false">
      <c r="A21" s="0" t="n">
        <v>0.29</v>
      </c>
      <c r="B21" s="0" t="s">
        <v>25</v>
      </c>
      <c r="C21" s="0" t="n">
        <v>10.1430508254784</v>
      </c>
      <c r="D21" s="0" t="n">
        <v>12.4839909785567</v>
      </c>
      <c r="E21" s="0" t="n">
        <v>4285</v>
      </c>
      <c r="F21" s="0" t="n">
        <v>1.96709451575263</v>
      </c>
      <c r="G21" s="0" t="n">
        <v>1</v>
      </c>
      <c r="H21" s="0" t="n">
        <v>2504</v>
      </c>
      <c r="I21" s="0" t="n">
        <v>1152</v>
      </c>
      <c r="J21" s="0" t="n">
        <v>1617</v>
      </c>
      <c r="K21" s="0" t="n">
        <v>1151</v>
      </c>
      <c r="L21" s="0" t="n">
        <v>1033</v>
      </c>
      <c r="M21" s="0" t="n">
        <v>3476</v>
      </c>
    </row>
    <row r="22" customFormat="false" ht="12.8" hidden="false" customHeight="false" outlineLevel="0" collapsed="false">
      <c r="A22" s="0" t="n">
        <v>0.3</v>
      </c>
      <c r="B22" s="0" t="s">
        <v>25</v>
      </c>
      <c r="C22" s="0" t="n">
        <v>9.81711281684567</v>
      </c>
      <c r="D22" s="0" t="n">
        <v>12.2660859482126</v>
      </c>
      <c r="E22" s="0" t="n">
        <v>4101</v>
      </c>
      <c r="F22" s="0" t="n">
        <v>2.05535235308461</v>
      </c>
      <c r="G22" s="0" t="n">
        <v>1</v>
      </c>
      <c r="H22" s="0" t="n">
        <v>2259</v>
      </c>
      <c r="I22" s="0" t="n">
        <v>1198</v>
      </c>
      <c r="J22" s="0" t="n">
        <v>1740</v>
      </c>
      <c r="K22" s="0" t="n">
        <v>1229</v>
      </c>
      <c r="L22" s="0" t="n">
        <v>1039</v>
      </c>
      <c r="M22" s="0" t="n">
        <v>3223</v>
      </c>
    </row>
    <row r="23" customFormat="false" ht="12.8" hidden="false" customHeight="false" outlineLevel="0" collapsed="false">
      <c r="A23" s="0" t="n">
        <v>0.31</v>
      </c>
      <c r="B23" s="0" t="s">
        <v>25</v>
      </c>
      <c r="C23" s="0" t="n">
        <v>9.39808664121038</v>
      </c>
      <c r="D23" s="0" t="n">
        <v>11.7596566436049</v>
      </c>
      <c r="E23" s="0" t="n">
        <v>3884</v>
      </c>
      <c r="F23" s="0" t="n">
        <v>2.17018537590113</v>
      </c>
      <c r="G23" s="0" t="n">
        <v>1</v>
      </c>
      <c r="H23" s="0" t="n">
        <v>1982</v>
      </c>
      <c r="I23" s="0" t="n">
        <v>1258</v>
      </c>
      <c r="J23" s="0" t="n">
        <v>1911</v>
      </c>
      <c r="K23" s="0" t="n">
        <v>1277</v>
      </c>
      <c r="L23" s="0" t="n">
        <v>1043</v>
      </c>
      <c r="M23" s="0" t="n">
        <v>2940</v>
      </c>
    </row>
    <row r="24" customFormat="false" ht="12.8" hidden="false" customHeight="false" outlineLevel="0" collapsed="false">
      <c r="A24" s="0" t="n">
        <v>0.32</v>
      </c>
      <c r="B24" s="0" t="s">
        <v>25</v>
      </c>
      <c r="C24" s="0" t="n">
        <v>8.96116535220705</v>
      </c>
      <c r="D24" s="0" t="n">
        <v>10.9851851215853</v>
      </c>
      <c r="E24" s="0" t="n">
        <v>3700</v>
      </c>
      <c r="F24" s="0" t="n">
        <v>2.27810810810811</v>
      </c>
      <c r="G24" s="0" t="n">
        <v>2</v>
      </c>
      <c r="H24" s="0" t="n">
        <v>1742</v>
      </c>
      <c r="I24" s="0" t="n">
        <v>1314</v>
      </c>
      <c r="J24" s="0" t="n">
        <v>2084</v>
      </c>
      <c r="K24" s="0" t="n">
        <v>1312</v>
      </c>
      <c r="L24" s="0" t="n">
        <v>1058</v>
      </c>
      <c r="M24" s="0" t="n">
        <v>2661</v>
      </c>
    </row>
    <row r="25" customFormat="false" ht="12.8" hidden="false" customHeight="false" outlineLevel="0" collapsed="false">
      <c r="A25" s="0" t="n">
        <v>0.33</v>
      </c>
      <c r="B25" s="0" t="s">
        <v>25</v>
      </c>
      <c r="C25" s="0" t="n">
        <v>8.52826619007976</v>
      </c>
      <c r="D25" s="0" t="n">
        <v>9.93609057205709</v>
      </c>
      <c r="E25" s="0" t="n">
        <v>3497</v>
      </c>
      <c r="F25" s="0" t="n">
        <v>2.41035173005433</v>
      </c>
      <c r="G25" s="0" t="n">
        <v>2</v>
      </c>
      <c r="H25" s="0" t="n">
        <v>1515</v>
      </c>
      <c r="I25" s="0" t="n">
        <v>1361</v>
      </c>
      <c r="J25" s="0" t="n">
        <v>2246</v>
      </c>
      <c r="K25" s="0" t="n">
        <v>1407</v>
      </c>
      <c r="L25" s="0" t="n">
        <v>1028</v>
      </c>
      <c r="M25" s="0" t="n">
        <v>2387</v>
      </c>
    </row>
    <row r="26" customFormat="false" ht="12.8" hidden="false" customHeight="false" outlineLevel="0" collapsed="false">
      <c r="A26" s="0" t="n">
        <v>0.34</v>
      </c>
      <c r="B26" s="0" t="s">
        <v>25</v>
      </c>
      <c r="C26" s="0" t="n">
        <v>8.12229318189897</v>
      </c>
      <c r="D26" s="0" t="n">
        <v>8.81095093904444</v>
      </c>
      <c r="E26" s="0" t="n">
        <v>3316</v>
      </c>
      <c r="F26" s="0" t="n">
        <v>2.541917973462</v>
      </c>
      <c r="G26" s="0" t="n">
        <v>2</v>
      </c>
      <c r="H26" s="0" t="n">
        <v>1325</v>
      </c>
      <c r="I26" s="0" t="n">
        <v>1449</v>
      </c>
      <c r="J26" s="0" t="n">
        <v>2369</v>
      </c>
      <c r="K26" s="0" t="n">
        <v>1471</v>
      </c>
      <c r="L26" s="0" t="n">
        <v>1007</v>
      </c>
      <c r="M26" s="0" t="n">
        <v>2133</v>
      </c>
    </row>
    <row r="27" customFormat="false" ht="12.8" hidden="false" customHeight="false" outlineLevel="0" collapsed="false">
      <c r="A27" s="0" t="n">
        <v>0.35</v>
      </c>
      <c r="B27" s="0" t="s">
        <v>25</v>
      </c>
      <c r="C27" s="0" t="n">
        <v>7.73406876898048</v>
      </c>
      <c r="D27" s="0" t="n">
        <v>7.76974546089058</v>
      </c>
      <c r="E27" s="0" t="n">
        <v>3133</v>
      </c>
      <c r="F27" s="0" t="n">
        <v>2.69039259495691</v>
      </c>
      <c r="G27" s="0" t="n">
        <v>2</v>
      </c>
      <c r="H27" s="0" t="n">
        <v>1159</v>
      </c>
      <c r="I27" s="0" t="n">
        <v>1535</v>
      </c>
      <c r="J27" s="0" t="n">
        <v>2547</v>
      </c>
      <c r="K27" s="0" t="n">
        <v>1438</v>
      </c>
      <c r="L27" s="0" t="n">
        <v>987</v>
      </c>
      <c r="M27" s="0" t="n">
        <v>1922</v>
      </c>
    </row>
    <row r="28" customFormat="false" ht="12.8" hidden="false" customHeight="false" outlineLevel="0" collapsed="false">
      <c r="A28" s="0" t="n">
        <v>0.36</v>
      </c>
      <c r="B28" s="0" t="s">
        <v>25</v>
      </c>
      <c r="C28" s="0" t="n">
        <v>7.30313506507846</v>
      </c>
      <c r="D28" s="0" t="n">
        <v>6.4886539418364</v>
      </c>
      <c r="E28" s="0" t="n">
        <v>2956</v>
      </c>
      <c r="F28" s="0" t="n">
        <v>2.85148849797023</v>
      </c>
      <c r="G28" s="0" t="n">
        <v>2</v>
      </c>
      <c r="H28" s="0" t="n">
        <v>990</v>
      </c>
      <c r="I28" s="0" t="n">
        <v>1622</v>
      </c>
      <c r="J28" s="0" t="n">
        <v>2676</v>
      </c>
      <c r="K28" s="0" t="n">
        <v>1458</v>
      </c>
      <c r="L28" s="0" t="n">
        <v>957</v>
      </c>
      <c r="M28" s="0" t="n">
        <v>1716</v>
      </c>
    </row>
    <row r="29" customFormat="false" ht="12.8" hidden="false" customHeight="false" outlineLevel="0" collapsed="false">
      <c r="A29" s="0" t="n">
        <v>0.37</v>
      </c>
      <c r="B29" s="0" t="s">
        <v>25</v>
      </c>
      <c r="C29" s="0" t="n">
        <v>6.8883349793595</v>
      </c>
      <c r="D29" s="0" t="n">
        <v>5.43201368777919</v>
      </c>
      <c r="E29" s="0" t="n">
        <v>2800</v>
      </c>
      <c r="F29" s="0" t="n">
        <v>3.01035714285714</v>
      </c>
      <c r="G29" s="0" t="n">
        <v>2</v>
      </c>
      <c r="H29" s="0" t="n">
        <v>845</v>
      </c>
      <c r="I29" s="0" t="n">
        <v>1733</v>
      </c>
      <c r="J29" s="0" t="n">
        <v>2845</v>
      </c>
      <c r="K29" s="0" t="n">
        <v>1371</v>
      </c>
      <c r="L29" s="0" t="n">
        <v>940</v>
      </c>
      <c r="M29" s="0" t="n">
        <v>1540</v>
      </c>
    </row>
    <row r="30" customFormat="false" ht="12.8" hidden="false" customHeight="false" outlineLevel="0" collapsed="false">
      <c r="A30" s="0" t="n">
        <v>0.38</v>
      </c>
      <c r="B30" s="0" t="s">
        <v>25</v>
      </c>
      <c r="C30" s="0" t="n">
        <v>6.44336146305999</v>
      </c>
      <c r="D30" s="0" t="n">
        <v>4.6745373871077</v>
      </c>
      <c r="E30" s="0" t="n">
        <v>2624</v>
      </c>
      <c r="F30" s="0" t="n">
        <v>3.21227134146341</v>
      </c>
      <c r="G30" s="0" t="n">
        <v>2</v>
      </c>
      <c r="H30" s="0" t="n">
        <v>714</v>
      </c>
      <c r="I30" s="0" t="n">
        <v>1858</v>
      </c>
      <c r="J30" s="0" t="n">
        <v>2995</v>
      </c>
      <c r="K30" s="0" t="n">
        <v>1361</v>
      </c>
      <c r="L30" s="0" t="n">
        <v>882</v>
      </c>
      <c r="M30" s="0" t="n">
        <v>1333</v>
      </c>
    </row>
    <row r="31" customFormat="false" ht="12.8" hidden="false" customHeight="false" outlineLevel="0" collapsed="false">
      <c r="A31" s="0" t="n">
        <v>0.39</v>
      </c>
      <c r="B31" s="0" t="s">
        <v>25</v>
      </c>
      <c r="C31" s="0" t="n">
        <v>6.0653940118896</v>
      </c>
      <c r="D31" s="0" t="n">
        <v>4.16152393389317</v>
      </c>
      <c r="E31" s="0" t="n">
        <v>2494</v>
      </c>
      <c r="F31" s="0" t="n">
        <v>3.37971130713713</v>
      </c>
      <c r="G31" s="0" t="n">
        <v>2</v>
      </c>
      <c r="H31" s="0" t="n">
        <v>608</v>
      </c>
      <c r="I31" s="0" t="n">
        <v>1960</v>
      </c>
      <c r="J31" s="0" t="n">
        <v>3083</v>
      </c>
      <c r="K31" s="0" t="n">
        <v>1329</v>
      </c>
      <c r="L31" s="0" t="n">
        <v>858</v>
      </c>
      <c r="M31" s="0" t="n">
        <v>1199</v>
      </c>
    </row>
    <row r="32" customFormat="false" ht="12.8" hidden="false" customHeight="false" outlineLevel="0" collapsed="false">
      <c r="A32" s="0" t="n">
        <v>0.4</v>
      </c>
      <c r="B32" s="0" t="s">
        <v>25</v>
      </c>
      <c r="C32" s="0" t="n">
        <v>5.73646650222751</v>
      </c>
      <c r="D32" s="0" t="n">
        <v>3.54393436238952</v>
      </c>
      <c r="E32" s="0" t="n">
        <v>2352</v>
      </c>
      <c r="F32" s="0" t="n">
        <v>3.58375850340136</v>
      </c>
      <c r="G32" s="0" t="n">
        <v>2</v>
      </c>
      <c r="H32" s="0" t="n">
        <v>517</v>
      </c>
      <c r="I32" s="0" t="n">
        <v>2090</v>
      </c>
      <c r="J32" s="0" t="n">
        <v>3178</v>
      </c>
      <c r="K32" s="0" t="n">
        <v>1270</v>
      </c>
      <c r="L32" s="0" t="n">
        <v>815</v>
      </c>
      <c r="M32" s="0" t="n">
        <v>1076</v>
      </c>
    </row>
    <row r="33" s="7" customFormat="true" ht="12.8" hidden="false" customHeight="false" outlineLevel="0" collapsed="false">
      <c r="A33" s="7" t="n">
        <v>0.41</v>
      </c>
      <c r="B33" s="7" t="s">
        <v>25</v>
      </c>
      <c r="C33" s="7" t="n">
        <v>5.38161807733617</v>
      </c>
      <c r="D33" s="7" t="n">
        <v>3.11103131238874</v>
      </c>
      <c r="E33" s="7" t="n">
        <v>2223</v>
      </c>
      <c r="F33" s="7" t="n">
        <v>3.79172289698606</v>
      </c>
      <c r="G33" s="7" t="n">
        <v>3</v>
      </c>
      <c r="H33" s="7" t="n">
        <v>436</v>
      </c>
      <c r="I33" s="7" t="n">
        <v>2193</v>
      </c>
      <c r="J33" s="7" t="n">
        <v>3265</v>
      </c>
      <c r="K33" s="7" t="n">
        <v>1248</v>
      </c>
      <c r="L33" s="7" t="n">
        <v>768</v>
      </c>
      <c r="M33" s="7" t="n">
        <v>955</v>
      </c>
    </row>
    <row r="34" customFormat="false" ht="12.8" hidden="false" customHeight="false" outlineLevel="0" collapsed="false">
      <c r="A34" s="0" t="n">
        <v>0.42</v>
      </c>
      <c r="B34" s="0" t="s">
        <v>25</v>
      </c>
      <c r="C34" s="0" t="n">
        <v>4.98402385783659</v>
      </c>
      <c r="D34" s="0" t="n">
        <v>2.70687863539779</v>
      </c>
      <c r="E34" s="0" t="n">
        <v>2099</v>
      </c>
      <c r="F34" s="0" t="n">
        <v>4.01572177227251</v>
      </c>
      <c r="G34" s="0" t="n">
        <v>3</v>
      </c>
      <c r="H34" s="0" t="n">
        <v>363</v>
      </c>
      <c r="I34" s="0" t="n">
        <v>2291</v>
      </c>
      <c r="J34" s="0" t="n">
        <v>3358</v>
      </c>
      <c r="K34" s="0" t="n">
        <v>1257</v>
      </c>
      <c r="L34" s="0" t="n">
        <v>683</v>
      </c>
      <c r="M34" s="0" t="n">
        <v>840</v>
      </c>
    </row>
    <row r="35" customFormat="false" ht="12.8" hidden="false" customHeight="false" outlineLevel="0" collapsed="false">
      <c r="A35" s="0" t="n">
        <v>0.43</v>
      </c>
      <c r="B35" s="0" t="s">
        <v>25</v>
      </c>
      <c r="C35" s="0" t="n">
        <v>4.73638904612445</v>
      </c>
      <c r="D35" s="0" t="n">
        <v>2.4665470957174</v>
      </c>
      <c r="E35" s="0" t="n">
        <v>1996</v>
      </c>
      <c r="F35" s="0" t="n">
        <v>4.22294589178357</v>
      </c>
      <c r="G35" s="0" t="n">
        <v>3</v>
      </c>
      <c r="H35" s="0" t="n">
        <v>313</v>
      </c>
      <c r="I35" s="0" t="n">
        <v>2444</v>
      </c>
      <c r="J35" s="0" t="n">
        <v>3361</v>
      </c>
      <c r="K35" s="0" t="n">
        <v>1201</v>
      </c>
      <c r="L35" s="0" t="n">
        <v>657</v>
      </c>
      <c r="M35" s="0" t="n">
        <v>766</v>
      </c>
    </row>
    <row r="36" customFormat="false" ht="12.8" hidden="false" customHeight="false" outlineLevel="0" collapsed="false">
      <c r="A36" s="0" t="n">
        <v>0.44</v>
      </c>
      <c r="B36" s="0" t="s">
        <v>25</v>
      </c>
      <c r="C36" s="0" t="n">
        <v>4.3883966697876</v>
      </c>
      <c r="D36" s="0" t="n">
        <v>1.87936725006031</v>
      </c>
      <c r="E36" s="0" t="n">
        <v>1885</v>
      </c>
      <c r="F36" s="0" t="n">
        <v>4.47161803713528</v>
      </c>
      <c r="G36" s="0" t="n">
        <v>3</v>
      </c>
      <c r="H36" s="0" t="n">
        <v>261</v>
      </c>
      <c r="I36" s="0" t="n">
        <v>2572</v>
      </c>
      <c r="J36" s="0" t="n">
        <v>3468</v>
      </c>
      <c r="K36" s="0" t="n">
        <v>1135</v>
      </c>
      <c r="L36" s="0" t="n">
        <v>584</v>
      </c>
      <c r="M36" s="0" t="n">
        <v>670</v>
      </c>
    </row>
    <row r="37" customFormat="false" ht="12.8" hidden="false" customHeight="false" outlineLevel="0" collapsed="false">
      <c r="A37" s="0" t="n">
        <v>0.45</v>
      </c>
      <c r="B37" s="0" t="s">
        <v>25</v>
      </c>
      <c r="C37" s="0" t="n">
        <v>4.04596746077399</v>
      </c>
      <c r="D37" s="0" t="n">
        <v>1.27779280312124</v>
      </c>
      <c r="E37" s="0" t="n">
        <v>1767</v>
      </c>
      <c r="F37" s="0" t="n">
        <v>4.77023203169213</v>
      </c>
      <c r="G37" s="0" t="n">
        <v>3</v>
      </c>
      <c r="H37" s="0" t="n">
        <v>212</v>
      </c>
      <c r="I37" s="0" t="n">
        <v>2760</v>
      </c>
      <c r="J37" s="0" t="n">
        <v>3467</v>
      </c>
      <c r="K37" s="0" t="n">
        <v>1085</v>
      </c>
      <c r="L37" s="0" t="n">
        <v>542</v>
      </c>
      <c r="M37" s="0" t="n">
        <v>575</v>
      </c>
    </row>
    <row r="38" customFormat="false" ht="12.8" hidden="false" customHeight="false" outlineLevel="0" collapsed="false">
      <c r="A38" s="0" t="n">
        <v>0.46</v>
      </c>
      <c r="B38" s="0" t="s">
        <v>25</v>
      </c>
      <c r="C38" s="0" t="n">
        <v>3.69672635725609</v>
      </c>
      <c r="D38" s="0" t="n">
        <v>1.23447813536031</v>
      </c>
      <c r="E38" s="0" t="n">
        <v>1668</v>
      </c>
      <c r="F38" s="0" t="n">
        <v>5.05335731414868</v>
      </c>
      <c r="G38" s="0" t="n">
        <v>3</v>
      </c>
      <c r="H38" s="0" t="n">
        <v>171</v>
      </c>
      <c r="I38" s="0" t="n">
        <v>2927</v>
      </c>
      <c r="J38" s="0" t="n">
        <v>3481</v>
      </c>
      <c r="K38" s="0" t="n">
        <v>1044</v>
      </c>
      <c r="L38" s="0" t="n">
        <v>488</v>
      </c>
      <c r="M38" s="0" t="n">
        <v>489</v>
      </c>
    </row>
    <row r="39" customFormat="false" ht="12.8" hidden="false" customHeight="false" outlineLevel="0" collapsed="false">
      <c r="A39" s="0" t="n">
        <v>0.47</v>
      </c>
      <c r="B39" s="0" t="s">
        <v>25</v>
      </c>
      <c r="C39" s="0" t="n">
        <v>3.38596639236182</v>
      </c>
      <c r="D39" s="0" t="n">
        <v>1.22734640338484</v>
      </c>
      <c r="E39" s="0" t="n">
        <v>1563</v>
      </c>
      <c r="F39" s="0" t="n">
        <v>5.39283429302623</v>
      </c>
      <c r="G39" s="0" t="n">
        <v>4</v>
      </c>
      <c r="H39" s="0" t="n">
        <v>132</v>
      </c>
      <c r="I39" s="0" t="n">
        <v>3114</v>
      </c>
      <c r="J39" s="0" t="n">
        <v>3504</v>
      </c>
      <c r="K39" s="0" t="n">
        <v>926</v>
      </c>
      <c r="L39" s="0" t="n">
        <v>453</v>
      </c>
      <c r="M39" s="0" t="n">
        <v>432</v>
      </c>
    </row>
    <row r="40" customFormat="false" ht="12.8" hidden="false" customHeight="false" outlineLevel="0" collapsed="false">
      <c r="A40" s="0" t="n">
        <v>0.48</v>
      </c>
      <c r="B40" s="0" t="s">
        <v>25</v>
      </c>
      <c r="C40" s="0" t="n">
        <v>3.18482481740084</v>
      </c>
      <c r="D40" s="0" t="n">
        <v>1.09444146813549</v>
      </c>
      <c r="E40" s="0" t="n">
        <v>1473</v>
      </c>
      <c r="F40" s="0" t="n">
        <v>5.72233536999321</v>
      </c>
      <c r="G40" s="0" t="n">
        <v>4</v>
      </c>
      <c r="H40" s="0" t="n">
        <v>113</v>
      </c>
      <c r="I40" s="0" t="n">
        <v>3293</v>
      </c>
      <c r="J40" s="0" t="n">
        <v>3455</v>
      </c>
      <c r="K40" s="0" t="n">
        <v>865</v>
      </c>
      <c r="L40" s="0" t="n">
        <v>431</v>
      </c>
      <c r="M40" s="0" t="n">
        <v>385</v>
      </c>
    </row>
    <row r="41" customFormat="false" ht="12.8" hidden="false" customHeight="false" outlineLevel="0" collapsed="false">
      <c r="A41" s="0" t="n">
        <v>0.49</v>
      </c>
      <c r="B41" s="0" t="s">
        <v>25</v>
      </c>
      <c r="C41" s="0" t="n">
        <v>2.95028892653401</v>
      </c>
      <c r="D41" s="0" t="n">
        <v>0.852215857171104</v>
      </c>
      <c r="E41" s="0" t="n">
        <v>1394</v>
      </c>
      <c r="F41" s="0" t="n">
        <v>6.04662840746055</v>
      </c>
      <c r="G41" s="0" t="n">
        <v>4</v>
      </c>
      <c r="H41" s="0" t="n">
        <v>95</v>
      </c>
      <c r="I41" s="0" t="n">
        <v>3449</v>
      </c>
      <c r="J41" s="0" t="n">
        <v>3439</v>
      </c>
      <c r="K41" s="0" t="n">
        <v>811</v>
      </c>
      <c r="L41" s="0" t="n">
        <v>395</v>
      </c>
      <c r="M41" s="0" t="n">
        <v>335</v>
      </c>
    </row>
    <row r="42" customFormat="false" ht="12.8" hidden="false" customHeight="false" outlineLevel="0" collapsed="false">
      <c r="A42" s="0" t="n">
        <v>0.5</v>
      </c>
      <c r="B42" s="0" t="s">
        <v>25</v>
      </c>
      <c r="C42" s="0" t="n">
        <v>2.73641502166776</v>
      </c>
      <c r="D42" s="0" t="n">
        <v>0.78342404257787</v>
      </c>
      <c r="E42" s="0" t="n">
        <v>1324</v>
      </c>
      <c r="F42" s="0" t="n">
        <v>6.36631419939577</v>
      </c>
      <c r="G42" s="0" t="n">
        <v>4</v>
      </c>
      <c r="H42" s="0" t="n">
        <v>79</v>
      </c>
      <c r="I42" s="0" t="n">
        <v>3579</v>
      </c>
      <c r="J42" s="0" t="n">
        <v>3423</v>
      </c>
      <c r="K42" s="0" t="n">
        <v>772</v>
      </c>
      <c r="L42" s="0" t="n">
        <v>369</v>
      </c>
      <c r="M42" s="0" t="n">
        <v>286</v>
      </c>
    </row>
    <row r="43" customFormat="false" ht="12.8" hidden="false" customHeight="false" outlineLevel="0" collapsed="false">
      <c r="A43" s="0" t="n">
        <v>0.51</v>
      </c>
      <c r="B43" s="0" t="s">
        <v>25</v>
      </c>
      <c r="C43" s="0" t="n">
        <v>2.52289335428632</v>
      </c>
      <c r="D43" s="0" t="n">
        <v>0.78342404257787</v>
      </c>
      <c r="E43" s="0" t="n">
        <v>1245</v>
      </c>
      <c r="F43" s="0" t="n">
        <v>6.77028112449799</v>
      </c>
      <c r="G43" s="0" t="n">
        <v>5</v>
      </c>
      <c r="H43" s="0" t="n">
        <v>64</v>
      </c>
      <c r="I43" s="0" t="n">
        <v>3753</v>
      </c>
      <c r="J43" s="0" t="n">
        <v>3357</v>
      </c>
      <c r="K43" s="0" t="n">
        <v>733</v>
      </c>
      <c r="L43" s="0" t="n">
        <v>356</v>
      </c>
      <c r="M43" s="0" t="n">
        <v>230</v>
      </c>
    </row>
    <row r="44" customFormat="false" ht="12.8" hidden="false" customHeight="false" outlineLevel="0" collapsed="false">
      <c r="A44" s="0" t="n">
        <v>0.52</v>
      </c>
      <c r="B44" s="0" t="s">
        <v>25</v>
      </c>
      <c r="C44" s="0" t="n">
        <v>2.37157606445733</v>
      </c>
      <c r="D44" s="0" t="n">
        <v>0.78342404257787</v>
      </c>
      <c r="E44" s="0" t="n">
        <v>1178</v>
      </c>
      <c r="F44" s="0" t="n">
        <v>7.1553480475382</v>
      </c>
      <c r="G44" s="0" t="n">
        <v>5</v>
      </c>
      <c r="H44" s="0" t="n">
        <v>58</v>
      </c>
      <c r="I44" s="0" t="n">
        <v>3900</v>
      </c>
      <c r="J44" s="0" t="n">
        <v>3337</v>
      </c>
      <c r="K44" s="0" t="n">
        <v>680</v>
      </c>
      <c r="L44" s="0" t="n">
        <v>303</v>
      </c>
      <c r="M44" s="0" t="n">
        <v>209</v>
      </c>
    </row>
    <row r="45" customFormat="false" ht="12.8" hidden="false" customHeight="false" outlineLevel="0" collapsed="false">
      <c r="A45" s="0" t="n">
        <v>0.53</v>
      </c>
      <c r="B45" s="0" t="s">
        <v>25</v>
      </c>
      <c r="C45" s="0" t="n">
        <v>2.15905302699677</v>
      </c>
      <c r="D45" s="0" t="n">
        <v>0.78342404257787</v>
      </c>
      <c r="E45" s="0" t="n">
        <v>1111</v>
      </c>
      <c r="F45" s="0" t="n">
        <v>7.58685868586859</v>
      </c>
      <c r="G45" s="0" t="n">
        <v>5</v>
      </c>
      <c r="H45" s="0" t="n">
        <v>45</v>
      </c>
      <c r="I45" s="0" t="n">
        <v>4087</v>
      </c>
      <c r="J45" s="0" t="n">
        <v>3262</v>
      </c>
      <c r="K45" s="0" t="n">
        <v>616</v>
      </c>
      <c r="L45" s="0" t="n">
        <v>285</v>
      </c>
      <c r="M45" s="0" t="n">
        <v>179</v>
      </c>
    </row>
    <row r="46" customFormat="false" ht="12.8" hidden="false" customHeight="false" outlineLevel="0" collapsed="false">
      <c r="A46" s="0" t="n">
        <v>0.54</v>
      </c>
      <c r="B46" s="0" t="s">
        <v>25</v>
      </c>
      <c r="C46" s="0" t="n">
        <v>2.0114518641603</v>
      </c>
      <c r="D46" s="0" t="n">
        <v>0.78342404257787</v>
      </c>
      <c r="E46" s="0" t="n">
        <v>1044</v>
      </c>
      <c r="F46" s="0" t="n">
        <v>8.07375478927203</v>
      </c>
      <c r="G46" s="0" t="n">
        <v>5</v>
      </c>
      <c r="H46" s="0" t="n">
        <v>38</v>
      </c>
      <c r="I46" s="0" t="n">
        <v>4337</v>
      </c>
      <c r="J46" s="0" t="n">
        <v>3116</v>
      </c>
      <c r="K46" s="0" t="n">
        <v>545</v>
      </c>
      <c r="L46" s="0" t="n">
        <v>273</v>
      </c>
      <c r="M46" s="0" t="n">
        <v>158</v>
      </c>
    </row>
    <row r="47" customFormat="false" ht="12.8" hidden="false" customHeight="false" outlineLevel="0" collapsed="false">
      <c r="A47" s="0" t="n">
        <v>0.55</v>
      </c>
      <c r="B47" s="0" t="s">
        <v>25</v>
      </c>
      <c r="C47" s="0" t="n">
        <v>1.8718115069565</v>
      </c>
      <c r="D47" s="0" t="n">
        <v>0.78342404257787</v>
      </c>
      <c r="E47" s="0" t="n">
        <v>990</v>
      </c>
      <c r="F47" s="0" t="n">
        <v>8.51414141414142</v>
      </c>
      <c r="G47" s="0" t="n">
        <v>6</v>
      </c>
      <c r="H47" s="0" t="n">
        <v>29</v>
      </c>
      <c r="I47" s="0" t="n">
        <v>4551</v>
      </c>
      <c r="J47" s="0" t="n">
        <v>2944</v>
      </c>
      <c r="K47" s="0" t="n">
        <v>530</v>
      </c>
      <c r="L47" s="0" t="n">
        <v>261</v>
      </c>
      <c r="M47" s="0" t="n">
        <v>143</v>
      </c>
    </row>
    <row r="48" customFormat="false" ht="12.8" hidden="false" customHeight="false" outlineLevel="0" collapsed="false">
      <c r="A48" s="0" t="n">
        <v>0.56</v>
      </c>
      <c r="B48" s="0" t="s">
        <v>25</v>
      </c>
      <c r="C48" s="0" t="n">
        <v>1.73019541726137</v>
      </c>
      <c r="D48" s="0" t="n">
        <v>0.533272649981157</v>
      </c>
      <c r="E48" s="0" t="n">
        <v>931</v>
      </c>
      <c r="F48" s="0" t="n">
        <v>9.05370569280344</v>
      </c>
      <c r="G48" s="0" t="n">
        <v>6</v>
      </c>
      <c r="H48" s="0" t="n">
        <v>23</v>
      </c>
      <c r="I48" s="0" t="n">
        <v>4762</v>
      </c>
      <c r="J48" s="0" t="n">
        <v>2791</v>
      </c>
      <c r="K48" s="0" t="n">
        <v>507</v>
      </c>
      <c r="L48" s="0" t="n">
        <v>240</v>
      </c>
      <c r="M48" s="0" t="n">
        <v>129</v>
      </c>
    </row>
    <row r="49" customFormat="false" ht="12.8" hidden="false" customHeight="false" outlineLevel="0" collapsed="false">
      <c r="A49" s="0" t="n">
        <v>0.57</v>
      </c>
      <c r="B49" s="0" t="s">
        <v>25</v>
      </c>
      <c r="C49" s="0" t="n">
        <v>1.63036495285477</v>
      </c>
      <c r="D49" s="0" t="n">
        <v>0.153798698010909</v>
      </c>
      <c r="E49" s="0" t="n">
        <v>876</v>
      </c>
      <c r="F49" s="0" t="n">
        <v>9.62214611872146</v>
      </c>
      <c r="G49" s="0" t="n">
        <v>6</v>
      </c>
      <c r="H49" s="0" t="n">
        <v>19</v>
      </c>
      <c r="I49" s="0" t="n">
        <v>4907</v>
      </c>
      <c r="J49" s="0" t="n">
        <v>2706</v>
      </c>
      <c r="K49" s="0" t="n">
        <v>471</v>
      </c>
      <c r="L49" s="0" t="n">
        <v>224</v>
      </c>
      <c r="M49" s="0" t="n">
        <v>121</v>
      </c>
    </row>
    <row r="50" customFormat="false" ht="12.8" hidden="false" customHeight="false" outlineLevel="0" collapsed="false">
      <c r="A50" s="0" t="n">
        <v>0.58</v>
      </c>
      <c r="B50" s="0" t="s">
        <v>25</v>
      </c>
      <c r="C50" s="0" t="n">
        <v>1.55102686175432</v>
      </c>
      <c r="D50" s="0" t="n">
        <v>0.153798698010909</v>
      </c>
      <c r="E50" s="0" t="n">
        <v>832</v>
      </c>
      <c r="F50" s="0" t="n">
        <v>10.1310096153846</v>
      </c>
      <c r="G50" s="0" t="n">
        <v>7</v>
      </c>
      <c r="H50" s="0" t="n">
        <v>17</v>
      </c>
      <c r="I50" s="0" t="n">
        <v>5100</v>
      </c>
      <c r="J50" s="0" t="n">
        <v>2582</v>
      </c>
      <c r="K50" s="0" t="n">
        <v>432</v>
      </c>
      <c r="L50" s="0" t="n">
        <v>207</v>
      </c>
      <c r="M50" s="0" t="n">
        <v>108</v>
      </c>
    </row>
    <row r="51" customFormat="false" ht="12.8" hidden="false" customHeight="false" outlineLevel="0" collapsed="false">
      <c r="A51" s="0" t="n">
        <v>0.59</v>
      </c>
      <c r="B51" s="0" t="s">
        <v>25</v>
      </c>
      <c r="C51" s="0" t="n">
        <v>1.39846691582965</v>
      </c>
      <c r="D51" s="0" t="n">
        <v>0.140627212779482</v>
      </c>
      <c r="E51" s="0" t="n">
        <v>789</v>
      </c>
      <c r="F51" s="0" t="n">
        <v>10.6831432192649</v>
      </c>
      <c r="G51" s="0" t="n">
        <v>7</v>
      </c>
      <c r="H51" s="0" t="n">
        <v>13</v>
      </c>
      <c r="I51" s="0" t="n">
        <v>5350</v>
      </c>
      <c r="J51" s="0" t="n">
        <v>2412</v>
      </c>
      <c r="K51" s="0" t="n">
        <v>374</v>
      </c>
      <c r="L51" s="0" t="n">
        <v>218</v>
      </c>
      <c r="M51" s="0" t="n">
        <v>75</v>
      </c>
    </row>
    <row r="52" customFormat="false" ht="12.8" hidden="false" customHeight="false" outlineLevel="0" collapsed="false">
      <c r="A52" s="0" t="n">
        <v>0.6</v>
      </c>
      <c r="B52" s="0" t="s">
        <v>25</v>
      </c>
      <c r="C52" s="0" t="n">
        <v>1.30576195627587</v>
      </c>
      <c r="D52" s="0" t="n">
        <v>2.73735657546983E-006</v>
      </c>
      <c r="E52" s="0" t="n">
        <v>731</v>
      </c>
      <c r="F52" s="0" t="n">
        <v>11.530779753762</v>
      </c>
      <c r="G52" s="0" t="n">
        <v>8</v>
      </c>
      <c r="H52" s="0" t="n">
        <v>13</v>
      </c>
      <c r="I52" s="0" t="n">
        <v>5681</v>
      </c>
      <c r="J52" s="0" t="n">
        <v>2143</v>
      </c>
      <c r="K52" s="0" t="n">
        <v>359</v>
      </c>
      <c r="L52" s="0" t="n">
        <v>178</v>
      </c>
      <c r="M52" s="0" t="n">
        <v>68</v>
      </c>
    </row>
    <row r="53" customFormat="false" ht="12.8" hidden="false" customHeight="false" outlineLevel="0" collapsed="false">
      <c r="A53" s="0" t="n">
        <v>0.61</v>
      </c>
      <c r="B53" s="0" t="s">
        <v>25</v>
      </c>
      <c r="C53" s="0" t="n">
        <v>1.2400551682686</v>
      </c>
      <c r="D53" s="0" t="n">
        <v>2.73735657546983E-006</v>
      </c>
      <c r="E53" s="0" t="n">
        <v>694</v>
      </c>
      <c r="F53" s="0" t="n">
        <v>12.1455331412104</v>
      </c>
      <c r="G53" s="0" t="n">
        <v>8</v>
      </c>
      <c r="H53" s="0" t="n">
        <v>13</v>
      </c>
      <c r="I53" s="0" t="n">
        <v>5810</v>
      </c>
      <c r="J53" s="0" t="n">
        <v>2087</v>
      </c>
      <c r="K53" s="0" t="n">
        <v>299</v>
      </c>
      <c r="L53" s="0" t="n">
        <v>169</v>
      </c>
      <c r="M53" s="0" t="n">
        <v>64</v>
      </c>
    </row>
    <row r="54" customFormat="false" ht="12.8" hidden="false" customHeight="false" outlineLevel="0" collapsed="false">
      <c r="A54" s="0" t="n">
        <v>0.62</v>
      </c>
      <c r="B54" s="0" t="s">
        <v>25</v>
      </c>
      <c r="C54" s="0" t="n">
        <v>1.13296951838687</v>
      </c>
      <c r="D54" s="0" t="n">
        <v>2.73735657546983E-006</v>
      </c>
      <c r="E54" s="0" t="n">
        <v>649</v>
      </c>
      <c r="F54" s="0" t="n">
        <v>12.9876733436055</v>
      </c>
      <c r="G54" s="0" t="n">
        <v>9</v>
      </c>
      <c r="H54" s="0" t="n">
        <v>10</v>
      </c>
      <c r="I54" s="0" t="n">
        <v>5956</v>
      </c>
      <c r="J54" s="0" t="n">
        <v>1990</v>
      </c>
      <c r="K54" s="0" t="n">
        <v>269</v>
      </c>
      <c r="L54" s="0" t="n">
        <v>153</v>
      </c>
      <c r="M54" s="0" t="n">
        <v>61</v>
      </c>
    </row>
    <row r="55" customFormat="false" ht="12.8" hidden="false" customHeight="false" outlineLevel="0" collapsed="false">
      <c r="A55" s="0" t="n">
        <v>0.63</v>
      </c>
      <c r="B55" s="0" t="s">
        <v>25</v>
      </c>
      <c r="C55" s="0" t="n">
        <v>1.07054627107142</v>
      </c>
      <c r="D55" s="0" t="n">
        <v>2.73735657546983E-006</v>
      </c>
      <c r="E55" s="0" t="n">
        <v>613</v>
      </c>
      <c r="F55" s="0" t="n">
        <v>13.7504078303426</v>
      </c>
      <c r="G55" s="0" t="n">
        <v>9</v>
      </c>
      <c r="H55" s="0" t="n">
        <v>9</v>
      </c>
      <c r="I55" s="0" t="n">
        <v>6166</v>
      </c>
      <c r="J55" s="0" t="n">
        <v>1826</v>
      </c>
      <c r="K55" s="0" t="n">
        <v>262</v>
      </c>
      <c r="L55" s="0" t="n">
        <v>117</v>
      </c>
      <c r="M55" s="0" t="n">
        <v>58</v>
      </c>
    </row>
    <row r="56" customFormat="false" ht="12.8" hidden="false" customHeight="false" outlineLevel="0" collapsed="false">
      <c r="A56" s="0" t="n">
        <v>0.64</v>
      </c>
      <c r="B56" s="0" t="s">
        <v>25</v>
      </c>
      <c r="C56" s="0" t="n">
        <v>0.97051376405286</v>
      </c>
      <c r="D56" s="0" t="n">
        <v>2.73735657546983E-006</v>
      </c>
      <c r="E56" s="0" t="n">
        <v>575</v>
      </c>
      <c r="F56" s="0" t="n">
        <v>14.6591304347826</v>
      </c>
      <c r="G56" s="0" t="n">
        <v>10</v>
      </c>
      <c r="H56" s="0" t="n">
        <v>7</v>
      </c>
      <c r="I56" s="0" t="n">
        <v>6351</v>
      </c>
      <c r="J56" s="0" t="n">
        <v>1680</v>
      </c>
      <c r="K56" s="0" t="n">
        <v>241</v>
      </c>
      <c r="L56" s="0" t="n">
        <v>101</v>
      </c>
      <c r="M56" s="0" t="n">
        <v>56</v>
      </c>
    </row>
    <row r="57" customFormat="false" ht="12.8" hidden="false" customHeight="false" outlineLevel="0" collapsed="false">
      <c r="A57" s="0" t="n">
        <v>0.65</v>
      </c>
      <c r="B57" s="0" t="s">
        <v>25</v>
      </c>
      <c r="C57" s="0" t="n">
        <v>0.902902806725038</v>
      </c>
      <c r="D57" s="0" t="n">
        <v>2.73735657546983E-006</v>
      </c>
      <c r="E57" s="0" t="n">
        <v>548</v>
      </c>
      <c r="F57" s="0" t="n">
        <v>15.3813868613139</v>
      </c>
      <c r="G57" s="0" t="n">
        <v>10</v>
      </c>
      <c r="H57" s="0" t="n">
        <v>6</v>
      </c>
      <c r="I57" s="0" t="n">
        <v>6473</v>
      </c>
      <c r="J57" s="0" t="n">
        <v>1582</v>
      </c>
      <c r="K57" s="0" t="n">
        <v>228</v>
      </c>
      <c r="L57" s="0" t="n">
        <v>101</v>
      </c>
      <c r="M57" s="0" t="n">
        <v>45</v>
      </c>
    </row>
    <row r="58" customFormat="false" ht="12.8" hidden="false" customHeight="false" outlineLevel="0" collapsed="false">
      <c r="A58" s="0" t="n">
        <v>0.66</v>
      </c>
      <c r="B58" s="0" t="s">
        <v>25</v>
      </c>
      <c r="C58" s="0" t="n">
        <v>0.866860060360867</v>
      </c>
      <c r="D58" s="0" t="n">
        <v>2.73735657546983E-006</v>
      </c>
      <c r="E58" s="0" t="n">
        <v>519</v>
      </c>
      <c r="F58" s="0" t="n">
        <v>16.2408477842004</v>
      </c>
      <c r="G58" s="0" t="n">
        <v>10</v>
      </c>
      <c r="H58" s="0" t="n">
        <v>5</v>
      </c>
      <c r="I58" s="0" t="n">
        <v>6576</v>
      </c>
      <c r="J58" s="0" t="n">
        <v>1515</v>
      </c>
      <c r="K58" s="0" t="n">
        <v>193</v>
      </c>
      <c r="L58" s="0" t="n">
        <v>101</v>
      </c>
      <c r="M58" s="0" t="n">
        <v>44</v>
      </c>
    </row>
    <row r="59" customFormat="false" ht="12.8" hidden="false" customHeight="false" outlineLevel="0" collapsed="false">
      <c r="A59" s="0" t="n">
        <v>0.67</v>
      </c>
      <c r="B59" s="0" t="s">
        <v>25</v>
      </c>
      <c r="C59" s="0" t="n">
        <v>0.803314422808075</v>
      </c>
      <c r="D59" s="0" t="n">
        <v>2.73735657546983E-006</v>
      </c>
      <c r="E59" s="0" t="n">
        <v>485</v>
      </c>
      <c r="F59" s="0" t="n">
        <v>17.379381443299</v>
      </c>
      <c r="G59" s="0" t="n">
        <v>11</v>
      </c>
      <c r="H59" s="0" t="n">
        <v>5</v>
      </c>
      <c r="I59" s="0" t="n">
        <v>6727</v>
      </c>
      <c r="J59" s="0" t="n">
        <v>1407</v>
      </c>
      <c r="K59" s="0" t="n">
        <v>166</v>
      </c>
      <c r="L59" s="0" t="n">
        <v>99</v>
      </c>
      <c r="M59" s="0" t="n">
        <v>30</v>
      </c>
    </row>
    <row r="60" customFormat="false" ht="12.8" hidden="false" customHeight="false" outlineLevel="0" collapsed="false">
      <c r="A60" s="0" t="n">
        <v>0.68</v>
      </c>
      <c r="B60" s="0" t="s">
        <v>25</v>
      </c>
      <c r="C60" s="0" t="n">
        <v>0.776327031892771</v>
      </c>
      <c r="D60" s="0" t="n">
        <v>2.73735657546983E-006</v>
      </c>
      <c r="E60" s="0" t="n">
        <v>453</v>
      </c>
      <c r="F60" s="0" t="n">
        <v>18.60706401766</v>
      </c>
      <c r="G60" s="0" t="n">
        <v>12</v>
      </c>
      <c r="H60" s="0" t="n">
        <v>5</v>
      </c>
      <c r="I60" s="0" t="n">
        <v>6950</v>
      </c>
      <c r="J60" s="0" t="n">
        <v>1277</v>
      </c>
      <c r="K60" s="0" t="n">
        <v>73</v>
      </c>
      <c r="L60" s="0" t="n">
        <v>99</v>
      </c>
      <c r="M60" s="0" t="n">
        <v>30</v>
      </c>
    </row>
    <row r="61" customFormat="false" ht="12.8" hidden="false" customHeight="false" outlineLevel="0" collapsed="false">
      <c r="A61" s="0" t="n">
        <v>0.69</v>
      </c>
      <c r="B61" s="0" t="s">
        <v>25</v>
      </c>
      <c r="C61" s="0" t="n">
        <v>0.606658891629653</v>
      </c>
      <c r="D61" s="0" t="n">
        <v>2.73735657546983E-006</v>
      </c>
      <c r="E61" s="0" t="n">
        <v>422</v>
      </c>
      <c r="F61" s="0" t="n">
        <v>19.9739336492891</v>
      </c>
      <c r="G61" s="0" t="n">
        <v>13</v>
      </c>
      <c r="H61" s="0" t="n">
        <v>4</v>
      </c>
      <c r="I61" s="0" t="n">
        <v>7104</v>
      </c>
      <c r="J61" s="0" t="n">
        <v>1171</v>
      </c>
      <c r="K61" s="0" t="n">
        <v>56</v>
      </c>
      <c r="L61" s="0" t="n">
        <v>79</v>
      </c>
      <c r="M61" s="0" t="n">
        <v>19</v>
      </c>
    </row>
    <row r="62" customFormat="false" ht="12.8" hidden="false" customHeight="false" outlineLevel="0" collapsed="false">
      <c r="A62" s="0" t="n">
        <v>0.7</v>
      </c>
      <c r="B62" s="0" t="s">
        <v>25</v>
      </c>
      <c r="C62" s="0" t="n">
        <v>0.576169677637314</v>
      </c>
      <c r="D62" s="0" t="n">
        <v>2.73735657546983E-006</v>
      </c>
      <c r="E62" s="0" t="n">
        <v>393</v>
      </c>
      <c r="F62" s="0" t="n">
        <v>21.4478371501272</v>
      </c>
      <c r="G62" s="0" t="n">
        <v>14</v>
      </c>
      <c r="H62" s="0" t="n">
        <v>4</v>
      </c>
      <c r="I62" s="0" t="n">
        <v>7253</v>
      </c>
      <c r="J62" s="0" t="n">
        <v>1039</v>
      </c>
      <c r="K62" s="0" t="n">
        <v>56</v>
      </c>
      <c r="L62" s="0" t="n">
        <v>62</v>
      </c>
      <c r="M62" s="0" t="n">
        <v>19</v>
      </c>
    </row>
    <row r="63" customFormat="false" ht="12.8" hidden="false" customHeight="false" outlineLevel="0" collapsed="false">
      <c r="A63" s="0" t="n">
        <v>0.71</v>
      </c>
      <c r="B63" s="0" t="s">
        <v>25</v>
      </c>
      <c r="C63" s="0" t="n">
        <v>0.480018836305092</v>
      </c>
      <c r="D63" s="0" t="n">
        <v>2.73735657546983E-006</v>
      </c>
      <c r="E63" s="0" t="n">
        <v>363</v>
      </c>
      <c r="F63" s="0" t="n">
        <v>23.2203856749311</v>
      </c>
      <c r="G63" s="0" t="n">
        <v>16</v>
      </c>
      <c r="H63" s="0" t="n">
        <v>4</v>
      </c>
      <c r="I63" s="0" t="n">
        <v>7437</v>
      </c>
      <c r="J63" s="0" t="n">
        <v>948</v>
      </c>
      <c r="K63" s="0" t="n">
        <v>19</v>
      </c>
      <c r="L63" s="0" t="n">
        <v>6</v>
      </c>
      <c r="M63" s="0" t="n">
        <v>19</v>
      </c>
    </row>
    <row r="64" customFormat="false" ht="12.8" hidden="false" customHeight="false" outlineLevel="0" collapsed="false">
      <c r="A64" s="0" t="n">
        <v>0.72</v>
      </c>
      <c r="B64" s="0" t="s">
        <v>25</v>
      </c>
      <c r="C64" s="0" t="n">
        <v>0.363663277534015</v>
      </c>
      <c r="D64" s="0" t="n">
        <v>2.73735657546983E-006</v>
      </c>
      <c r="E64" s="0" t="n">
        <v>335</v>
      </c>
      <c r="F64" s="0" t="n">
        <v>25.1611940298507</v>
      </c>
      <c r="G64" s="0" t="n">
        <v>17</v>
      </c>
      <c r="H64" s="0" t="n">
        <v>2</v>
      </c>
      <c r="I64" s="0" t="n">
        <v>7580</v>
      </c>
      <c r="J64" s="0" t="n">
        <v>816</v>
      </c>
      <c r="K64" s="0" t="n">
        <v>19</v>
      </c>
      <c r="L64" s="0" t="n">
        <v>6</v>
      </c>
      <c r="M64" s="0" t="n">
        <v>8</v>
      </c>
    </row>
    <row r="65" customFormat="false" ht="12.8" hidden="false" customHeight="false" outlineLevel="0" collapsed="false">
      <c r="A65" s="0" t="n">
        <v>0.73</v>
      </c>
      <c r="B65" s="0" t="s">
        <v>25</v>
      </c>
      <c r="C65" s="0" t="n">
        <v>0.298703280395649</v>
      </c>
      <c r="D65" s="0" t="n">
        <v>2.73735657546983E-006</v>
      </c>
      <c r="E65" s="0" t="n">
        <v>315</v>
      </c>
      <c r="F65" s="0" t="n">
        <v>26.7587301587302</v>
      </c>
      <c r="G65" s="0" t="n">
        <v>18</v>
      </c>
      <c r="H65" s="0" t="n">
        <v>2</v>
      </c>
      <c r="I65" s="0" t="n">
        <v>7679</v>
      </c>
      <c r="J65" s="0" t="n">
        <v>725</v>
      </c>
      <c r="K65" s="0" t="n">
        <v>20</v>
      </c>
      <c r="L65" s="0" t="n">
        <v>3</v>
      </c>
      <c r="M65" s="0" t="n">
        <v>2</v>
      </c>
    </row>
    <row r="66" customFormat="false" ht="12.8" hidden="false" customHeight="false" outlineLevel="0" collapsed="false">
      <c r="A66" s="0" t="n">
        <v>0.74</v>
      </c>
      <c r="B66" s="0" t="s">
        <v>25</v>
      </c>
      <c r="C66" s="0" t="n">
        <v>0.307287557584538</v>
      </c>
      <c r="D66" s="0" t="n">
        <v>2.73735657546983E-006</v>
      </c>
      <c r="E66" s="0" t="n">
        <v>301</v>
      </c>
      <c r="F66" s="0" t="n">
        <v>28.0033222591362</v>
      </c>
      <c r="G66" s="0" t="n">
        <v>19</v>
      </c>
      <c r="H66" s="0" t="n">
        <v>2</v>
      </c>
      <c r="I66" s="0" t="n">
        <v>7726</v>
      </c>
      <c r="J66" s="0" t="n">
        <v>678</v>
      </c>
      <c r="K66" s="0" t="n">
        <v>20</v>
      </c>
      <c r="L66" s="0" t="n">
        <v>3</v>
      </c>
      <c r="M66" s="0" t="n">
        <v>2</v>
      </c>
    </row>
    <row r="67" customFormat="false" ht="12.8" hidden="false" customHeight="false" outlineLevel="0" collapsed="false">
      <c r="A67" s="0" t="n">
        <v>0.75</v>
      </c>
      <c r="B67" s="0" t="s">
        <v>25</v>
      </c>
      <c r="C67" s="0" t="n">
        <v>0.222794873401602</v>
      </c>
      <c r="D67" s="0" t="n">
        <v>2.73735657546983E-006</v>
      </c>
      <c r="E67" s="0" t="n">
        <v>275</v>
      </c>
      <c r="F67" s="0" t="n">
        <v>30.6509090909091</v>
      </c>
      <c r="G67" s="0" t="n">
        <v>21</v>
      </c>
      <c r="H67" s="0" t="n">
        <v>1</v>
      </c>
      <c r="I67" s="0" t="n">
        <v>7760</v>
      </c>
      <c r="J67" s="0" t="n">
        <v>653</v>
      </c>
      <c r="K67" s="0" t="n">
        <v>15</v>
      </c>
      <c r="L67" s="0" t="n">
        <v>0</v>
      </c>
      <c r="M67" s="0" t="n">
        <v>1</v>
      </c>
    </row>
    <row r="68" customFormat="false" ht="12.8" hidden="false" customHeight="false" outlineLevel="0" collapsed="false">
      <c r="A68" s="0" t="n">
        <v>0.76</v>
      </c>
      <c r="B68" s="0" t="s">
        <v>25</v>
      </c>
      <c r="C68" s="0" t="n">
        <v>0.210322809989485</v>
      </c>
      <c r="D68" s="0" t="n">
        <v>2.73735657546983E-006</v>
      </c>
      <c r="E68" s="0" t="n">
        <v>257</v>
      </c>
      <c r="F68" s="0" t="n">
        <v>32.7976653696498</v>
      </c>
      <c r="G68" s="0" t="n">
        <v>22</v>
      </c>
      <c r="H68" s="0" t="n">
        <v>1</v>
      </c>
      <c r="I68" s="0" t="n">
        <v>7848</v>
      </c>
      <c r="J68" s="0" t="n">
        <v>572</v>
      </c>
      <c r="K68" s="0" t="n">
        <v>8</v>
      </c>
      <c r="L68" s="0" t="n">
        <v>0</v>
      </c>
      <c r="M68" s="0" t="n">
        <v>1</v>
      </c>
    </row>
    <row r="69" customFormat="false" ht="12.8" hidden="false" customHeight="false" outlineLevel="0" collapsed="false">
      <c r="A69" s="0" t="n">
        <v>0.77</v>
      </c>
      <c r="B69" s="0" t="s">
        <v>25</v>
      </c>
      <c r="C69" s="0" t="n">
        <v>0.128952429516991</v>
      </c>
      <c r="D69" s="0" t="n">
        <v>2.73735657546983E-006</v>
      </c>
      <c r="E69" s="0" t="n">
        <v>241</v>
      </c>
      <c r="F69" s="0" t="n">
        <v>34.9751037344398</v>
      </c>
      <c r="G69" s="0" t="n">
        <v>22</v>
      </c>
      <c r="H69" s="0" t="n">
        <v>0</v>
      </c>
      <c r="I69" s="0" t="n">
        <v>7873</v>
      </c>
      <c r="J69" s="0" t="n">
        <v>550</v>
      </c>
      <c r="K69" s="0" t="n">
        <v>6</v>
      </c>
      <c r="L69" s="0" t="n">
        <v>0</v>
      </c>
      <c r="M69" s="0" t="n">
        <v>0</v>
      </c>
    </row>
    <row r="70" customFormat="false" ht="12.8" hidden="false" customHeight="false" outlineLevel="0" collapsed="false">
      <c r="A70" s="0" t="n">
        <v>0.78</v>
      </c>
      <c r="B70" s="0" t="s">
        <v>25</v>
      </c>
      <c r="C70" s="0" t="n">
        <v>0.0948155071244028</v>
      </c>
      <c r="D70" s="0" t="n">
        <v>2.73735657546983E-006</v>
      </c>
      <c r="E70" s="0" t="n">
        <v>224</v>
      </c>
      <c r="F70" s="0" t="n">
        <v>37.6294642857143</v>
      </c>
      <c r="G70" s="0" t="n">
        <v>25.5</v>
      </c>
      <c r="H70" s="0" t="n">
        <v>0</v>
      </c>
      <c r="I70" s="0" t="n">
        <v>7972</v>
      </c>
      <c r="J70" s="0" t="n">
        <v>457</v>
      </c>
      <c r="K70" s="0" t="n">
        <v>0</v>
      </c>
      <c r="L70" s="0" t="n">
        <v>0</v>
      </c>
      <c r="M70" s="0" t="n">
        <v>0</v>
      </c>
    </row>
    <row r="71" customFormat="false" ht="12.8" hidden="false" customHeight="false" outlineLevel="0" collapsed="false">
      <c r="A71" s="0" t="n">
        <v>0.79</v>
      </c>
      <c r="B71" s="0" t="s">
        <v>25</v>
      </c>
      <c r="C71" s="0" t="n">
        <v>0.0820016406373358</v>
      </c>
      <c r="D71" s="0" t="n">
        <v>2.73735657546983E-006</v>
      </c>
      <c r="E71" s="0" t="n">
        <v>207</v>
      </c>
      <c r="F71" s="0" t="n">
        <v>40.719806763285</v>
      </c>
      <c r="G71" s="0" t="n">
        <v>27</v>
      </c>
      <c r="H71" s="0" t="n">
        <v>0</v>
      </c>
      <c r="I71" s="0" t="n">
        <v>8118</v>
      </c>
      <c r="J71" s="0" t="n">
        <v>311</v>
      </c>
      <c r="K71" s="0" t="n">
        <v>0</v>
      </c>
      <c r="L71" s="0" t="n">
        <v>0</v>
      </c>
      <c r="M71" s="0" t="n">
        <v>0</v>
      </c>
    </row>
    <row r="72" customFormat="false" ht="12.8" hidden="false" customHeight="false" outlineLevel="0" collapsed="false">
      <c r="A72" s="0" t="n">
        <v>0.8</v>
      </c>
      <c r="B72" s="0" t="s">
        <v>25</v>
      </c>
      <c r="C72" s="0" t="n">
        <v>0.0620321290796611</v>
      </c>
      <c r="D72" s="0" t="n">
        <v>2.73735657546983E-006</v>
      </c>
      <c r="E72" s="0" t="n">
        <v>197</v>
      </c>
      <c r="F72" s="0" t="n">
        <v>42.7868020304569</v>
      </c>
      <c r="G72" s="0" t="n">
        <v>29</v>
      </c>
      <c r="H72" s="0" t="n">
        <v>0</v>
      </c>
      <c r="I72" s="0" t="n">
        <v>8152</v>
      </c>
      <c r="J72" s="0" t="n">
        <v>277</v>
      </c>
      <c r="K72" s="0" t="n">
        <v>0</v>
      </c>
      <c r="L72" s="0" t="n">
        <v>0</v>
      </c>
      <c r="M72" s="0" t="n">
        <v>0</v>
      </c>
    </row>
    <row r="73" customFormat="false" ht="12.8" hidden="false" customHeight="false" outlineLevel="0" collapsed="false">
      <c r="A73" s="0" t="n">
        <v>0.81</v>
      </c>
      <c r="B73" s="0" t="s">
        <v>25</v>
      </c>
      <c r="C73" s="0" t="n">
        <v>0.0448451454727756</v>
      </c>
      <c r="D73" s="0" t="n">
        <v>2.73735657546983E-006</v>
      </c>
      <c r="E73" s="0" t="n">
        <v>184</v>
      </c>
      <c r="F73" s="0" t="n">
        <v>45.8097826086957</v>
      </c>
      <c r="G73" s="0" t="n">
        <v>31</v>
      </c>
      <c r="H73" s="0" t="n">
        <v>0</v>
      </c>
      <c r="I73" s="0" t="n">
        <v>8205</v>
      </c>
      <c r="J73" s="0" t="n">
        <v>224</v>
      </c>
      <c r="K73" s="0" t="n">
        <v>0</v>
      </c>
      <c r="L73" s="0" t="n">
        <v>0</v>
      </c>
      <c r="M73" s="0" t="n">
        <v>0</v>
      </c>
    </row>
    <row r="74" customFormat="false" ht="12.8" hidden="false" customHeight="false" outlineLevel="0" collapsed="false">
      <c r="A74" s="0" t="n">
        <v>0.82</v>
      </c>
      <c r="B74" s="0" t="s">
        <v>25</v>
      </c>
      <c r="C74" s="0" t="n">
        <v>0.042919874070136</v>
      </c>
      <c r="D74" s="0" t="n">
        <v>2.73735657546983E-006</v>
      </c>
      <c r="E74" s="0" t="n">
        <v>174</v>
      </c>
      <c r="F74" s="0" t="n">
        <v>48.4425287356322</v>
      </c>
      <c r="G74" s="0" t="n">
        <v>31</v>
      </c>
      <c r="H74" s="0" t="n">
        <v>0</v>
      </c>
      <c r="I74" s="0" t="n">
        <v>8219</v>
      </c>
      <c r="J74" s="0" t="n">
        <v>210</v>
      </c>
      <c r="K74" s="0" t="n">
        <v>0</v>
      </c>
      <c r="L74" s="0" t="n">
        <v>0</v>
      </c>
      <c r="M74" s="0" t="n">
        <v>0</v>
      </c>
    </row>
    <row r="75" customFormat="false" ht="12.8" hidden="false" customHeight="false" outlineLevel="0" collapsed="false">
      <c r="A75" s="0" t="n">
        <v>0.83</v>
      </c>
      <c r="B75" s="0" t="s">
        <v>25</v>
      </c>
      <c r="C75" s="0" t="n">
        <v>0.0403064900633044</v>
      </c>
      <c r="D75" s="0" t="n">
        <v>2.73735657546983E-006</v>
      </c>
      <c r="E75" s="0" t="n">
        <v>158</v>
      </c>
      <c r="F75" s="0" t="n">
        <v>53.3481012658228</v>
      </c>
      <c r="G75" s="0" t="n">
        <v>35</v>
      </c>
      <c r="H75" s="0" t="n">
        <v>0</v>
      </c>
      <c r="I75" s="0" t="n">
        <v>8262</v>
      </c>
      <c r="J75" s="0" t="n">
        <v>167</v>
      </c>
      <c r="K75" s="0" t="n">
        <v>0</v>
      </c>
      <c r="L75" s="0" t="n">
        <v>0</v>
      </c>
      <c r="M75" s="0" t="n">
        <v>0</v>
      </c>
    </row>
    <row r="76" customFormat="false" ht="12.8" hidden="false" customHeight="false" outlineLevel="0" collapsed="false">
      <c r="A76" s="0" t="n">
        <v>0.84</v>
      </c>
      <c r="B76" s="0" t="s">
        <v>25</v>
      </c>
      <c r="C76" s="0" t="n">
        <v>0.0337786390749408</v>
      </c>
      <c r="D76" s="0" t="n">
        <v>2.73735657546983E-006</v>
      </c>
      <c r="E76" s="0" t="n">
        <v>145</v>
      </c>
      <c r="F76" s="0" t="n">
        <v>58.1310344827586</v>
      </c>
      <c r="G76" s="0" t="n">
        <v>38</v>
      </c>
      <c r="H76" s="0" t="n">
        <v>0</v>
      </c>
      <c r="I76" s="0" t="n">
        <v>8303</v>
      </c>
      <c r="J76" s="0" t="n">
        <v>126</v>
      </c>
      <c r="K76" s="0" t="n">
        <v>0</v>
      </c>
      <c r="L76" s="0" t="n">
        <v>0</v>
      </c>
      <c r="M76" s="0" t="n">
        <v>0</v>
      </c>
    </row>
    <row r="77" customFormat="false" ht="12.8" hidden="false" customHeight="false" outlineLevel="0" collapsed="false">
      <c r="A77" s="0" t="n">
        <v>0.85</v>
      </c>
      <c r="B77" s="0" t="s">
        <v>25</v>
      </c>
      <c r="C77" s="0" t="n">
        <v>0.0270182967159897</v>
      </c>
      <c r="D77" s="0" t="n">
        <v>2.73735657546983E-006</v>
      </c>
      <c r="E77" s="0" t="n">
        <v>130</v>
      </c>
      <c r="F77" s="0" t="n">
        <v>64.8384615384615</v>
      </c>
      <c r="G77" s="0" t="n">
        <v>43.5</v>
      </c>
      <c r="H77" s="0" t="n">
        <v>0</v>
      </c>
      <c r="I77" s="0" t="n">
        <v>8322</v>
      </c>
      <c r="J77" s="0" t="n">
        <v>107</v>
      </c>
      <c r="K77" s="0" t="n">
        <v>0</v>
      </c>
      <c r="L77" s="0" t="n">
        <v>0</v>
      </c>
      <c r="M77" s="0" t="n">
        <v>0</v>
      </c>
    </row>
    <row r="78" customFormat="false" ht="12.8" hidden="false" customHeight="false" outlineLevel="0" collapsed="false">
      <c r="A78" s="0" t="n">
        <v>0.86</v>
      </c>
      <c r="B78" s="0" t="s">
        <v>25</v>
      </c>
      <c r="C78" s="0" t="n">
        <v>0.0202125247457286</v>
      </c>
      <c r="D78" s="0" t="n">
        <v>2.73735657546983E-006</v>
      </c>
      <c r="E78" s="0" t="n">
        <v>124</v>
      </c>
      <c r="F78" s="0" t="n">
        <v>67.9758064516129</v>
      </c>
      <c r="G78" s="0" t="n">
        <v>47</v>
      </c>
      <c r="H78" s="0" t="n">
        <v>0</v>
      </c>
      <c r="I78" s="0" t="n">
        <v>8340</v>
      </c>
      <c r="J78" s="0" t="n">
        <v>89</v>
      </c>
      <c r="K78" s="0" t="n">
        <v>0</v>
      </c>
      <c r="L78" s="0" t="n">
        <v>0</v>
      </c>
      <c r="M78" s="0" t="n">
        <v>0</v>
      </c>
    </row>
    <row r="79" customFormat="false" ht="12.8" hidden="false" customHeight="false" outlineLevel="0" collapsed="false">
      <c r="A79" s="0" t="n">
        <v>0.87</v>
      </c>
      <c r="B79" s="0" t="s">
        <v>25</v>
      </c>
      <c r="C79" s="0" t="n">
        <v>0.0141352957243221</v>
      </c>
      <c r="D79" s="0" t="n">
        <v>2.73735657546983E-006</v>
      </c>
      <c r="E79" s="0" t="n">
        <v>114</v>
      </c>
      <c r="F79" s="0" t="n">
        <v>73.9385964912281</v>
      </c>
      <c r="G79" s="0" t="n">
        <v>52.5</v>
      </c>
      <c r="H79" s="0" t="n">
        <v>0</v>
      </c>
      <c r="I79" s="0" t="n">
        <v>8370</v>
      </c>
      <c r="J79" s="0" t="n">
        <v>59</v>
      </c>
      <c r="K79" s="0" t="n">
        <v>0</v>
      </c>
      <c r="L79" s="0" t="n">
        <v>0</v>
      </c>
      <c r="M79" s="0" t="n">
        <v>0</v>
      </c>
    </row>
    <row r="80" customFormat="false" ht="12.8" hidden="false" customHeight="false" outlineLevel="0" collapsed="false">
      <c r="A80" s="0" t="n">
        <v>0.88</v>
      </c>
      <c r="B80" s="0" t="s">
        <v>25</v>
      </c>
      <c r="C80" s="0" t="n">
        <v>0.0144192783222638</v>
      </c>
      <c r="D80" s="0" t="n">
        <v>2.73735657546983E-006</v>
      </c>
      <c r="E80" s="0" t="n">
        <v>102</v>
      </c>
      <c r="F80" s="0" t="n">
        <v>82.6372549019608</v>
      </c>
      <c r="G80" s="0" t="n">
        <v>61.5</v>
      </c>
      <c r="H80" s="0" t="n">
        <v>0</v>
      </c>
      <c r="I80" s="0" t="n">
        <v>8386</v>
      </c>
      <c r="J80" s="0" t="n">
        <v>43</v>
      </c>
      <c r="K80" s="0" t="n">
        <v>0</v>
      </c>
      <c r="L80" s="0" t="n">
        <v>0</v>
      </c>
      <c r="M80" s="0" t="n">
        <v>0</v>
      </c>
    </row>
    <row r="81" customFormat="false" ht="12.8" hidden="false" customHeight="false" outlineLevel="0" collapsed="false">
      <c r="A81" s="0" t="n">
        <v>0.89</v>
      </c>
      <c r="B81" s="0" t="s">
        <v>25</v>
      </c>
      <c r="C81" s="0" t="n">
        <v>0.00763680261523008</v>
      </c>
      <c r="D81" s="0" t="n">
        <v>2.73735657546983E-006</v>
      </c>
      <c r="E81" s="0" t="n">
        <v>90</v>
      </c>
      <c r="F81" s="0" t="n">
        <v>93.6555555555556</v>
      </c>
      <c r="G81" s="0" t="n">
        <v>70.5</v>
      </c>
      <c r="H81" s="0" t="n">
        <v>0</v>
      </c>
      <c r="I81" s="0" t="n">
        <v>8407</v>
      </c>
      <c r="J81" s="0" t="n">
        <v>22</v>
      </c>
      <c r="K81" s="0" t="n">
        <v>0</v>
      </c>
      <c r="L81" s="0" t="n">
        <v>0</v>
      </c>
      <c r="M81" s="0" t="n">
        <v>0</v>
      </c>
    </row>
    <row r="82" customFormat="false" ht="12.8" hidden="false" customHeight="false" outlineLevel="0" collapsed="false">
      <c r="A82" s="0" t="n">
        <v>0.9</v>
      </c>
      <c r="B82" s="0" t="s">
        <v>25</v>
      </c>
      <c r="C82" s="0" t="n">
        <v>0.00192518686475463</v>
      </c>
      <c r="D82" s="0" t="n">
        <v>2.73735657546983E-006</v>
      </c>
      <c r="E82" s="0" t="n">
        <v>80</v>
      </c>
      <c r="F82" s="0" t="n">
        <v>105.3625</v>
      </c>
      <c r="G82" s="0" t="n">
        <v>76.5</v>
      </c>
      <c r="H82" s="0" t="n">
        <v>0</v>
      </c>
      <c r="I82" s="0" t="n">
        <v>8412</v>
      </c>
      <c r="J82" s="0" t="n">
        <v>17</v>
      </c>
      <c r="K82" s="0" t="n">
        <v>0</v>
      </c>
      <c r="L82" s="0" t="n">
        <v>0</v>
      </c>
      <c r="M82" s="0" t="n">
        <v>0</v>
      </c>
    </row>
    <row r="83" customFormat="false" ht="12.8" hidden="false" customHeight="false" outlineLevel="0" collapsed="false">
      <c r="A83" s="0" t="n">
        <v>0.91</v>
      </c>
      <c r="B83" s="0" t="s">
        <v>25</v>
      </c>
      <c r="C83" s="0" t="n">
        <v>0.00219982250878023</v>
      </c>
      <c r="D83" s="0" t="n">
        <v>2.73735657546983E-006</v>
      </c>
      <c r="E83" s="0" t="n">
        <v>70</v>
      </c>
      <c r="F83" s="0" t="n">
        <v>120.414285714286</v>
      </c>
      <c r="G83" s="0" t="n">
        <v>81</v>
      </c>
      <c r="H83" s="0" t="n">
        <v>0</v>
      </c>
      <c r="I83" s="0" t="n">
        <v>8412</v>
      </c>
      <c r="J83" s="0" t="n">
        <v>17</v>
      </c>
      <c r="K83" s="0" t="n">
        <v>0</v>
      </c>
      <c r="L83" s="0" t="n">
        <v>0</v>
      </c>
      <c r="M83" s="0" t="n">
        <v>0</v>
      </c>
    </row>
    <row r="84" customFormat="false" ht="12.8" hidden="false" customHeight="false" outlineLevel="0" collapsed="false">
      <c r="A84" s="0" t="n">
        <v>0.92</v>
      </c>
      <c r="B84" s="0" t="s">
        <v>25</v>
      </c>
      <c r="C84" s="0" t="n">
        <v>0.00236882905894983</v>
      </c>
      <c r="D84" s="0" t="n">
        <v>2.73735657546983E-006</v>
      </c>
      <c r="E84" s="0" t="n">
        <v>65</v>
      </c>
      <c r="F84" s="0" t="n">
        <v>129.676923076923</v>
      </c>
      <c r="G84" s="0" t="n">
        <v>84</v>
      </c>
      <c r="H84" s="0" t="n">
        <v>0</v>
      </c>
      <c r="I84" s="0" t="n">
        <v>8412</v>
      </c>
      <c r="J84" s="0" t="n">
        <v>17</v>
      </c>
      <c r="K84" s="0" t="n">
        <v>0</v>
      </c>
      <c r="L84" s="0" t="n">
        <v>0</v>
      </c>
      <c r="M84" s="0" t="n">
        <v>0</v>
      </c>
    </row>
    <row r="85" customFormat="false" ht="12.8" hidden="false" customHeight="false" outlineLevel="0" collapsed="false">
      <c r="A85" s="0" t="n">
        <v>0.93</v>
      </c>
      <c r="B85" s="0" t="s">
        <v>25</v>
      </c>
      <c r="C85" s="0" t="n">
        <v>0.00296035198454342</v>
      </c>
      <c r="D85" s="0" t="n">
        <v>2.73735657546983E-006</v>
      </c>
      <c r="E85" s="0" t="n">
        <v>52</v>
      </c>
      <c r="F85" s="0" t="n">
        <v>162.096153846154</v>
      </c>
      <c r="G85" s="0" t="n">
        <v>102</v>
      </c>
      <c r="H85" s="0" t="n">
        <v>0</v>
      </c>
      <c r="I85" s="0" t="n">
        <v>8412</v>
      </c>
      <c r="J85" s="0" t="n">
        <v>17</v>
      </c>
      <c r="K85" s="0" t="n">
        <v>0</v>
      </c>
      <c r="L85" s="0" t="n">
        <v>0</v>
      </c>
      <c r="M85" s="0" t="n">
        <v>0</v>
      </c>
    </row>
    <row r="86" customFormat="false" ht="12.8" hidden="false" customHeight="false" outlineLevel="0" collapsed="false">
      <c r="A86" s="0" t="n">
        <v>0.94</v>
      </c>
      <c r="B86" s="0" t="s">
        <v>25</v>
      </c>
      <c r="C86" s="0" t="n">
        <v>0.00320681987020741</v>
      </c>
      <c r="D86" s="0" t="n">
        <v>2.73735657546983E-006</v>
      </c>
      <c r="E86" s="0" t="n">
        <v>48</v>
      </c>
      <c r="F86" s="0" t="n">
        <v>175.604166666667</v>
      </c>
      <c r="G86" s="0" t="n">
        <v>115.5</v>
      </c>
      <c r="H86" s="0" t="n">
        <v>0</v>
      </c>
      <c r="I86" s="0" t="n">
        <v>8412</v>
      </c>
      <c r="J86" s="0" t="n">
        <v>17</v>
      </c>
      <c r="K86" s="0" t="n">
        <v>0</v>
      </c>
      <c r="L86" s="0" t="n">
        <v>0</v>
      </c>
      <c r="M86" s="0" t="n">
        <v>0</v>
      </c>
    </row>
    <row r="87" customFormat="false" ht="12.8" hidden="false" customHeight="false" outlineLevel="0" collapsed="false">
      <c r="A87" s="0" t="n">
        <v>0.95</v>
      </c>
      <c r="B87" s="0" t="s">
        <v>25</v>
      </c>
      <c r="C87" s="0" t="n">
        <v>0.00357938760435066</v>
      </c>
      <c r="D87" s="0" t="n">
        <v>2.73735657546983E-006</v>
      </c>
      <c r="E87" s="0" t="n">
        <v>43</v>
      </c>
      <c r="F87" s="0" t="n">
        <v>196.023255813953</v>
      </c>
      <c r="G87" s="0" t="n">
        <v>152</v>
      </c>
      <c r="H87" s="0" t="n">
        <v>0</v>
      </c>
      <c r="I87" s="0" t="n">
        <v>8412</v>
      </c>
      <c r="J87" s="0" t="n">
        <v>17</v>
      </c>
      <c r="K87" s="0" t="n">
        <v>0</v>
      </c>
      <c r="L87" s="0" t="n">
        <v>0</v>
      </c>
      <c r="M87" s="0" t="n">
        <v>0</v>
      </c>
    </row>
    <row r="88" customFormat="false" ht="12.8" hidden="false" customHeight="false" outlineLevel="0" collapsed="false">
      <c r="A88" s="0" t="n">
        <v>0.96</v>
      </c>
      <c r="B88" s="0" t="s">
        <v>25</v>
      </c>
      <c r="C88" s="0" t="n">
        <v>2.73735657546983E-006</v>
      </c>
      <c r="D88" s="0" t="n">
        <v>2.73735657546983E-006</v>
      </c>
      <c r="E88" s="0" t="n">
        <v>34</v>
      </c>
      <c r="F88" s="0" t="n">
        <v>247.911764705882</v>
      </c>
      <c r="G88" s="0" t="n">
        <v>232.5</v>
      </c>
      <c r="H88" s="0" t="n">
        <v>0</v>
      </c>
      <c r="I88" s="0" t="n">
        <v>8429</v>
      </c>
      <c r="J88" s="0" t="n">
        <v>0</v>
      </c>
      <c r="K88" s="0" t="n">
        <v>0</v>
      </c>
      <c r="L88" s="0" t="n">
        <v>0</v>
      </c>
      <c r="M88" s="0" t="n">
        <v>0</v>
      </c>
    </row>
    <row r="89" customFormat="false" ht="12.8" hidden="false" customHeight="false" outlineLevel="0" collapsed="false">
      <c r="A89" s="0" t="n">
        <v>0.97</v>
      </c>
      <c r="B89" s="0" t="s">
        <v>25</v>
      </c>
      <c r="C89" s="0" t="n">
        <v>2.73735657546983E-006</v>
      </c>
      <c r="D89" s="0" t="n">
        <v>2.73735657546983E-006</v>
      </c>
      <c r="E89" s="0" t="n">
        <v>29</v>
      </c>
      <c r="F89" s="0" t="n">
        <v>290.655172413793</v>
      </c>
      <c r="G89" s="0" t="n">
        <v>238</v>
      </c>
      <c r="H89" s="0" t="n">
        <v>0</v>
      </c>
      <c r="I89" s="0" t="n">
        <v>8429</v>
      </c>
      <c r="J89" s="0" t="n">
        <v>0</v>
      </c>
      <c r="K89" s="0" t="n">
        <v>0</v>
      </c>
      <c r="L89" s="0" t="n">
        <v>0</v>
      </c>
      <c r="M89" s="0" t="n">
        <v>0</v>
      </c>
    </row>
    <row r="90" customFormat="false" ht="12.8" hidden="false" customHeight="false" outlineLevel="0" collapsed="false">
      <c r="A90" s="0" t="n">
        <v>0.98</v>
      </c>
      <c r="B90" s="0" t="s">
        <v>25</v>
      </c>
      <c r="C90" s="0" t="n">
        <v>2.73735657546983E-006</v>
      </c>
      <c r="D90" s="0" t="n">
        <v>2.73735657546983E-006</v>
      </c>
      <c r="E90" s="0" t="n">
        <v>26</v>
      </c>
      <c r="F90" s="0" t="n">
        <v>324.192307692308</v>
      </c>
      <c r="G90" s="0" t="n">
        <v>195</v>
      </c>
      <c r="H90" s="0" t="n">
        <v>0</v>
      </c>
      <c r="I90" s="0" t="n">
        <v>8429</v>
      </c>
      <c r="J90" s="0" t="n">
        <v>0</v>
      </c>
      <c r="K90" s="0" t="n">
        <v>0</v>
      </c>
      <c r="L90" s="0" t="n">
        <v>0</v>
      </c>
      <c r="M90" s="0" t="n">
        <v>0</v>
      </c>
    </row>
    <row r="91" customFormat="false" ht="12.8" hidden="false" customHeight="false" outlineLevel="0" collapsed="false">
      <c r="A91" s="0" t="n">
        <v>0.99</v>
      </c>
      <c r="B91" s="0" t="s">
        <v>25</v>
      </c>
      <c r="C91" s="0" t="n">
        <v>2.73735657546983E-006</v>
      </c>
      <c r="D91" s="0" t="n">
        <v>2.73735657546983E-006</v>
      </c>
      <c r="E91" s="0" t="n">
        <v>26</v>
      </c>
      <c r="F91" s="0" t="n">
        <v>324.192307692308</v>
      </c>
      <c r="G91" s="0" t="n">
        <v>195</v>
      </c>
      <c r="H91" s="0" t="n">
        <v>0</v>
      </c>
      <c r="I91" s="0" t="n">
        <v>8429</v>
      </c>
      <c r="J91" s="0" t="n">
        <v>0</v>
      </c>
      <c r="K91" s="0" t="n">
        <v>0</v>
      </c>
      <c r="L91" s="0" t="n">
        <v>0</v>
      </c>
      <c r="M91" s="0" t="n">
        <v>0</v>
      </c>
    </row>
    <row r="92" customFormat="false" ht="12.8" hidden="false" customHeight="false" outlineLevel="0" collapsed="false">
      <c r="A92" s="0" t="n">
        <v>1</v>
      </c>
      <c r="B92" s="0" t="s">
        <v>25</v>
      </c>
      <c r="C92" s="0" t="n">
        <v>2.73735657546983E-006</v>
      </c>
      <c r="D92" s="0" t="n">
        <v>2.73735657546983E-006</v>
      </c>
      <c r="E92" s="0" t="n">
        <v>1</v>
      </c>
      <c r="F92" s="0" t="n">
        <v>8429</v>
      </c>
      <c r="G92" s="0" t="n">
        <v>8429</v>
      </c>
      <c r="H92" s="0" t="n">
        <v>0</v>
      </c>
      <c r="I92" s="0" t="n">
        <v>8429</v>
      </c>
      <c r="J92" s="0" t="n">
        <v>0</v>
      </c>
      <c r="K92" s="0" t="n">
        <v>0</v>
      </c>
      <c r="L92" s="0" t="n">
        <v>0</v>
      </c>
      <c r="M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1" min="1" style="0" width="9.35204081632653"/>
    <col collapsed="false" hidden="false" max="2" min="2" style="0" width="7.26020408163265"/>
    <col collapsed="false" hidden="false" max="4" min="3" style="0" width="12.8265306122449"/>
    <col collapsed="false" hidden="false" max="5" min="5" style="0" width="12.4081632653061"/>
    <col collapsed="false" hidden="false" max="6" min="6" style="0" width="12.8265306122449"/>
    <col collapsed="false" hidden="false" max="7" min="7" style="0" width="12.4081632653061"/>
    <col collapsed="false" hidden="false" max="8" min="8" style="0" width="9.76530612244898"/>
    <col collapsed="false" hidden="false" max="13" min="9" style="0" width="5.4642857142857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N1" s="0" t="s">
        <v>34</v>
      </c>
      <c r="O1" s="0" t="s">
        <v>17</v>
      </c>
    </row>
    <row r="2" customFormat="false" ht="12.8" hidden="false" customHeight="false" outlineLevel="0" collapsed="false">
      <c r="A2" s="0" t="n">
        <v>0.35</v>
      </c>
      <c r="B2" s="0" t="s">
        <v>21</v>
      </c>
      <c r="C2" s="0" t="n">
        <v>7.78148089290929</v>
      </c>
      <c r="D2" s="0" t="n">
        <v>7.85622203889193</v>
      </c>
      <c r="E2" s="0" t="n">
        <v>3358</v>
      </c>
      <c r="F2" s="0" t="n">
        <v>2.51012507444908</v>
      </c>
      <c r="G2" s="0" t="n">
        <v>2</v>
      </c>
      <c r="H2" s="0" t="n">
        <v>1170</v>
      </c>
      <c r="I2" s="0" t="n">
        <v>1232</v>
      </c>
      <c r="J2" s="0" t="n">
        <v>2390</v>
      </c>
      <c r="K2" s="0" t="n">
        <v>1554</v>
      </c>
      <c r="L2" s="0" t="n">
        <v>1078</v>
      </c>
      <c r="M2" s="0" t="n">
        <v>2175</v>
      </c>
      <c r="N2" s="0" t="n">
        <f aca="false">(H2+I2)/SUM(I2:M2)</f>
        <v>0.284968560920631</v>
      </c>
      <c r="O2" s="0" t="n">
        <f aca="false">SUM(K2:M2)</f>
        <v>4807</v>
      </c>
    </row>
    <row r="3" customFormat="false" ht="12.8" hidden="false" customHeight="false" outlineLevel="0" collapsed="false">
      <c r="A3" s="0" t="n">
        <v>0.3517</v>
      </c>
      <c r="B3" s="0" t="s">
        <v>21</v>
      </c>
      <c r="C3" s="0" t="n">
        <v>7.73132785867685</v>
      </c>
      <c r="D3" s="0" t="n">
        <v>7.78415451990209</v>
      </c>
      <c r="E3" s="0" t="n">
        <v>3338</v>
      </c>
      <c r="F3" s="0" t="n">
        <v>2.52516476932295</v>
      </c>
      <c r="G3" s="0" t="n">
        <v>2</v>
      </c>
      <c r="H3" s="0" t="n">
        <v>1147</v>
      </c>
      <c r="I3" s="0" t="n">
        <v>1236</v>
      </c>
      <c r="J3" s="0" t="n">
        <v>2410</v>
      </c>
      <c r="K3" s="0" t="n">
        <v>1556</v>
      </c>
      <c r="L3" s="0" t="n">
        <v>1078</v>
      </c>
      <c r="M3" s="0" t="n">
        <v>2149</v>
      </c>
      <c r="N3" s="0" t="n">
        <f aca="false">(H3+I3)/SUM(I3:M3)</f>
        <v>0.282714438248903</v>
      </c>
      <c r="O3" s="0" t="n">
        <f aca="false">SUM(K3:M3)</f>
        <v>4783</v>
      </c>
    </row>
    <row r="4" customFormat="false" ht="12.8" hidden="false" customHeight="false" outlineLevel="0" collapsed="false">
      <c r="A4" s="0" t="n">
        <v>0.3533</v>
      </c>
      <c r="B4" s="0" t="s">
        <v>21</v>
      </c>
      <c r="C4" s="0" t="n">
        <v>7.65051461579692</v>
      </c>
      <c r="D4" s="0" t="n">
        <v>7.53486209537094</v>
      </c>
      <c r="E4" s="0" t="n">
        <v>3310</v>
      </c>
      <c r="F4" s="0" t="n">
        <v>2.54652567975831</v>
      </c>
      <c r="G4" s="0" t="n">
        <v>2</v>
      </c>
      <c r="H4" s="0" t="n">
        <v>1114</v>
      </c>
      <c r="I4" s="0" t="n">
        <v>1252</v>
      </c>
      <c r="J4" s="0" t="n">
        <v>2437</v>
      </c>
      <c r="K4" s="0" t="n">
        <v>1550</v>
      </c>
      <c r="L4" s="0" t="n">
        <v>1079</v>
      </c>
      <c r="M4" s="0" t="n">
        <v>2111</v>
      </c>
      <c r="N4" s="0" t="n">
        <f aca="false">(H4+I4)/SUM(I4:M4)</f>
        <v>0.280697591647882</v>
      </c>
      <c r="O4" s="0" t="n">
        <f aca="false">SUM(K4:M4)</f>
        <v>4740</v>
      </c>
    </row>
    <row r="5" customFormat="false" ht="12.8" hidden="false" customHeight="false" outlineLevel="0" collapsed="false">
      <c r="A5" s="0" t="n">
        <v>0.355</v>
      </c>
      <c r="B5" s="0" t="s">
        <v>21</v>
      </c>
      <c r="C5" s="0" t="n">
        <v>7.56836620974465</v>
      </c>
      <c r="D5" s="0" t="n">
        <v>7.29138992691557</v>
      </c>
      <c r="E5" s="0" t="n">
        <v>3284</v>
      </c>
      <c r="F5" s="0" t="n">
        <v>2.56668696711328</v>
      </c>
      <c r="G5" s="0" t="n">
        <v>2</v>
      </c>
      <c r="H5" s="0" t="n">
        <v>1085</v>
      </c>
      <c r="I5" s="0" t="n">
        <v>1269</v>
      </c>
      <c r="J5" s="0" t="n">
        <v>2462</v>
      </c>
      <c r="K5" s="0" t="n">
        <v>1545</v>
      </c>
      <c r="L5" s="0" t="n">
        <v>1072</v>
      </c>
      <c r="M5" s="0" t="n">
        <v>2081</v>
      </c>
      <c r="N5" s="0" t="n">
        <f aca="false">(H5+I5)/SUM(I5:M5)</f>
        <v>0.279273935223633</v>
      </c>
      <c r="O5" s="0" t="n">
        <f aca="false">SUM(K5:M5)</f>
        <v>4698</v>
      </c>
    </row>
    <row r="6" customFormat="false" ht="12.8" hidden="false" customHeight="false" outlineLevel="0" collapsed="false">
      <c r="A6" s="0" t="n">
        <v>0.3567</v>
      </c>
      <c r="B6" s="0" t="s">
        <v>21</v>
      </c>
      <c r="C6" s="0" t="n">
        <v>7.51941916225356</v>
      </c>
      <c r="D6" s="0" t="n">
        <v>7.14414097567208</v>
      </c>
      <c r="E6" s="0" t="n">
        <v>3261</v>
      </c>
      <c r="F6" s="0" t="n">
        <v>2.58478994173566</v>
      </c>
      <c r="G6" s="0" t="n">
        <v>2</v>
      </c>
      <c r="H6" s="0" t="n">
        <v>1065</v>
      </c>
      <c r="I6" s="0" t="n">
        <v>1292</v>
      </c>
      <c r="J6" s="0" t="n">
        <v>2481</v>
      </c>
      <c r="K6" s="0" t="n">
        <v>1529</v>
      </c>
      <c r="L6" s="0" t="n">
        <v>1075</v>
      </c>
      <c r="M6" s="0" t="n">
        <v>2052</v>
      </c>
      <c r="N6" s="0" t="n">
        <f aca="false">(H6+I6)/SUM(I6:M6)</f>
        <v>0.279629849329695</v>
      </c>
      <c r="O6" s="0" t="n">
        <f aca="false">SUM(K6:M6)</f>
        <v>4656</v>
      </c>
    </row>
    <row r="7" customFormat="false" ht="12.8" hidden="false" customHeight="false" outlineLevel="0" collapsed="false">
      <c r="A7" s="0" t="n">
        <v>0.3583</v>
      </c>
      <c r="B7" s="0" t="s">
        <v>21</v>
      </c>
      <c r="C7" s="0" t="n">
        <v>7.46572745032133</v>
      </c>
      <c r="D7" s="0" t="n">
        <v>7.04140842682341</v>
      </c>
      <c r="E7" s="0" t="n">
        <v>3238</v>
      </c>
      <c r="F7" s="0" t="n">
        <v>2.60315009264978</v>
      </c>
      <c r="G7" s="0" t="n">
        <v>2</v>
      </c>
      <c r="H7" s="0" t="n">
        <v>1043</v>
      </c>
      <c r="I7" s="0" t="n">
        <v>1300</v>
      </c>
      <c r="J7" s="0" t="n">
        <v>2502</v>
      </c>
      <c r="K7" s="0" t="n">
        <v>1527</v>
      </c>
      <c r="L7" s="0" t="n">
        <v>1072</v>
      </c>
      <c r="M7" s="0" t="n">
        <v>2028</v>
      </c>
      <c r="N7" s="0" t="n">
        <f aca="false">(H7+I7)/SUM(I7:M7)</f>
        <v>0.277968916834737</v>
      </c>
      <c r="O7" s="0" t="n">
        <f aca="false">SUM(K7:M7)</f>
        <v>4627</v>
      </c>
    </row>
    <row r="8" customFormat="false" ht="12.8" hidden="false" customHeight="false" outlineLevel="0" collapsed="false">
      <c r="A8" s="0" t="n">
        <v>0.36</v>
      </c>
      <c r="B8" s="0" t="s">
        <v>21</v>
      </c>
      <c r="C8" s="0" t="n">
        <v>7.41395256591526</v>
      </c>
      <c r="D8" s="0" t="n">
        <v>6.99178944724384</v>
      </c>
      <c r="E8" s="0" t="n">
        <v>3215</v>
      </c>
      <c r="F8" s="0" t="n">
        <v>2.62177293934681</v>
      </c>
      <c r="G8" s="0" t="n">
        <v>2</v>
      </c>
      <c r="H8" s="0" t="n">
        <v>1021</v>
      </c>
      <c r="I8" s="0" t="n">
        <v>1313</v>
      </c>
      <c r="J8" s="0" t="n">
        <v>2513</v>
      </c>
      <c r="K8" s="0" t="n">
        <v>1529</v>
      </c>
      <c r="L8" s="0" t="n">
        <v>1069</v>
      </c>
      <c r="M8" s="0" t="n">
        <v>2005</v>
      </c>
      <c r="N8" s="0" t="n">
        <f aca="false">(H8+I8)/SUM(I8:M8)</f>
        <v>0.27690117451655</v>
      </c>
      <c r="O8" s="0" t="n">
        <f aca="false">SUM(K8:M8)</f>
        <v>4603</v>
      </c>
    </row>
    <row r="9" customFormat="false" ht="12.8" hidden="false" customHeight="false" outlineLevel="0" collapsed="false">
      <c r="A9" s="0" t="n">
        <v>0.3617</v>
      </c>
      <c r="B9" s="0" t="s">
        <v>21</v>
      </c>
      <c r="C9" s="0" t="n">
        <v>7.35188415568957</v>
      </c>
      <c r="D9" s="0" t="n">
        <v>6.9280681507869</v>
      </c>
      <c r="E9" s="0" t="n">
        <v>3192</v>
      </c>
      <c r="F9" s="0" t="n">
        <v>2.640664160401</v>
      </c>
      <c r="G9" s="0" t="n">
        <v>2</v>
      </c>
      <c r="H9" s="0" t="n">
        <v>998</v>
      </c>
      <c r="I9" s="0" t="n">
        <v>1314</v>
      </c>
      <c r="J9" s="0" t="n">
        <v>2554</v>
      </c>
      <c r="K9" s="0" t="n">
        <v>1518</v>
      </c>
      <c r="L9" s="0" t="n">
        <v>1065</v>
      </c>
      <c r="M9" s="0" t="n">
        <v>1978</v>
      </c>
      <c r="N9" s="0" t="n">
        <f aca="false">(H9+I9)/SUM(I9:M9)</f>
        <v>0.274291137738759</v>
      </c>
      <c r="O9" s="0" t="n">
        <f aca="false">SUM(K9:M9)</f>
        <v>4561</v>
      </c>
    </row>
    <row r="10" customFormat="false" ht="12.8" hidden="false" customHeight="false" outlineLevel="0" collapsed="false">
      <c r="A10" s="0" t="n">
        <v>0.3633</v>
      </c>
      <c r="B10" s="0" t="s">
        <v>21</v>
      </c>
      <c r="C10" s="0" t="n">
        <v>7.29211984039364</v>
      </c>
      <c r="D10" s="0" t="n">
        <v>6.86162767250825</v>
      </c>
      <c r="E10" s="0" t="n">
        <v>3170</v>
      </c>
      <c r="F10" s="0" t="n">
        <v>2.6589905362776</v>
      </c>
      <c r="G10" s="0" t="n">
        <v>2</v>
      </c>
      <c r="H10" s="0" t="n">
        <v>976</v>
      </c>
      <c r="I10" s="0" t="n">
        <v>1323</v>
      </c>
      <c r="J10" s="0" t="n">
        <v>2572</v>
      </c>
      <c r="K10" s="0" t="n">
        <v>1531</v>
      </c>
      <c r="L10" s="0" t="n">
        <v>1053</v>
      </c>
      <c r="M10" s="0" t="n">
        <v>1950</v>
      </c>
      <c r="N10" s="0" t="n">
        <f aca="false">(H10+I10)/SUM(I10:M10)</f>
        <v>0.272748843279155</v>
      </c>
      <c r="O10" s="0" t="n">
        <f aca="false">SUM(K10:M10)</f>
        <v>4534</v>
      </c>
    </row>
    <row r="11" customFormat="false" ht="12.8" hidden="false" customHeight="false" outlineLevel="0" collapsed="false">
      <c r="A11" s="0" t="n">
        <v>0.365</v>
      </c>
      <c r="B11" s="0" t="s">
        <v>21</v>
      </c>
      <c r="C11" s="0" t="n">
        <v>7.20938285627297</v>
      </c>
      <c r="D11" s="0" t="n">
        <v>6.65426840813748</v>
      </c>
      <c r="E11" s="0" t="n">
        <v>3144</v>
      </c>
      <c r="F11" s="0" t="n">
        <v>2.6809796437659</v>
      </c>
      <c r="G11" s="0" t="n">
        <v>2</v>
      </c>
      <c r="H11" s="0" t="n">
        <v>945</v>
      </c>
      <c r="I11" s="0" t="n">
        <v>1325</v>
      </c>
      <c r="J11" s="0" t="n">
        <v>2597</v>
      </c>
      <c r="K11" s="0" t="n">
        <v>1541</v>
      </c>
      <c r="L11" s="0" t="n">
        <v>1055</v>
      </c>
      <c r="M11" s="0" t="n">
        <v>1911</v>
      </c>
      <c r="N11" s="0" t="n">
        <f aca="false">(H11+I11)/SUM(I11:M11)</f>
        <v>0.269308340253885</v>
      </c>
      <c r="O11" s="0" t="n">
        <f aca="false">SUM(K11:M11)</f>
        <v>4507</v>
      </c>
    </row>
    <row r="12" customFormat="false" ht="12.8" hidden="false" customHeight="false" outlineLevel="0" collapsed="false">
      <c r="A12" s="0" t="n">
        <v>0.3667</v>
      </c>
      <c r="B12" s="0" t="s">
        <v>21</v>
      </c>
      <c r="C12" s="0" t="n">
        <v>7.1340404298625</v>
      </c>
      <c r="D12" s="0" t="n">
        <v>6.4886539418364</v>
      </c>
      <c r="E12" s="0" t="n">
        <v>3115</v>
      </c>
      <c r="F12" s="0" t="n">
        <v>2.70593900481541</v>
      </c>
      <c r="G12" s="0" t="n">
        <v>2</v>
      </c>
      <c r="H12" s="0" t="n">
        <v>916</v>
      </c>
      <c r="I12" s="0" t="n">
        <v>1346</v>
      </c>
      <c r="J12" s="0" t="n">
        <v>2612</v>
      </c>
      <c r="K12" s="0" t="n">
        <v>1545</v>
      </c>
      <c r="L12" s="0" t="n">
        <v>1042</v>
      </c>
      <c r="M12" s="0" t="n">
        <v>1884</v>
      </c>
      <c r="N12" s="0" t="n">
        <f aca="false">(H12+I12)/SUM(I12:M12)</f>
        <v>0.268359235971052</v>
      </c>
      <c r="O12" s="0" t="n">
        <f aca="false">SUM(K12:M12)</f>
        <v>4471</v>
      </c>
    </row>
    <row r="13" customFormat="false" ht="12.8" hidden="false" customHeight="false" outlineLevel="0" collapsed="false">
      <c r="A13" s="0" t="n">
        <v>0.3683</v>
      </c>
      <c r="B13" s="0" t="s">
        <v>21</v>
      </c>
      <c r="C13" s="0" t="n">
        <v>7.07776337917822</v>
      </c>
      <c r="D13" s="0" t="n">
        <v>6.35157507212678</v>
      </c>
      <c r="E13" s="0" t="n">
        <v>3093</v>
      </c>
      <c r="F13" s="0" t="n">
        <v>2.72518590365341</v>
      </c>
      <c r="G13" s="0" t="n">
        <v>2</v>
      </c>
      <c r="H13" s="0" t="n">
        <v>895</v>
      </c>
      <c r="I13" s="0" t="n">
        <v>1364</v>
      </c>
      <c r="J13" s="0" t="n">
        <v>2627</v>
      </c>
      <c r="K13" s="0" t="n">
        <v>1552</v>
      </c>
      <c r="L13" s="0" t="n">
        <v>1025</v>
      </c>
      <c r="M13" s="0" t="n">
        <v>1861</v>
      </c>
      <c r="N13" s="0" t="n">
        <f aca="false">(H13+I13)/SUM(I13:M13)</f>
        <v>0.26800332186499</v>
      </c>
      <c r="O13" s="0" t="n">
        <f aca="false">SUM(K13:M13)</f>
        <v>4438</v>
      </c>
    </row>
    <row r="14" customFormat="false" ht="12.8" hidden="false" customHeight="false" outlineLevel="0" collapsed="false">
      <c r="A14" s="0" t="n">
        <v>0.37</v>
      </c>
      <c r="B14" s="0" t="s">
        <v>21</v>
      </c>
      <c r="C14" s="0" t="n">
        <v>7.02634052302938</v>
      </c>
      <c r="D14" s="0" t="n">
        <v>6.23276587501254</v>
      </c>
      <c r="E14" s="0" t="n">
        <v>3072</v>
      </c>
      <c r="F14" s="0" t="n">
        <v>2.74381510416667</v>
      </c>
      <c r="G14" s="0" t="n">
        <v>2</v>
      </c>
      <c r="H14" s="0" t="n">
        <v>873</v>
      </c>
      <c r="I14" s="0" t="n">
        <v>1373</v>
      </c>
      <c r="J14" s="0" t="n">
        <v>2638</v>
      </c>
      <c r="K14" s="0" t="n">
        <v>1555</v>
      </c>
      <c r="L14" s="0" t="n">
        <v>1028</v>
      </c>
      <c r="M14" s="0" t="n">
        <v>1835</v>
      </c>
      <c r="N14" s="0" t="n">
        <f aca="false">(H14+I14)/SUM(I14:M14)</f>
        <v>0.266461027405386</v>
      </c>
      <c r="O14" s="0" t="n">
        <f aca="false">SUM(K14:M14)</f>
        <v>4418</v>
      </c>
    </row>
    <row r="15" customFormat="false" ht="12.8" hidden="false" customHeight="false" outlineLevel="0" collapsed="false">
      <c r="A15" s="0" t="n">
        <v>0.3717</v>
      </c>
      <c r="B15" s="0" t="s">
        <v>21</v>
      </c>
      <c r="C15" s="0" t="n">
        <v>6.98708880904246</v>
      </c>
      <c r="D15" s="0" t="n">
        <v>6.12357326080497</v>
      </c>
      <c r="E15" s="0" t="n">
        <v>3053</v>
      </c>
      <c r="F15" s="0" t="n">
        <v>2.76089092695709</v>
      </c>
      <c r="G15" s="0" t="n">
        <v>2</v>
      </c>
      <c r="H15" s="0" t="n">
        <v>855</v>
      </c>
      <c r="I15" s="0" t="n">
        <v>1385</v>
      </c>
      <c r="J15" s="0" t="n">
        <v>2641</v>
      </c>
      <c r="K15" s="0" t="n">
        <v>1550</v>
      </c>
      <c r="L15" s="0" t="n">
        <v>1031</v>
      </c>
      <c r="M15" s="0" t="n">
        <v>1822</v>
      </c>
      <c r="N15" s="0" t="n">
        <f aca="false">(H15+I15)/SUM(I15:M15)</f>
        <v>0.265749199193261</v>
      </c>
      <c r="O15" s="0" t="n">
        <f aca="false">SUM(K15:M15)</f>
        <v>4403</v>
      </c>
    </row>
    <row r="16" customFormat="false" ht="12.8" hidden="false" customHeight="false" outlineLevel="0" collapsed="false">
      <c r="A16" s="0" t="n">
        <v>0.3733</v>
      </c>
      <c r="B16" s="0" t="s">
        <v>21</v>
      </c>
      <c r="C16" s="0" t="n">
        <v>6.9254710222122</v>
      </c>
      <c r="D16" s="0" t="n">
        <v>5.87988096757474</v>
      </c>
      <c r="E16" s="0" t="n">
        <v>3031</v>
      </c>
      <c r="F16" s="0" t="n">
        <v>2.78093038601122</v>
      </c>
      <c r="G16" s="0" t="n">
        <v>2</v>
      </c>
      <c r="H16" s="0" t="n">
        <v>833</v>
      </c>
      <c r="I16" s="0" t="n">
        <v>1389</v>
      </c>
      <c r="J16" s="0" t="n">
        <v>2672</v>
      </c>
      <c r="K16" s="0" t="n">
        <v>1550</v>
      </c>
      <c r="L16" s="0" t="n">
        <v>1022</v>
      </c>
      <c r="M16" s="0" t="n">
        <v>1796</v>
      </c>
      <c r="N16" s="0" t="n">
        <f aca="false">(H16+I16)/SUM(I16:M16)</f>
        <v>0.263613714556887</v>
      </c>
      <c r="O16" s="0" t="n">
        <f aca="false">SUM(K16:M16)</f>
        <v>4368</v>
      </c>
    </row>
    <row r="17" customFormat="false" ht="12.8" hidden="false" customHeight="false" outlineLevel="0" collapsed="false">
      <c r="A17" s="0" t="n">
        <v>0.375</v>
      </c>
      <c r="B17" s="0" t="s">
        <v>21</v>
      </c>
      <c r="C17" s="0" t="n">
        <v>6.84319407457366</v>
      </c>
      <c r="D17" s="0" t="n">
        <v>5.6516512962853</v>
      </c>
      <c r="E17" s="0" t="n">
        <v>3005</v>
      </c>
      <c r="F17" s="0" t="n">
        <v>2.80499168053245</v>
      </c>
      <c r="G17" s="0" t="n">
        <v>2</v>
      </c>
      <c r="H17" s="0" t="n">
        <v>803</v>
      </c>
      <c r="I17" s="0" t="n">
        <v>1399</v>
      </c>
      <c r="J17" s="0" t="n">
        <v>2700</v>
      </c>
      <c r="K17" s="0" t="n">
        <v>1548</v>
      </c>
      <c r="L17" s="0" t="n">
        <v>1016</v>
      </c>
      <c r="M17" s="0" t="n">
        <v>1766</v>
      </c>
      <c r="N17" s="0" t="n">
        <f aca="false">(H17+I17)/SUM(I17:M17)</f>
        <v>0.261240953849804</v>
      </c>
      <c r="O17" s="0" t="n">
        <f aca="false">SUM(K17:M17)</f>
        <v>4330</v>
      </c>
    </row>
    <row r="18" customFormat="false" ht="12.8" hidden="false" customHeight="false" outlineLevel="0" collapsed="false">
      <c r="A18" s="0" t="n">
        <v>0.3767</v>
      </c>
      <c r="B18" s="0" t="s">
        <v>21</v>
      </c>
      <c r="C18" s="0" t="n">
        <v>6.75923802078491</v>
      </c>
      <c r="D18" s="0" t="n">
        <v>5.48313365306892</v>
      </c>
      <c r="E18" s="0" t="n">
        <v>2981</v>
      </c>
      <c r="F18" s="0" t="n">
        <v>2.82757463938276</v>
      </c>
      <c r="G18" s="0" t="n">
        <v>2</v>
      </c>
      <c r="H18" s="0" t="n">
        <v>779</v>
      </c>
      <c r="I18" s="0" t="n">
        <v>1405</v>
      </c>
      <c r="J18" s="0" t="n">
        <v>2730</v>
      </c>
      <c r="K18" s="0" t="n">
        <v>1548</v>
      </c>
      <c r="L18" s="0" t="n">
        <v>1015</v>
      </c>
      <c r="M18" s="0" t="n">
        <v>1731</v>
      </c>
      <c r="N18" s="0" t="n">
        <f aca="false">(H18+I18)/SUM(I18:M18)</f>
        <v>0.25910546921343</v>
      </c>
      <c r="O18" s="0" t="n">
        <f aca="false">SUM(K18:M18)</f>
        <v>4294</v>
      </c>
    </row>
    <row r="19" customFormat="false" ht="12.8" hidden="false" customHeight="false" outlineLevel="0" collapsed="false">
      <c r="A19" s="0" t="n">
        <v>0.3783</v>
      </c>
      <c r="B19" s="0" t="s">
        <v>21</v>
      </c>
      <c r="C19" s="0" t="n">
        <v>6.7395888631985</v>
      </c>
      <c r="D19" s="0" t="n">
        <v>5.32862274746137</v>
      </c>
      <c r="E19" s="0" t="n">
        <v>2965</v>
      </c>
      <c r="F19" s="0" t="n">
        <v>2.84283305227656</v>
      </c>
      <c r="G19" s="0" t="n">
        <v>2</v>
      </c>
      <c r="H19" s="0" t="n">
        <v>771</v>
      </c>
      <c r="I19" s="0" t="n">
        <v>1424</v>
      </c>
      <c r="J19" s="0" t="n">
        <v>2735</v>
      </c>
      <c r="K19" s="0" t="n">
        <v>1548</v>
      </c>
      <c r="L19" s="0" t="n">
        <v>1005</v>
      </c>
      <c r="M19" s="0" t="n">
        <v>1717</v>
      </c>
      <c r="N19" s="0" t="n">
        <f aca="false">(H19+I19)/SUM(I19:M19)</f>
        <v>0.260410487602325</v>
      </c>
      <c r="O19" s="0" t="n">
        <f aca="false">SUM(K19:M19)</f>
        <v>4270</v>
      </c>
    </row>
    <row r="20" customFormat="false" ht="12.8" hidden="false" customHeight="false" outlineLevel="0" collapsed="false">
      <c r="A20" s="0" t="n">
        <v>0.38</v>
      </c>
      <c r="B20" s="0" t="s">
        <v>21</v>
      </c>
      <c r="C20" s="0" t="n">
        <v>6.68692883436579</v>
      </c>
      <c r="D20" s="0" t="n">
        <v>5.31344101938849</v>
      </c>
      <c r="E20" s="0" t="n">
        <v>2942</v>
      </c>
      <c r="F20" s="0" t="n">
        <v>2.86505778382053</v>
      </c>
      <c r="G20" s="0" t="n">
        <v>2</v>
      </c>
      <c r="H20" s="0" t="n">
        <v>755</v>
      </c>
      <c r="I20" s="0" t="n">
        <v>1427</v>
      </c>
      <c r="J20" s="0" t="n">
        <v>2749</v>
      </c>
      <c r="K20" s="0" t="n">
        <v>1562</v>
      </c>
      <c r="L20" s="0" t="n">
        <v>998</v>
      </c>
      <c r="M20" s="0" t="n">
        <v>1693</v>
      </c>
      <c r="N20" s="0" t="n">
        <f aca="false">(H20+I20)/SUM(I20:M20)</f>
        <v>0.258868193142722</v>
      </c>
      <c r="O20" s="0" t="n">
        <f aca="false">SUM(K20:M20)</f>
        <v>4253</v>
      </c>
    </row>
    <row r="21" customFormat="false" ht="12.8" hidden="false" customHeight="false" outlineLevel="0" collapsed="false">
      <c r="A21" s="0" t="n">
        <v>0.3817</v>
      </c>
      <c r="B21" s="0" t="s">
        <v>21</v>
      </c>
      <c r="C21" s="0" t="n">
        <v>6.61232325386037</v>
      </c>
      <c r="D21" s="0" t="n">
        <v>5.21445806399441</v>
      </c>
      <c r="E21" s="0" t="n">
        <v>2910</v>
      </c>
      <c r="F21" s="0" t="n">
        <v>2.89656357388316</v>
      </c>
      <c r="G21" s="0" t="n">
        <v>2</v>
      </c>
      <c r="H21" s="0" t="n">
        <v>731</v>
      </c>
      <c r="I21" s="0" t="n">
        <v>1430</v>
      </c>
      <c r="J21" s="0" t="n">
        <v>2783</v>
      </c>
      <c r="K21" s="0" t="n">
        <v>1563</v>
      </c>
      <c r="L21" s="0" t="n">
        <v>993</v>
      </c>
      <c r="M21" s="0" t="n">
        <v>1660</v>
      </c>
      <c r="N21" s="0" t="n">
        <f aca="false">(H21+I21)/SUM(I21:M21)</f>
        <v>0.256376794400285</v>
      </c>
      <c r="O21" s="0" t="n">
        <f aca="false">SUM(K21:M21)</f>
        <v>4216</v>
      </c>
    </row>
    <row r="22" customFormat="false" ht="12.8" hidden="false" customHeight="false" outlineLevel="0" collapsed="false">
      <c r="A22" s="0" t="n">
        <v>0.3833</v>
      </c>
      <c r="B22" s="0" t="s">
        <v>21</v>
      </c>
      <c r="C22" s="0" t="n">
        <v>6.56491138435321</v>
      </c>
      <c r="D22" s="0" t="n">
        <v>5.1599626685024</v>
      </c>
      <c r="E22" s="0" t="n">
        <v>2892</v>
      </c>
      <c r="F22" s="0" t="n">
        <v>2.91459197786999</v>
      </c>
      <c r="G22" s="0" t="n">
        <v>2</v>
      </c>
      <c r="H22" s="0" t="n">
        <v>716</v>
      </c>
      <c r="I22" s="0" t="n">
        <v>1450</v>
      </c>
      <c r="J22" s="0" t="n">
        <v>2796</v>
      </c>
      <c r="K22" s="0" t="n">
        <v>1558</v>
      </c>
      <c r="L22" s="0" t="n">
        <v>980</v>
      </c>
      <c r="M22" s="0" t="n">
        <v>1645</v>
      </c>
      <c r="N22" s="0" t="n">
        <f aca="false">(H22+I22)/SUM(I22:M22)</f>
        <v>0.256969984577055</v>
      </c>
      <c r="O22" s="0" t="n">
        <f aca="false">SUM(K22:M22)</f>
        <v>4183</v>
      </c>
    </row>
    <row r="23" customFormat="false" ht="12.8" hidden="false" customHeight="false" outlineLevel="0" collapsed="false">
      <c r="A23" s="0" t="n">
        <v>0.385</v>
      </c>
      <c r="B23" s="0" t="s">
        <v>21</v>
      </c>
      <c r="C23" s="0" t="n">
        <v>6.47549977311347</v>
      </c>
      <c r="D23" s="0" t="n">
        <v>4.95359232215747</v>
      </c>
      <c r="E23" s="0" t="n">
        <v>2860</v>
      </c>
      <c r="F23" s="0" t="n">
        <v>2.9472027972028</v>
      </c>
      <c r="G23" s="0" t="n">
        <v>2</v>
      </c>
      <c r="H23" s="0" t="n">
        <v>688</v>
      </c>
      <c r="I23" s="0" t="n">
        <v>1469</v>
      </c>
      <c r="J23" s="0" t="n">
        <v>2827</v>
      </c>
      <c r="K23" s="0" t="n">
        <v>1553</v>
      </c>
      <c r="L23" s="0" t="n">
        <v>973</v>
      </c>
      <c r="M23" s="0" t="n">
        <v>1607</v>
      </c>
      <c r="N23" s="0" t="n">
        <f aca="false">(H23+I23)/SUM(I23:M23)</f>
        <v>0.255902242258868</v>
      </c>
      <c r="O23" s="0" t="n">
        <f aca="false">SUM(K23:M23)</f>
        <v>4133</v>
      </c>
    </row>
    <row r="24" customFormat="false" ht="12.8" hidden="false" customHeight="false" outlineLevel="0" collapsed="false">
      <c r="A24" s="0" t="n">
        <v>0.3867</v>
      </c>
      <c r="B24" s="0" t="s">
        <v>21</v>
      </c>
      <c r="C24" s="0" t="n">
        <v>6.41052051494471</v>
      </c>
      <c r="D24" s="0" t="n">
        <v>4.87375516282931</v>
      </c>
      <c r="E24" s="0" t="n">
        <v>2834</v>
      </c>
      <c r="F24" s="0" t="n">
        <v>2.9742413549753</v>
      </c>
      <c r="G24" s="0" t="n">
        <v>2</v>
      </c>
      <c r="H24" s="0" t="n">
        <v>670</v>
      </c>
      <c r="I24" s="0" t="n">
        <v>1479</v>
      </c>
      <c r="J24" s="0" t="n">
        <v>2848</v>
      </c>
      <c r="K24" s="0" t="n">
        <v>1549</v>
      </c>
      <c r="L24" s="0" t="n">
        <v>974</v>
      </c>
      <c r="M24" s="0" t="n">
        <v>1579</v>
      </c>
      <c r="N24" s="0" t="n">
        <f aca="false">(H24+I24)/SUM(I24:M24)</f>
        <v>0.254953137976035</v>
      </c>
      <c r="O24" s="0" t="n">
        <f aca="false">SUM(K24:M24)</f>
        <v>4102</v>
      </c>
    </row>
    <row r="25" customFormat="false" ht="12.8" hidden="false" customHeight="false" outlineLevel="0" collapsed="false">
      <c r="A25" s="0" t="n">
        <v>0.3883</v>
      </c>
      <c r="B25" s="0" t="s">
        <v>21</v>
      </c>
      <c r="C25" s="0" t="n">
        <v>6.36548576079072</v>
      </c>
      <c r="D25" s="0" t="n">
        <v>4.84135070488293</v>
      </c>
      <c r="E25" s="0" t="n">
        <v>2822</v>
      </c>
      <c r="F25" s="0" t="n">
        <v>2.98688873139617</v>
      </c>
      <c r="G25" s="0" t="n">
        <v>2</v>
      </c>
      <c r="H25" s="0" t="n">
        <v>655</v>
      </c>
      <c r="I25" s="0" t="n">
        <v>1479</v>
      </c>
      <c r="J25" s="0" t="n">
        <v>2861</v>
      </c>
      <c r="K25" s="0" t="n">
        <v>1549</v>
      </c>
      <c r="L25" s="0" t="n">
        <v>975</v>
      </c>
      <c r="M25" s="0" t="n">
        <v>1565</v>
      </c>
      <c r="N25" s="0" t="n">
        <f aca="false">(H25+I25)/SUM(I25:M25)</f>
        <v>0.253173567445723</v>
      </c>
      <c r="O25" s="0" t="n">
        <f aca="false">SUM(K25:M25)</f>
        <v>4089</v>
      </c>
    </row>
    <row r="26" customFormat="false" ht="12.8" hidden="false" customHeight="false" outlineLevel="0" collapsed="false">
      <c r="A26" s="0" t="n">
        <v>0.39</v>
      </c>
      <c r="B26" s="0" t="s">
        <v>21</v>
      </c>
      <c r="C26" s="0" t="n">
        <v>6.31115902282426</v>
      </c>
      <c r="D26" s="0" t="n">
        <v>4.73667363928493</v>
      </c>
      <c r="E26" s="0" t="n">
        <v>2797</v>
      </c>
      <c r="F26" s="0" t="n">
        <v>3.01358598498391</v>
      </c>
      <c r="G26" s="0" t="n">
        <v>2</v>
      </c>
      <c r="H26" s="0" t="n">
        <v>640</v>
      </c>
      <c r="I26" s="0" t="n">
        <v>1489</v>
      </c>
      <c r="J26" s="0" t="n">
        <v>2897</v>
      </c>
      <c r="K26" s="0" t="n">
        <v>1531</v>
      </c>
      <c r="L26" s="0" t="n">
        <v>977</v>
      </c>
      <c r="M26" s="0" t="n">
        <v>1535</v>
      </c>
      <c r="N26" s="0" t="n">
        <f aca="false">(H26+I26)/SUM(I26:M26)</f>
        <v>0.252580377268952</v>
      </c>
      <c r="O26" s="0" t="n">
        <f aca="false">SUM(K26:M26)</f>
        <v>4043</v>
      </c>
    </row>
    <row r="27" customFormat="false" ht="12.8" hidden="false" customHeight="false" outlineLevel="0" collapsed="false">
      <c r="A27" s="0" t="n">
        <v>0.3917</v>
      </c>
      <c r="B27" s="0" t="s">
        <v>21</v>
      </c>
      <c r="C27" s="0" t="n">
        <v>6.26330093453776</v>
      </c>
      <c r="D27" s="0" t="n">
        <v>4.6745373871077</v>
      </c>
      <c r="E27" s="0" t="n">
        <v>2778</v>
      </c>
      <c r="F27" s="0" t="n">
        <v>3.03419726421886</v>
      </c>
      <c r="G27" s="0" t="n">
        <v>2</v>
      </c>
      <c r="H27" s="0" t="n">
        <v>626</v>
      </c>
      <c r="I27" s="0" t="n">
        <v>1509</v>
      </c>
      <c r="J27" s="0" t="n">
        <v>2910</v>
      </c>
      <c r="K27" s="0" t="n">
        <v>1529</v>
      </c>
      <c r="L27" s="0" t="n">
        <v>969</v>
      </c>
      <c r="M27" s="0" t="n">
        <v>1512</v>
      </c>
      <c r="N27" s="0" t="n">
        <f aca="false">(H27+I27)/SUM(I27:M27)</f>
        <v>0.253292205481077</v>
      </c>
      <c r="O27" s="0" t="n">
        <f aca="false">SUM(K27:M27)</f>
        <v>4010</v>
      </c>
    </row>
    <row r="28" customFormat="false" ht="12.8" hidden="false" customHeight="false" outlineLevel="0" collapsed="false">
      <c r="A28" s="0" t="n">
        <v>0.3933</v>
      </c>
      <c r="B28" s="0" t="s">
        <v>21</v>
      </c>
      <c r="C28" s="0" t="n">
        <v>6.19836601009776</v>
      </c>
      <c r="D28" s="0" t="n">
        <v>4.6338721012021</v>
      </c>
      <c r="E28" s="0" t="n">
        <v>2759</v>
      </c>
      <c r="F28" s="0" t="n">
        <v>3.05509242479159</v>
      </c>
      <c r="G28" s="0" t="n">
        <v>2</v>
      </c>
      <c r="H28" s="0" t="n">
        <v>603</v>
      </c>
      <c r="I28" s="0" t="n">
        <v>1511</v>
      </c>
      <c r="J28" s="0" t="n">
        <v>2921</v>
      </c>
      <c r="K28" s="0" t="n">
        <v>1535</v>
      </c>
      <c r="L28" s="0" t="n">
        <v>978</v>
      </c>
      <c r="M28" s="0" t="n">
        <v>1484</v>
      </c>
      <c r="N28" s="0" t="n">
        <f aca="false">(H28+I28)/SUM(I28:M28)</f>
        <v>0.25080080673864</v>
      </c>
      <c r="O28" s="0" t="n">
        <f aca="false">SUM(K28:M28)</f>
        <v>3997</v>
      </c>
    </row>
    <row r="29" customFormat="false" ht="12.8" hidden="false" customHeight="false" outlineLevel="0" collapsed="false">
      <c r="A29" s="0" t="n">
        <v>0.395</v>
      </c>
      <c r="B29" s="0" t="s">
        <v>21</v>
      </c>
      <c r="C29" s="0" t="n">
        <v>6.11269985150111</v>
      </c>
      <c r="D29" s="0" t="n">
        <v>4.47592779619109</v>
      </c>
      <c r="E29" s="0" t="n">
        <v>2725</v>
      </c>
      <c r="F29" s="0" t="n">
        <v>3.09321100917431</v>
      </c>
      <c r="G29" s="0" t="n">
        <v>2</v>
      </c>
      <c r="H29" s="0" t="n">
        <v>579</v>
      </c>
      <c r="I29" s="0" t="n">
        <v>1536</v>
      </c>
      <c r="J29" s="0" t="n">
        <v>2939</v>
      </c>
      <c r="K29" s="0" t="n">
        <v>1539</v>
      </c>
      <c r="L29" s="0" t="n">
        <v>990</v>
      </c>
      <c r="M29" s="0" t="n">
        <v>1425</v>
      </c>
      <c r="N29" s="0" t="n">
        <f aca="false">(H29+I29)/SUM(I29:M29)</f>
        <v>0.250919444773994</v>
      </c>
      <c r="O29" s="0" t="n">
        <f aca="false">SUM(K29:M29)</f>
        <v>3954</v>
      </c>
    </row>
    <row r="30" customFormat="false" ht="12.8" hidden="false" customHeight="false" outlineLevel="0" collapsed="false">
      <c r="A30" s="0" t="n">
        <v>0.3967</v>
      </c>
      <c r="B30" s="0" t="s">
        <v>21</v>
      </c>
      <c r="C30" s="0" t="n">
        <v>6.03978863950039</v>
      </c>
      <c r="D30" s="0" t="n">
        <v>4.33330548487951</v>
      </c>
      <c r="E30" s="0" t="n">
        <v>2700</v>
      </c>
      <c r="F30" s="0" t="n">
        <v>3.12185185185185</v>
      </c>
      <c r="G30" s="0" t="n">
        <v>2</v>
      </c>
      <c r="H30" s="0" t="n">
        <v>559</v>
      </c>
      <c r="I30" s="0" t="n">
        <v>1569</v>
      </c>
      <c r="J30" s="0" t="n">
        <v>2951</v>
      </c>
      <c r="K30" s="0" t="n">
        <v>1547</v>
      </c>
      <c r="L30" s="0" t="n">
        <v>965</v>
      </c>
      <c r="M30" s="0" t="n">
        <v>1397</v>
      </c>
      <c r="N30" s="0" t="n">
        <f aca="false">(H30+I30)/SUM(I30:M30)</f>
        <v>0.252461739233598</v>
      </c>
      <c r="O30" s="0" t="n">
        <f aca="false">SUM(K30:M30)</f>
        <v>3909</v>
      </c>
    </row>
    <row r="31" customFormat="false" ht="12.8" hidden="false" customHeight="false" outlineLevel="0" collapsed="false">
      <c r="A31" s="0" t="n">
        <v>0.3983</v>
      </c>
      <c r="B31" s="0" t="s">
        <v>21</v>
      </c>
      <c r="C31" s="0" t="n">
        <v>5.98011920972657</v>
      </c>
      <c r="D31" s="0" t="n">
        <v>4.30154264520564</v>
      </c>
      <c r="E31" s="0" t="n">
        <v>2681</v>
      </c>
      <c r="F31" s="0" t="n">
        <v>3.14397612831033</v>
      </c>
      <c r="G31" s="0" t="n">
        <v>2</v>
      </c>
      <c r="H31" s="0" t="n">
        <v>543</v>
      </c>
      <c r="I31" s="0" t="n">
        <v>1574</v>
      </c>
      <c r="J31" s="0" t="n">
        <v>2966</v>
      </c>
      <c r="K31" s="0" t="n">
        <v>1553</v>
      </c>
      <c r="L31" s="0" t="n">
        <v>969</v>
      </c>
      <c r="M31" s="0" t="n">
        <v>1367</v>
      </c>
      <c r="N31" s="0" t="n">
        <f aca="false">(H31+I31)/SUM(I31:M31)</f>
        <v>0.251156720844703</v>
      </c>
      <c r="O31" s="0" t="n">
        <f aca="false">SUM(K31:M31)</f>
        <v>3889</v>
      </c>
    </row>
    <row r="32" customFormat="false" ht="12.8" hidden="false" customHeight="false" outlineLevel="0" collapsed="false">
      <c r="A32" s="0" t="n">
        <v>0.4</v>
      </c>
      <c r="B32" s="0" t="s">
        <v>21</v>
      </c>
      <c r="C32" s="0" t="n">
        <v>5.92920819602698</v>
      </c>
      <c r="D32" s="0" t="n">
        <v>4.1954759311844</v>
      </c>
      <c r="E32" s="0" t="n">
        <v>2663</v>
      </c>
      <c r="F32" s="0" t="n">
        <v>3.16522718738265</v>
      </c>
      <c r="G32" s="0" t="n">
        <v>2</v>
      </c>
      <c r="H32" s="0" t="n">
        <v>527</v>
      </c>
      <c r="I32" s="0" t="n">
        <v>1582</v>
      </c>
      <c r="J32" s="0" t="n">
        <v>2982</v>
      </c>
      <c r="K32" s="0" t="n">
        <v>1554</v>
      </c>
      <c r="L32" s="0" t="n">
        <v>965</v>
      </c>
      <c r="M32" s="0" t="n">
        <v>1346</v>
      </c>
      <c r="N32" s="0" t="n">
        <f aca="false">(H32+I32)/SUM(I32:M32)</f>
        <v>0.25020761656187</v>
      </c>
      <c r="O32" s="0" t="n">
        <f aca="false">SUM(K32:M32)</f>
        <v>3865</v>
      </c>
    </row>
    <row r="33" customFormat="false" ht="12.8" hidden="false" customHeight="false" outlineLevel="0" collapsed="false">
      <c r="A33" s="0" t="n">
        <v>0.4017</v>
      </c>
      <c r="B33" s="0" t="s">
        <v>21</v>
      </c>
      <c r="C33" s="0" t="n">
        <v>5.86087024972721</v>
      </c>
      <c r="D33" s="0" t="n">
        <v>4.1954759311844</v>
      </c>
      <c r="E33" s="0" t="n">
        <v>2644</v>
      </c>
      <c r="F33" s="0" t="n">
        <v>3.18797276853253</v>
      </c>
      <c r="G33" s="0" t="n">
        <v>2</v>
      </c>
      <c r="H33" s="0" t="n">
        <v>513</v>
      </c>
      <c r="I33" s="0" t="n">
        <v>1589</v>
      </c>
      <c r="J33" s="0" t="n">
        <v>3012</v>
      </c>
      <c r="K33" s="0" t="n">
        <v>1547</v>
      </c>
      <c r="L33" s="0" t="n">
        <v>968</v>
      </c>
      <c r="M33" s="0" t="n">
        <v>1313</v>
      </c>
      <c r="N33" s="0" t="n">
        <f aca="false">(H33+I33)/SUM(I33:M33)</f>
        <v>0.249377150314391</v>
      </c>
      <c r="O33" s="0" t="n">
        <f aca="false">SUM(K33:M33)</f>
        <v>3828</v>
      </c>
    </row>
    <row r="34" customFormat="false" ht="12.8" hidden="false" customHeight="false" outlineLevel="0" collapsed="false">
      <c r="A34" s="0" t="n">
        <v>0.4033</v>
      </c>
      <c r="B34" s="0" t="s">
        <v>21</v>
      </c>
      <c r="C34" s="0" t="n">
        <v>5.82474881357375</v>
      </c>
      <c r="D34" s="0" t="n">
        <v>4.1954759311844</v>
      </c>
      <c r="E34" s="0" t="n">
        <v>2626</v>
      </c>
      <c r="F34" s="0" t="n">
        <v>3.20982482863671</v>
      </c>
      <c r="G34" s="0" t="n">
        <v>2</v>
      </c>
      <c r="H34" s="0" t="n">
        <v>504</v>
      </c>
      <c r="I34" s="0" t="n">
        <v>1596</v>
      </c>
      <c r="J34" s="0" t="n">
        <v>3041</v>
      </c>
      <c r="K34" s="0" t="n">
        <v>1544</v>
      </c>
      <c r="L34" s="0" t="n">
        <v>947</v>
      </c>
      <c r="M34" s="0" t="n">
        <v>1301</v>
      </c>
      <c r="N34" s="0" t="n">
        <f aca="false">(H34+I34)/SUM(I34:M34)</f>
        <v>0.249139874243683</v>
      </c>
      <c r="O34" s="0" t="n">
        <f aca="false">SUM(K34:M34)</f>
        <v>3792</v>
      </c>
    </row>
    <row r="35" customFormat="false" ht="12.8" hidden="false" customHeight="false" outlineLevel="0" collapsed="false">
      <c r="A35" s="0" t="n">
        <v>0.405</v>
      </c>
      <c r="B35" s="0" t="s">
        <v>21</v>
      </c>
      <c r="C35" s="0" t="n">
        <v>5.77513430433007</v>
      </c>
      <c r="D35" s="0" t="n">
        <v>4.13257158695994</v>
      </c>
      <c r="E35" s="0" t="n">
        <v>2609</v>
      </c>
      <c r="F35" s="0" t="n">
        <v>3.23073974702951</v>
      </c>
      <c r="G35" s="0" t="n">
        <v>2</v>
      </c>
      <c r="H35" s="0" t="n">
        <v>490</v>
      </c>
      <c r="I35" s="0" t="n">
        <v>1613</v>
      </c>
      <c r="J35" s="0" t="n">
        <v>3051</v>
      </c>
      <c r="K35" s="0" t="n">
        <v>1533</v>
      </c>
      <c r="L35" s="0" t="n">
        <v>952</v>
      </c>
      <c r="M35" s="0" t="n">
        <v>1280</v>
      </c>
      <c r="N35" s="0" t="n">
        <f aca="false">(H35+I35)/SUM(I35:M35)</f>
        <v>0.249495788349745</v>
      </c>
      <c r="O35" s="0" t="n">
        <f aca="false">SUM(K35:M35)</f>
        <v>3765</v>
      </c>
    </row>
    <row r="36" customFormat="false" ht="12.8" hidden="false" customHeight="false" outlineLevel="0" collapsed="false">
      <c r="A36" s="0" t="n">
        <v>0.4067</v>
      </c>
      <c r="B36" s="0" t="s">
        <v>21</v>
      </c>
      <c r="C36" s="0" t="n">
        <v>5.73174605409607</v>
      </c>
      <c r="D36" s="0" t="n">
        <v>4.03045192784261</v>
      </c>
      <c r="E36" s="0" t="n">
        <v>2595</v>
      </c>
      <c r="F36" s="0" t="n">
        <v>3.24816955684008</v>
      </c>
      <c r="G36" s="0" t="n">
        <v>2</v>
      </c>
      <c r="H36" s="0" t="n">
        <v>478</v>
      </c>
      <c r="I36" s="0" t="n">
        <v>1628</v>
      </c>
      <c r="J36" s="0" t="n">
        <v>3049</v>
      </c>
      <c r="K36" s="0" t="n">
        <v>1533</v>
      </c>
      <c r="L36" s="0" t="n">
        <v>952</v>
      </c>
      <c r="M36" s="0" t="n">
        <v>1267</v>
      </c>
      <c r="N36" s="0" t="n">
        <f aca="false">(H36+I36)/SUM(I36:M36)</f>
        <v>0.249851702455807</v>
      </c>
      <c r="O36" s="0" t="n">
        <f aca="false">SUM(K36:M36)</f>
        <v>3752</v>
      </c>
    </row>
    <row r="37" customFormat="false" ht="12.8" hidden="false" customHeight="false" outlineLevel="0" collapsed="false">
      <c r="A37" s="0" t="n">
        <v>0.4083</v>
      </c>
      <c r="B37" s="0" t="s">
        <v>21</v>
      </c>
      <c r="C37" s="0" t="n">
        <v>5.64481925401452</v>
      </c>
      <c r="D37" s="0" t="n">
        <v>3.98718061072924</v>
      </c>
      <c r="E37" s="0" t="n">
        <v>2570</v>
      </c>
      <c r="F37" s="0" t="n">
        <v>3.27976653696498</v>
      </c>
      <c r="G37" s="0" t="n">
        <v>2</v>
      </c>
      <c r="H37" s="0" t="n">
        <v>455</v>
      </c>
      <c r="I37" s="0" t="n">
        <v>1647</v>
      </c>
      <c r="J37" s="0" t="n">
        <v>3061</v>
      </c>
      <c r="K37" s="0" t="n">
        <v>1534</v>
      </c>
      <c r="L37" s="0" t="n">
        <v>947</v>
      </c>
      <c r="M37" s="0" t="n">
        <v>1240</v>
      </c>
      <c r="N37" s="0" t="n">
        <f aca="false">(H37+I37)/SUM(I37:M37)</f>
        <v>0.249377150314391</v>
      </c>
      <c r="O37" s="0" t="n">
        <f aca="false">SUM(K37:M37)</f>
        <v>3721</v>
      </c>
    </row>
    <row r="38" customFormat="false" ht="12.8" hidden="false" customHeight="false" outlineLevel="0" collapsed="false">
      <c r="A38" s="0" t="n">
        <v>0.41</v>
      </c>
      <c r="B38" s="0" t="s">
        <v>21</v>
      </c>
      <c r="C38" s="0" t="n">
        <v>5.58725671629175</v>
      </c>
      <c r="D38" s="0" t="n">
        <v>3.91839214714306</v>
      </c>
      <c r="E38" s="0" t="n">
        <v>2554</v>
      </c>
      <c r="F38" s="0" t="n">
        <v>3.30031323414252</v>
      </c>
      <c r="G38" s="0" t="n">
        <v>2</v>
      </c>
      <c r="H38" s="0" t="n">
        <v>441</v>
      </c>
      <c r="I38" s="0" t="n">
        <v>1653</v>
      </c>
      <c r="J38" s="0" t="n">
        <v>3074</v>
      </c>
      <c r="K38" s="0" t="n">
        <v>1537</v>
      </c>
      <c r="L38" s="0" t="n">
        <v>948</v>
      </c>
      <c r="M38" s="0" t="n">
        <v>1217</v>
      </c>
      <c r="N38" s="0" t="n">
        <f aca="false">(H38+I38)/SUM(I38:M38)</f>
        <v>0.248428046031558</v>
      </c>
      <c r="O38" s="0" t="n">
        <f aca="false">SUM(K38:M38)</f>
        <v>3702</v>
      </c>
    </row>
    <row r="39" customFormat="false" ht="12.8" hidden="false" customHeight="false" outlineLevel="0" collapsed="false">
      <c r="A39" s="0" t="n">
        <v>0.4117</v>
      </c>
      <c r="B39" s="0" t="s">
        <v>21</v>
      </c>
      <c r="C39" s="0" t="n">
        <v>5.54073389209133</v>
      </c>
      <c r="D39" s="0" t="n">
        <v>3.7997759696857</v>
      </c>
      <c r="E39" s="0" t="n">
        <v>2539</v>
      </c>
      <c r="F39" s="0" t="n">
        <v>3.3198109491926</v>
      </c>
      <c r="G39" s="0" t="n">
        <v>2</v>
      </c>
      <c r="H39" s="0" t="n">
        <v>431</v>
      </c>
      <c r="I39" s="0" t="n">
        <v>1665</v>
      </c>
      <c r="J39" s="0" t="n">
        <v>3089</v>
      </c>
      <c r="K39" s="0" t="n">
        <v>1535</v>
      </c>
      <c r="L39" s="0" t="n">
        <v>939</v>
      </c>
      <c r="M39" s="0" t="n">
        <v>1201</v>
      </c>
      <c r="N39" s="0" t="n">
        <f aca="false">(H39+I39)/SUM(I39:M39)</f>
        <v>0.248665322102266</v>
      </c>
      <c r="O39" s="0" t="n">
        <f aca="false">SUM(K39:M39)</f>
        <v>3675</v>
      </c>
    </row>
    <row r="40" customFormat="false" ht="12.8" hidden="false" customHeight="false" outlineLevel="0" collapsed="false">
      <c r="A40" s="0" t="n">
        <v>0.4133</v>
      </c>
      <c r="B40" s="0" t="s">
        <v>21</v>
      </c>
      <c r="C40" s="0" t="n">
        <v>5.47621307595794</v>
      </c>
      <c r="D40" s="0" t="n">
        <v>3.6991072422816</v>
      </c>
      <c r="E40" s="0" t="n">
        <v>2517</v>
      </c>
      <c r="F40" s="0" t="n">
        <v>3.34882796980532</v>
      </c>
      <c r="G40" s="0" t="n">
        <v>2</v>
      </c>
      <c r="H40" s="0" t="n">
        <v>416</v>
      </c>
      <c r="I40" s="0" t="n">
        <v>1667</v>
      </c>
      <c r="J40" s="0" t="n">
        <v>3107</v>
      </c>
      <c r="K40" s="0" t="n">
        <v>1553</v>
      </c>
      <c r="L40" s="0" t="n">
        <v>922</v>
      </c>
      <c r="M40" s="0" t="n">
        <v>1180</v>
      </c>
      <c r="N40" s="0" t="n">
        <f aca="false">(H40+I40)/SUM(I40:M40)</f>
        <v>0.247123027642662</v>
      </c>
      <c r="O40" s="0" t="n">
        <f aca="false">SUM(K40:M40)</f>
        <v>3655</v>
      </c>
    </row>
    <row r="41" customFormat="false" ht="12.8" hidden="false" customHeight="false" outlineLevel="0" collapsed="false">
      <c r="A41" s="0" t="n">
        <v>0.415</v>
      </c>
      <c r="B41" s="0" t="s">
        <v>21</v>
      </c>
      <c r="C41" s="0" t="n">
        <v>5.41172734019418</v>
      </c>
      <c r="D41" s="0" t="n">
        <v>3.56619732865908</v>
      </c>
      <c r="E41" s="0" t="n">
        <v>2501</v>
      </c>
      <c r="F41" s="0" t="n">
        <v>3.3702518992403</v>
      </c>
      <c r="G41" s="0" t="n">
        <v>3</v>
      </c>
      <c r="H41" s="0" t="n">
        <v>402</v>
      </c>
      <c r="I41" s="0" t="n">
        <v>1670</v>
      </c>
      <c r="J41" s="0" t="n">
        <v>3123</v>
      </c>
      <c r="K41" s="0" t="n">
        <v>1556</v>
      </c>
      <c r="L41" s="0" t="n">
        <v>921</v>
      </c>
      <c r="M41" s="0" t="n">
        <v>1159</v>
      </c>
      <c r="N41" s="0" t="n">
        <f aca="false">(H41+I41)/SUM(I41:M41)</f>
        <v>0.245818009253767</v>
      </c>
      <c r="O41" s="0" t="n">
        <f aca="false">SUM(K41:M41)</f>
        <v>3636</v>
      </c>
    </row>
    <row r="42" customFormat="false" ht="12.8" hidden="false" customHeight="false" outlineLevel="0" collapsed="false">
      <c r="A42" s="0" t="n">
        <v>0.4167</v>
      </c>
      <c r="B42" s="0" t="s">
        <v>21</v>
      </c>
      <c r="C42" s="0" t="n">
        <v>5.34133936677814</v>
      </c>
      <c r="D42" s="0" t="n">
        <v>3.53197781366722</v>
      </c>
      <c r="E42" s="0" t="n">
        <v>2483</v>
      </c>
      <c r="F42" s="0" t="n">
        <v>3.39468385018123</v>
      </c>
      <c r="G42" s="0" t="n">
        <v>3</v>
      </c>
      <c r="H42" s="0" t="n">
        <v>386</v>
      </c>
      <c r="I42" s="0" t="n">
        <v>1675</v>
      </c>
      <c r="J42" s="0" t="n">
        <v>3137</v>
      </c>
      <c r="K42" s="0" t="n">
        <v>1566</v>
      </c>
      <c r="L42" s="0" t="n">
        <v>915</v>
      </c>
      <c r="M42" s="0" t="n">
        <v>1136</v>
      </c>
      <c r="N42" s="0" t="n">
        <f aca="false">(H42+I42)/SUM(I42:M42)</f>
        <v>0.244512990864871</v>
      </c>
      <c r="O42" s="0" t="n">
        <f aca="false">SUM(K42:M42)</f>
        <v>3617</v>
      </c>
    </row>
    <row r="43" s="10" customFormat="true" ht="12.8" hidden="false" customHeight="false" outlineLevel="0" collapsed="false">
      <c r="A43" s="10" t="n">
        <v>0.4183</v>
      </c>
      <c r="B43" s="10" t="s">
        <v>21</v>
      </c>
      <c r="C43" s="10" t="n">
        <v>5.24377464096238</v>
      </c>
      <c r="D43" s="10" t="n">
        <v>3.46878805823821</v>
      </c>
      <c r="E43" s="10" t="n">
        <v>2453</v>
      </c>
      <c r="F43" s="10" t="n">
        <v>3.43620057072972</v>
      </c>
      <c r="G43" s="10" t="n">
        <v>3</v>
      </c>
      <c r="H43" s="10" t="n">
        <v>365</v>
      </c>
      <c r="I43" s="10" t="n">
        <v>1698</v>
      </c>
      <c r="J43" s="10" t="n">
        <v>3155</v>
      </c>
      <c r="K43" s="10" t="n">
        <v>1562</v>
      </c>
      <c r="L43" s="10" t="n">
        <v>911</v>
      </c>
      <c r="M43" s="10" t="n">
        <v>1103</v>
      </c>
      <c r="N43" s="10" t="n">
        <f aca="false">(H43+I43)/SUM(I43:M43)</f>
        <v>0.24475026693558</v>
      </c>
      <c r="O43" s="10" t="n">
        <f aca="false">SUM(K43:M43)</f>
        <v>3576</v>
      </c>
    </row>
    <row r="44" customFormat="false" ht="12.8" hidden="false" customHeight="false" outlineLevel="0" collapsed="false">
      <c r="A44" s="7" t="n">
        <v>0.42</v>
      </c>
      <c r="B44" s="7" t="s">
        <v>21</v>
      </c>
      <c r="C44" s="7" t="n">
        <v>5.20624875192725</v>
      </c>
      <c r="D44" s="7" t="n">
        <v>3.35948345804787</v>
      </c>
      <c r="E44" s="7" t="n">
        <v>2436</v>
      </c>
      <c r="F44" s="7" t="n">
        <v>3.46018062397373</v>
      </c>
      <c r="G44" s="7" t="n">
        <v>3</v>
      </c>
      <c r="H44" s="7" t="n">
        <v>358</v>
      </c>
      <c r="I44" s="7" t="n">
        <v>1724</v>
      </c>
      <c r="J44" s="7" t="n">
        <v>3150</v>
      </c>
      <c r="K44" s="7" t="n">
        <v>1563</v>
      </c>
      <c r="L44" s="7" t="n">
        <v>900</v>
      </c>
      <c r="M44" s="7" t="n">
        <v>1092</v>
      </c>
      <c r="N44" s="7" t="n">
        <f aca="false">(H44+I44)/SUM(I44:M44)</f>
        <v>0.247004389607308</v>
      </c>
      <c r="O44" s="7" t="n">
        <f aca="false">SUM(K44:M44)</f>
        <v>3555</v>
      </c>
    </row>
    <row r="45" customFormat="false" ht="12.8" hidden="false" customHeight="false" outlineLevel="0" collapsed="false">
      <c r="A45" s="0" t="n">
        <v>0.4217</v>
      </c>
      <c r="B45" s="0" t="s">
        <v>21</v>
      </c>
      <c r="C45" s="0" t="n">
        <v>5.13179737585084</v>
      </c>
      <c r="D45" s="0" t="n">
        <v>3.21832497775572</v>
      </c>
      <c r="E45" s="0" t="n">
        <v>2414</v>
      </c>
      <c r="F45" s="0" t="n">
        <v>3.4917149958575</v>
      </c>
      <c r="G45" s="0" t="n">
        <v>3</v>
      </c>
      <c r="H45" s="0" t="n">
        <v>343</v>
      </c>
      <c r="I45" s="0" t="n">
        <v>1734</v>
      </c>
      <c r="J45" s="0" t="n">
        <v>3181</v>
      </c>
      <c r="K45" s="0" t="n">
        <v>1552</v>
      </c>
      <c r="L45" s="0" t="n">
        <v>887</v>
      </c>
      <c r="M45" s="0" t="n">
        <v>1075</v>
      </c>
      <c r="N45" s="0" t="n">
        <f aca="false">(H45+I45)/SUM(I45:M45)</f>
        <v>0.246411199430537</v>
      </c>
      <c r="O45" s="0" t="n">
        <f aca="false">SUM(K45:M45)</f>
        <v>3514</v>
      </c>
    </row>
    <row r="46" customFormat="false" ht="12.8" hidden="false" customHeight="false" outlineLevel="0" collapsed="false">
      <c r="A46" s="0" t="n">
        <v>0.4233</v>
      </c>
      <c r="B46" s="0" t="s">
        <v>21</v>
      </c>
      <c r="C46" s="0" t="n">
        <v>5.09725400946156</v>
      </c>
      <c r="D46" s="0" t="n">
        <v>3.12164211739228</v>
      </c>
      <c r="E46" s="0" t="n">
        <v>2393</v>
      </c>
      <c r="F46" s="0" t="n">
        <v>3.52235687421646</v>
      </c>
      <c r="G46" s="0" t="n">
        <v>3</v>
      </c>
      <c r="H46" s="0" t="n">
        <v>335</v>
      </c>
      <c r="I46" s="0" t="n">
        <v>1752</v>
      </c>
      <c r="J46" s="0" t="n">
        <v>3189</v>
      </c>
      <c r="K46" s="0" t="n">
        <v>1543</v>
      </c>
      <c r="L46" s="0" t="n">
        <v>882</v>
      </c>
      <c r="M46" s="0" t="n">
        <v>1063</v>
      </c>
      <c r="N46" s="0" t="n">
        <f aca="false">(H46+I46)/SUM(I46:M46)</f>
        <v>0.247597579784079</v>
      </c>
      <c r="O46" s="0" t="n">
        <f aca="false">SUM(K46:M46)</f>
        <v>3488</v>
      </c>
    </row>
    <row r="47" customFormat="false" ht="12.8" hidden="false" customHeight="false" outlineLevel="0" collapsed="false">
      <c r="A47" s="0" t="n">
        <v>0.425</v>
      </c>
      <c r="B47" s="0" t="s">
        <v>21</v>
      </c>
      <c r="C47" s="0" t="n">
        <v>5.04703857827425</v>
      </c>
      <c r="D47" s="0" t="n">
        <v>3.11103131238874</v>
      </c>
      <c r="E47" s="0" t="n">
        <v>2378</v>
      </c>
      <c r="F47" s="0" t="n">
        <v>3.54457527333894</v>
      </c>
      <c r="G47" s="0" t="n">
        <v>3</v>
      </c>
      <c r="H47" s="0" t="n">
        <v>324</v>
      </c>
      <c r="I47" s="0" t="n">
        <v>1761</v>
      </c>
      <c r="J47" s="0" t="n">
        <v>3198</v>
      </c>
      <c r="K47" s="0" t="n">
        <v>1542</v>
      </c>
      <c r="L47" s="0" t="n">
        <v>876</v>
      </c>
      <c r="M47" s="0" t="n">
        <v>1052</v>
      </c>
      <c r="N47" s="0" t="n">
        <f aca="false">(H47+I47)/SUM(I47:M47)</f>
        <v>0.24736030371337</v>
      </c>
      <c r="O47" s="0" t="n">
        <f aca="false">SUM(K47:M47)</f>
        <v>3470</v>
      </c>
    </row>
    <row r="48" customFormat="false" ht="12.8" hidden="false" customHeight="false" outlineLevel="0" collapsed="false">
      <c r="A48" s="0" t="n">
        <v>0.4267</v>
      </c>
      <c r="B48" s="0" t="s">
        <v>21</v>
      </c>
      <c r="C48" s="0" t="n">
        <v>4.9898844604566</v>
      </c>
      <c r="D48" s="0" t="n">
        <v>3.07508440434265</v>
      </c>
      <c r="E48" s="0" t="n">
        <v>2363</v>
      </c>
      <c r="F48" s="0" t="n">
        <v>3.56707575116377</v>
      </c>
      <c r="G48" s="0" t="n">
        <v>3</v>
      </c>
      <c r="H48" s="0" t="n">
        <v>312</v>
      </c>
      <c r="I48" s="0" t="n">
        <v>1782</v>
      </c>
      <c r="J48" s="0" t="n">
        <v>3201</v>
      </c>
      <c r="K48" s="0" t="n">
        <v>1539</v>
      </c>
      <c r="L48" s="0" t="n">
        <v>869</v>
      </c>
      <c r="M48" s="0" t="n">
        <v>1038</v>
      </c>
      <c r="N48" s="0" t="n">
        <f aca="false">(H48+I48)/SUM(I48:M48)</f>
        <v>0.248428046031558</v>
      </c>
      <c r="O48" s="0" t="n">
        <f aca="false">SUM(K48:M48)</f>
        <v>3446</v>
      </c>
    </row>
    <row r="49" customFormat="false" ht="12.8" hidden="false" customHeight="false" outlineLevel="0" collapsed="false">
      <c r="A49" s="0" t="n">
        <v>0.4283</v>
      </c>
      <c r="B49" s="0" t="s">
        <v>21</v>
      </c>
      <c r="C49" s="0" t="n">
        <v>4.94086242277462</v>
      </c>
      <c r="D49" s="0" t="n">
        <v>2.98878768339208</v>
      </c>
      <c r="E49" s="0" t="n">
        <v>2345</v>
      </c>
      <c r="F49" s="0" t="n">
        <v>3.59445628997868</v>
      </c>
      <c r="G49" s="0" t="n">
        <v>3</v>
      </c>
      <c r="H49" s="0" t="n">
        <v>301</v>
      </c>
      <c r="I49" s="0" t="n">
        <v>1796</v>
      </c>
      <c r="J49" s="0" t="n">
        <v>3208</v>
      </c>
      <c r="K49" s="0" t="n">
        <v>1535</v>
      </c>
      <c r="L49" s="0" t="n">
        <v>865</v>
      </c>
      <c r="M49" s="0" t="n">
        <v>1025</v>
      </c>
      <c r="N49" s="0" t="n">
        <f aca="false">(H49+I49)/SUM(I49:M49)</f>
        <v>0.24878396013762</v>
      </c>
      <c r="O49" s="0" t="n">
        <f aca="false">SUM(K49:M49)</f>
        <v>3425</v>
      </c>
    </row>
    <row r="50" customFormat="false" ht="12.8" hidden="false" customHeight="false" outlineLevel="0" collapsed="false">
      <c r="A50" s="0" t="n">
        <v>0.43</v>
      </c>
      <c r="B50" s="0" t="s">
        <v>21</v>
      </c>
      <c r="C50" s="0" t="n">
        <v>4.86962452458399</v>
      </c>
      <c r="D50" s="0" t="n">
        <v>2.98551028481286</v>
      </c>
      <c r="E50" s="0" t="n">
        <v>2327</v>
      </c>
      <c r="F50" s="0" t="n">
        <v>3.6222604211431</v>
      </c>
      <c r="G50" s="0" t="n">
        <v>3</v>
      </c>
      <c r="H50" s="0" t="n">
        <v>285</v>
      </c>
      <c r="I50" s="0" t="n">
        <v>1803</v>
      </c>
      <c r="J50" s="0" t="n">
        <v>3217</v>
      </c>
      <c r="K50" s="0" t="n">
        <v>1539</v>
      </c>
      <c r="L50" s="0" t="n">
        <v>861</v>
      </c>
      <c r="M50" s="0" t="n">
        <v>1009</v>
      </c>
      <c r="N50" s="0" t="n">
        <f aca="false">(H50+I50)/SUM(I50:M50)</f>
        <v>0.247716217819433</v>
      </c>
      <c r="O50" s="0" t="n">
        <f aca="false">SUM(K50:M50)</f>
        <v>3409</v>
      </c>
    </row>
    <row r="51" customFormat="false" ht="12.8" hidden="false" customHeight="false" outlineLevel="0" collapsed="false">
      <c r="A51" s="0" t="n">
        <v>0.4317</v>
      </c>
      <c r="B51" s="0" t="s">
        <v>21</v>
      </c>
      <c r="C51" s="0" t="n">
        <v>4.81974471162338</v>
      </c>
      <c r="D51" s="0" t="n">
        <v>2.97320531461275</v>
      </c>
      <c r="E51" s="0" t="n">
        <v>2307</v>
      </c>
      <c r="F51" s="0" t="n">
        <v>3.65366276549632</v>
      </c>
      <c r="G51" s="0" t="n">
        <v>3</v>
      </c>
      <c r="H51" s="0" t="n">
        <v>276</v>
      </c>
      <c r="I51" s="0" t="n">
        <v>1828</v>
      </c>
      <c r="J51" s="0" t="n">
        <v>3222</v>
      </c>
      <c r="K51" s="0" t="n">
        <v>1530</v>
      </c>
      <c r="L51" s="0" t="n">
        <v>864</v>
      </c>
      <c r="M51" s="0" t="n">
        <v>985</v>
      </c>
      <c r="N51" s="0" t="n">
        <f aca="false">(H51+I51)/SUM(I51:M51)</f>
        <v>0.249614426385099</v>
      </c>
      <c r="O51" s="0" t="n">
        <f aca="false">SUM(K51:M51)</f>
        <v>3379</v>
      </c>
    </row>
    <row r="52" customFormat="false" ht="12.8" hidden="false" customHeight="false" outlineLevel="0" collapsed="false">
      <c r="A52" s="0" t="n">
        <v>0.4333</v>
      </c>
      <c r="B52" s="0" t="s">
        <v>21</v>
      </c>
      <c r="C52" s="0" t="n">
        <v>4.78595324282901</v>
      </c>
      <c r="D52" s="0" t="n">
        <v>2.88938239152319</v>
      </c>
      <c r="E52" s="0" t="n">
        <v>2295</v>
      </c>
      <c r="F52" s="0" t="n">
        <v>3.67276688453159</v>
      </c>
      <c r="G52" s="0" t="n">
        <v>3</v>
      </c>
      <c r="H52" s="0" t="n">
        <v>270</v>
      </c>
      <c r="I52" s="0" t="n">
        <v>1840</v>
      </c>
      <c r="J52" s="0" t="n">
        <v>3234</v>
      </c>
      <c r="K52" s="0" t="n">
        <v>1522</v>
      </c>
      <c r="L52" s="0" t="n">
        <v>861</v>
      </c>
      <c r="M52" s="0" t="n">
        <v>972</v>
      </c>
      <c r="N52" s="0" t="n">
        <f aca="false">(H52+I52)/SUM(I52:M52)</f>
        <v>0.250326254597224</v>
      </c>
      <c r="O52" s="0" t="n">
        <f aca="false">SUM(K52:M52)</f>
        <v>3355</v>
      </c>
    </row>
    <row r="53" customFormat="false" ht="12.8" hidden="false" customHeight="false" outlineLevel="0" collapsed="false">
      <c r="A53" s="0" t="n">
        <v>0.435</v>
      </c>
      <c r="B53" s="0" t="s">
        <v>21</v>
      </c>
      <c r="C53" s="0" t="n">
        <v>4.76218164501755</v>
      </c>
      <c r="D53" s="0" t="n">
        <v>2.82446037156644</v>
      </c>
      <c r="E53" s="0" t="n">
        <v>2281</v>
      </c>
      <c r="F53" s="0" t="n">
        <v>3.69530907496712</v>
      </c>
      <c r="G53" s="0" t="n">
        <v>3</v>
      </c>
      <c r="H53" s="0" t="n">
        <v>266</v>
      </c>
      <c r="I53" s="0" t="n">
        <v>1876</v>
      </c>
      <c r="J53" s="0" t="n">
        <v>3225</v>
      </c>
      <c r="K53" s="0" t="n">
        <v>1518</v>
      </c>
      <c r="L53" s="0" t="n">
        <v>851</v>
      </c>
      <c r="M53" s="0" t="n">
        <v>959</v>
      </c>
      <c r="N53" s="0" t="n">
        <f aca="false">(H53+I53)/SUM(I53:M53)</f>
        <v>0.254122671728556</v>
      </c>
      <c r="O53" s="0" t="n">
        <f aca="false">SUM(K53:M53)</f>
        <v>3328</v>
      </c>
    </row>
    <row r="54" customFormat="false" ht="12.8" hidden="false" customHeight="false" outlineLevel="0" collapsed="false">
      <c r="A54" s="0" t="n">
        <v>0.4367</v>
      </c>
      <c r="B54" s="0" t="s">
        <v>21</v>
      </c>
      <c r="C54" s="0" t="n">
        <v>4.73151830635908</v>
      </c>
      <c r="D54" s="0" t="n">
        <v>2.81104685777274</v>
      </c>
      <c r="E54" s="0" t="n">
        <v>2262</v>
      </c>
      <c r="F54" s="0" t="n">
        <v>3.7263483642794</v>
      </c>
      <c r="G54" s="0" t="n">
        <v>3</v>
      </c>
      <c r="H54" s="0" t="n">
        <v>260</v>
      </c>
      <c r="I54" s="0" t="n">
        <v>1901</v>
      </c>
      <c r="J54" s="0" t="n">
        <v>3232</v>
      </c>
      <c r="K54" s="0" t="n">
        <v>1510</v>
      </c>
      <c r="L54" s="0" t="n">
        <v>835</v>
      </c>
      <c r="M54" s="0" t="n">
        <v>951</v>
      </c>
      <c r="N54" s="0" t="n">
        <f aca="false">(H54+I54)/SUM(I54:M54)</f>
        <v>0.256376794400285</v>
      </c>
      <c r="O54" s="0" t="n">
        <f aca="false">SUM(K54:M54)</f>
        <v>3296</v>
      </c>
    </row>
    <row r="55" customFormat="false" ht="12.8" hidden="false" customHeight="false" outlineLevel="0" collapsed="false">
      <c r="A55" s="0" t="n">
        <v>0.4383</v>
      </c>
      <c r="B55" s="0" t="s">
        <v>21</v>
      </c>
      <c r="C55" s="0" t="n">
        <v>4.66880133036381</v>
      </c>
      <c r="D55" s="0" t="n">
        <v>2.69617711797692</v>
      </c>
      <c r="E55" s="0" t="n">
        <v>2246</v>
      </c>
      <c r="F55" s="0" t="n">
        <v>3.75289403383793</v>
      </c>
      <c r="G55" s="0" t="n">
        <v>3</v>
      </c>
      <c r="H55" s="0" t="n">
        <v>250</v>
      </c>
      <c r="I55" s="0" t="n">
        <v>1903</v>
      </c>
      <c r="J55" s="0" t="n">
        <v>3250</v>
      </c>
      <c r="K55" s="0" t="n">
        <v>1513</v>
      </c>
      <c r="L55" s="0" t="n">
        <v>828</v>
      </c>
      <c r="M55" s="0" t="n">
        <v>935</v>
      </c>
      <c r="N55" s="0" t="n">
        <f aca="false">(H55+I55)/SUM(I55:M55)</f>
        <v>0.255427690117452</v>
      </c>
      <c r="O55" s="0" t="n">
        <f aca="false">SUM(K55:M55)</f>
        <v>3276</v>
      </c>
    </row>
    <row r="56" customFormat="false" ht="12.8" hidden="false" customHeight="false" outlineLevel="0" collapsed="false">
      <c r="A56" s="0" t="n">
        <v>0.44</v>
      </c>
      <c r="B56" s="0" t="s">
        <v>21</v>
      </c>
      <c r="C56" s="0" t="n">
        <v>4.60953477815897</v>
      </c>
      <c r="D56" s="0" t="n">
        <v>2.69617711797692</v>
      </c>
      <c r="E56" s="0" t="n">
        <v>2228</v>
      </c>
      <c r="F56" s="0" t="n">
        <v>3.78321364452424</v>
      </c>
      <c r="G56" s="0" t="n">
        <v>3</v>
      </c>
      <c r="H56" s="0" t="n">
        <v>238</v>
      </c>
      <c r="I56" s="0" t="n">
        <v>1916</v>
      </c>
      <c r="J56" s="0" t="n">
        <v>3259</v>
      </c>
      <c r="K56" s="0" t="n">
        <v>1513</v>
      </c>
      <c r="L56" s="0" t="n">
        <v>822</v>
      </c>
      <c r="M56" s="0" t="n">
        <v>919</v>
      </c>
      <c r="N56" s="0" t="n">
        <f aca="false">(H56+I56)/SUM(I56:M56)</f>
        <v>0.255546328152806</v>
      </c>
      <c r="O56" s="0" t="n">
        <f aca="false">SUM(K56:M56)</f>
        <v>3254</v>
      </c>
    </row>
    <row r="57" customFormat="false" ht="12.8" hidden="false" customHeight="false" outlineLevel="0" collapsed="false">
      <c r="A57" s="0" t="n">
        <v>0.4417</v>
      </c>
      <c r="B57" s="0" t="s">
        <v>21</v>
      </c>
      <c r="C57" s="0" t="n">
        <v>4.55033758699895</v>
      </c>
      <c r="D57" s="0" t="n">
        <v>2.65352744126241</v>
      </c>
      <c r="E57" s="0" t="n">
        <v>2210</v>
      </c>
      <c r="F57" s="0" t="n">
        <v>3.81402714932127</v>
      </c>
      <c r="G57" s="0" t="n">
        <v>3</v>
      </c>
      <c r="H57" s="0" t="n">
        <v>229</v>
      </c>
      <c r="I57" s="0" t="n">
        <v>1923</v>
      </c>
      <c r="J57" s="0" t="n">
        <v>3279</v>
      </c>
      <c r="K57" s="0" t="n">
        <v>1514</v>
      </c>
      <c r="L57" s="0" t="n">
        <v>811</v>
      </c>
      <c r="M57" s="0" t="n">
        <v>902</v>
      </c>
      <c r="N57" s="0" t="n">
        <f aca="false">(H57+I57)/SUM(I57:M57)</f>
        <v>0.255309052082098</v>
      </c>
      <c r="O57" s="0" t="n">
        <f aca="false">SUM(K57:M57)</f>
        <v>3227</v>
      </c>
    </row>
    <row r="58" customFormat="false" ht="12.8" hidden="false" customHeight="false" outlineLevel="0" collapsed="false">
      <c r="A58" s="0" t="n">
        <v>0.4433</v>
      </c>
      <c r="B58" s="0" t="s">
        <v>21</v>
      </c>
      <c r="C58" s="0" t="n">
        <v>4.52599638037101</v>
      </c>
      <c r="D58" s="0" t="n">
        <v>2.65352744126241</v>
      </c>
      <c r="E58" s="0" t="n">
        <v>2201</v>
      </c>
      <c r="F58" s="0" t="n">
        <v>3.82962289868242</v>
      </c>
      <c r="G58" s="0" t="n">
        <v>3</v>
      </c>
      <c r="H58" s="0" t="n">
        <v>225</v>
      </c>
      <c r="I58" s="0" t="n">
        <v>1926</v>
      </c>
      <c r="J58" s="0" t="n">
        <v>3286</v>
      </c>
      <c r="K58" s="0" t="n">
        <v>1512</v>
      </c>
      <c r="L58" s="0" t="n">
        <v>809</v>
      </c>
      <c r="M58" s="0" t="n">
        <v>896</v>
      </c>
      <c r="N58" s="0" t="n">
        <f aca="false">(H58+I58)/SUM(I58:M58)</f>
        <v>0.255190414046743</v>
      </c>
      <c r="O58" s="0" t="n">
        <f aca="false">SUM(K58:M58)</f>
        <v>3217</v>
      </c>
    </row>
    <row r="59" customFormat="false" ht="12.8" hidden="false" customHeight="false" outlineLevel="0" collapsed="false">
      <c r="A59" s="0" t="n">
        <v>0.445</v>
      </c>
      <c r="B59" s="0" t="s">
        <v>21</v>
      </c>
      <c r="C59" s="0" t="n">
        <v>4.50827712321178</v>
      </c>
      <c r="D59" s="0" t="n">
        <v>2.65352744126241</v>
      </c>
      <c r="E59" s="0" t="n">
        <v>2188</v>
      </c>
      <c r="F59" s="0" t="n">
        <v>3.85237659963437</v>
      </c>
      <c r="G59" s="0" t="n">
        <v>3</v>
      </c>
      <c r="H59" s="0" t="n">
        <v>223</v>
      </c>
      <c r="I59" s="0" t="n">
        <v>1948</v>
      </c>
      <c r="J59" s="0" t="n">
        <v>3286</v>
      </c>
      <c r="K59" s="0" t="n">
        <v>1503</v>
      </c>
      <c r="L59" s="0" t="n">
        <v>804</v>
      </c>
      <c r="M59" s="0" t="n">
        <v>888</v>
      </c>
      <c r="N59" s="0" t="n">
        <f aca="false">(H59+I59)/SUM(I59:M59)</f>
        <v>0.257563174753826</v>
      </c>
      <c r="O59" s="0" t="n">
        <f aca="false">SUM(K59:M59)</f>
        <v>3195</v>
      </c>
    </row>
    <row r="60" customFormat="false" ht="12.8" hidden="false" customHeight="false" outlineLevel="0" collapsed="false">
      <c r="A60" s="0" t="n">
        <v>0.4467</v>
      </c>
      <c r="B60" s="0" t="s">
        <v>21</v>
      </c>
      <c r="C60" s="0" t="n">
        <v>4.45486356301118</v>
      </c>
      <c r="D60" s="0" t="n">
        <v>2.4665470957174</v>
      </c>
      <c r="E60" s="0" t="n">
        <v>2167</v>
      </c>
      <c r="F60" s="0" t="n">
        <v>3.88970927549608</v>
      </c>
      <c r="G60" s="0" t="n">
        <v>3</v>
      </c>
      <c r="H60" s="0" t="n">
        <v>213</v>
      </c>
      <c r="I60" s="0" t="n">
        <v>1966</v>
      </c>
      <c r="J60" s="0" t="n">
        <v>3299</v>
      </c>
      <c r="K60" s="0" t="n">
        <v>1492</v>
      </c>
      <c r="L60" s="0" t="n">
        <v>801</v>
      </c>
      <c r="M60" s="0" t="n">
        <v>871</v>
      </c>
      <c r="N60" s="0" t="n">
        <f aca="false">(H60+I60)/SUM(I60:M60)</f>
        <v>0.258512279036659</v>
      </c>
      <c r="O60" s="0" t="n">
        <f aca="false">SUM(K60:M60)</f>
        <v>3164</v>
      </c>
    </row>
    <row r="61" customFormat="false" ht="12.8" hidden="false" customHeight="false" outlineLevel="0" collapsed="false">
      <c r="A61" s="0" t="n">
        <v>0.4483</v>
      </c>
      <c r="B61" s="0" t="s">
        <v>21</v>
      </c>
      <c r="C61" s="0" t="n">
        <v>4.40674404833217</v>
      </c>
      <c r="D61" s="0" t="n">
        <v>2.4665470957174</v>
      </c>
      <c r="E61" s="0" t="n">
        <v>2153</v>
      </c>
      <c r="F61" s="0" t="n">
        <v>3.91500232234092</v>
      </c>
      <c r="G61" s="0" t="n">
        <v>3</v>
      </c>
      <c r="H61" s="0" t="n">
        <v>207</v>
      </c>
      <c r="I61" s="0" t="n">
        <v>1986</v>
      </c>
      <c r="J61" s="0" t="n">
        <v>3313</v>
      </c>
      <c r="K61" s="0" t="n">
        <v>1481</v>
      </c>
      <c r="L61" s="0" t="n">
        <v>794</v>
      </c>
      <c r="M61" s="0" t="n">
        <v>855</v>
      </c>
      <c r="N61" s="0" t="n">
        <f aca="false">(H61+I61)/SUM(I61:M61)</f>
        <v>0.260173211531617</v>
      </c>
      <c r="O61" s="0" t="n">
        <f aca="false">SUM(K61:M61)</f>
        <v>3130</v>
      </c>
    </row>
    <row r="62" customFormat="false" ht="12.8" hidden="false" customHeight="false" outlineLevel="0" collapsed="false">
      <c r="A62" s="0" t="n">
        <v>0.45</v>
      </c>
      <c r="B62" s="0" t="s">
        <v>21</v>
      </c>
      <c r="C62" s="0" t="n">
        <v>4.33710150893527</v>
      </c>
      <c r="D62" s="0" t="n">
        <v>2.4665470957174</v>
      </c>
      <c r="E62" s="0" t="n">
        <v>2135</v>
      </c>
      <c r="F62" s="0" t="n">
        <v>3.9480093676815</v>
      </c>
      <c r="G62" s="0" t="n">
        <v>3</v>
      </c>
      <c r="H62" s="0" t="n">
        <v>196</v>
      </c>
      <c r="I62" s="0" t="n">
        <v>1993</v>
      </c>
      <c r="J62" s="0" t="n">
        <v>3320</v>
      </c>
      <c r="K62" s="0" t="n">
        <v>1484</v>
      </c>
      <c r="L62" s="0" t="n">
        <v>795</v>
      </c>
      <c r="M62" s="0" t="n">
        <v>837</v>
      </c>
      <c r="N62" s="0" t="n">
        <f aca="false">(H62+I62)/SUM(I62:M62)</f>
        <v>0.2596986593902</v>
      </c>
      <c r="O62" s="0" t="n">
        <f aca="false">SUM(K62:M62)</f>
        <v>3116</v>
      </c>
    </row>
    <row r="63" customFormat="false" ht="12.8" hidden="false" customHeight="false" outlineLevel="0" collapsed="false">
      <c r="A63" s="0" t="n">
        <v>0.4517</v>
      </c>
      <c r="B63" s="0" t="s">
        <v>21</v>
      </c>
      <c r="C63" s="0" t="n">
        <v>4.28058444640262</v>
      </c>
      <c r="D63" s="0" t="n">
        <v>2.41778476696565</v>
      </c>
      <c r="E63" s="0" t="n">
        <v>2121</v>
      </c>
      <c r="F63" s="0" t="n">
        <v>3.97406883545497</v>
      </c>
      <c r="G63" s="0" t="n">
        <v>3</v>
      </c>
      <c r="H63" s="0" t="n">
        <v>190</v>
      </c>
      <c r="I63" s="0" t="n">
        <v>1995</v>
      </c>
      <c r="J63" s="0" t="n">
        <v>3348</v>
      </c>
      <c r="K63" s="0" t="n">
        <v>1475</v>
      </c>
      <c r="L63" s="0" t="n">
        <v>795</v>
      </c>
      <c r="M63" s="0" t="n">
        <v>816</v>
      </c>
      <c r="N63" s="0" t="n">
        <f aca="false">(H63+I63)/SUM(I63:M63)</f>
        <v>0.259224107248784</v>
      </c>
      <c r="O63" s="0" t="n">
        <f aca="false">SUM(K63:M63)</f>
        <v>3086</v>
      </c>
    </row>
    <row r="64" customFormat="false" ht="12.8" hidden="false" customHeight="false" outlineLevel="0" collapsed="false">
      <c r="A64" s="0" t="n">
        <v>0.4533</v>
      </c>
      <c r="B64" s="0" t="s">
        <v>21</v>
      </c>
      <c r="C64" s="0" t="n">
        <v>4.24211980792082</v>
      </c>
      <c r="D64" s="0" t="n">
        <v>2.40805054080933</v>
      </c>
      <c r="E64" s="0" t="n">
        <v>2108</v>
      </c>
      <c r="F64" s="0" t="n">
        <v>3.99857685009488</v>
      </c>
      <c r="G64" s="0" t="n">
        <v>3</v>
      </c>
      <c r="H64" s="0" t="n">
        <v>185</v>
      </c>
      <c r="I64" s="0" t="n">
        <v>2018</v>
      </c>
      <c r="J64" s="0" t="n">
        <v>3347</v>
      </c>
      <c r="K64" s="0" t="n">
        <v>1471</v>
      </c>
      <c r="L64" s="0" t="n">
        <v>787</v>
      </c>
      <c r="M64" s="0" t="n">
        <v>806</v>
      </c>
      <c r="N64" s="0" t="n">
        <f aca="false">(H64+I64)/SUM(I64:M64)</f>
        <v>0.261359591885158</v>
      </c>
      <c r="O64" s="0" t="n">
        <f aca="false">SUM(K64:M64)</f>
        <v>3064</v>
      </c>
    </row>
    <row r="65" customFormat="false" ht="12.8" hidden="false" customHeight="false" outlineLevel="0" collapsed="false">
      <c r="A65" s="0" t="n">
        <v>0.455</v>
      </c>
      <c r="B65" s="0" t="s">
        <v>21</v>
      </c>
      <c r="C65" s="0" t="n">
        <v>4.20084898304905</v>
      </c>
      <c r="D65" s="0" t="n">
        <v>2.32444866113606</v>
      </c>
      <c r="E65" s="0" t="n">
        <v>2094</v>
      </c>
      <c r="F65" s="0" t="n">
        <v>4.02531041069723</v>
      </c>
      <c r="G65" s="0" t="n">
        <v>3</v>
      </c>
      <c r="H65" s="0" t="n">
        <v>179</v>
      </c>
      <c r="I65" s="0" t="n">
        <v>2033</v>
      </c>
      <c r="J65" s="0" t="n">
        <v>3349</v>
      </c>
      <c r="K65" s="0" t="n">
        <v>1465</v>
      </c>
      <c r="L65" s="0" t="n">
        <v>786</v>
      </c>
      <c r="M65" s="0" t="n">
        <v>796</v>
      </c>
      <c r="N65" s="0" t="n">
        <f aca="false">(H65+I65)/SUM(I65:M65)</f>
        <v>0.262427334203346</v>
      </c>
      <c r="O65" s="0" t="n">
        <f aca="false">SUM(K65:M65)</f>
        <v>3047</v>
      </c>
    </row>
    <row r="66" customFormat="false" ht="12.8" hidden="false" customHeight="false" outlineLevel="0" collapsed="false">
      <c r="A66" s="0" t="n">
        <v>0.4567</v>
      </c>
      <c r="B66" s="0" t="s">
        <v>21</v>
      </c>
      <c r="C66" s="0" t="n">
        <v>4.15044813349875</v>
      </c>
      <c r="D66" s="0" t="n">
        <v>2.22513054714695</v>
      </c>
      <c r="E66" s="0" t="n">
        <v>2077</v>
      </c>
      <c r="F66" s="0" t="n">
        <v>4.05825710158883</v>
      </c>
      <c r="G66" s="0" t="n">
        <v>3</v>
      </c>
      <c r="H66" s="0" t="n">
        <v>173</v>
      </c>
      <c r="I66" s="0" t="n">
        <v>2065</v>
      </c>
      <c r="J66" s="0" t="n">
        <v>3347</v>
      </c>
      <c r="K66" s="0" t="n">
        <v>1454</v>
      </c>
      <c r="L66" s="0" t="n">
        <v>783</v>
      </c>
      <c r="M66" s="0" t="n">
        <v>780</v>
      </c>
      <c r="N66" s="0" t="n">
        <f aca="false">(H66+I66)/SUM(I66:M66)</f>
        <v>0.265511923122553</v>
      </c>
      <c r="O66" s="0" t="n">
        <f aca="false">SUM(K66:M66)</f>
        <v>3017</v>
      </c>
    </row>
    <row r="67" customFormat="false" ht="12.8" hidden="false" customHeight="false" outlineLevel="0" collapsed="false">
      <c r="A67" s="0" t="n">
        <v>0.4583</v>
      </c>
      <c r="B67" s="0" t="s">
        <v>21</v>
      </c>
      <c r="C67" s="0" t="n">
        <v>4.11021713432467</v>
      </c>
      <c r="D67" s="0" t="n">
        <v>2.16512892605445</v>
      </c>
      <c r="E67" s="0" t="n">
        <v>2067</v>
      </c>
      <c r="F67" s="0" t="n">
        <v>4.07789066279632</v>
      </c>
      <c r="G67" s="0" t="n">
        <v>3</v>
      </c>
      <c r="H67" s="0" t="n">
        <v>168</v>
      </c>
      <c r="I67" s="0" t="n">
        <v>2076</v>
      </c>
      <c r="J67" s="0" t="n">
        <v>3345</v>
      </c>
      <c r="K67" s="0" t="n">
        <v>1464</v>
      </c>
      <c r="L67" s="0" t="n">
        <v>775</v>
      </c>
      <c r="M67" s="0" t="n">
        <v>769</v>
      </c>
      <c r="N67" s="0" t="n">
        <f aca="false">(H67+I67)/SUM(I67:M67)</f>
        <v>0.266223751334678</v>
      </c>
      <c r="O67" s="0" t="n">
        <f aca="false">SUM(K67:M67)</f>
        <v>3008</v>
      </c>
    </row>
    <row r="68" customFormat="false" ht="12.8" hidden="false" customHeight="false" outlineLevel="0" collapsed="false">
      <c r="A68" s="0" t="n">
        <v>0.46</v>
      </c>
      <c r="B68" s="0" t="s">
        <v>21</v>
      </c>
      <c r="C68" s="0" t="n">
        <v>4.06815370386046</v>
      </c>
      <c r="D68" s="0" t="n">
        <v>2.03008293639828</v>
      </c>
      <c r="E68" s="0" t="n">
        <v>2052</v>
      </c>
      <c r="F68" s="0" t="n">
        <v>4.10769980506823</v>
      </c>
      <c r="G68" s="0" t="n">
        <v>3</v>
      </c>
      <c r="H68" s="0" t="n">
        <v>161</v>
      </c>
      <c r="I68" s="0" t="n">
        <v>2097</v>
      </c>
      <c r="J68" s="0" t="n">
        <v>3343</v>
      </c>
      <c r="K68" s="0" t="n">
        <v>1457</v>
      </c>
      <c r="L68" s="0" t="n">
        <v>773</v>
      </c>
      <c r="M68" s="0" t="n">
        <v>759</v>
      </c>
      <c r="N68" s="0" t="n">
        <f aca="false">(H68+I68)/SUM(I68:M68)</f>
        <v>0.267884683829636</v>
      </c>
      <c r="O68" s="0" t="n">
        <f aca="false">SUM(K68:M68)</f>
        <v>2989</v>
      </c>
    </row>
    <row r="69" customFormat="false" ht="12.8" hidden="false" customHeight="false" outlineLevel="0" collapsed="false">
      <c r="A69" s="0" t="n">
        <v>0.4617</v>
      </c>
      <c r="B69" s="0" t="s">
        <v>21</v>
      </c>
      <c r="C69" s="0" t="n">
        <v>4.01173692425893</v>
      </c>
      <c r="D69" s="0" t="n">
        <v>2.0233681493804</v>
      </c>
      <c r="E69" s="0" t="n">
        <v>2032</v>
      </c>
      <c r="F69" s="0" t="n">
        <v>4.14812992125984</v>
      </c>
      <c r="G69" s="0" t="n">
        <v>3</v>
      </c>
      <c r="H69" s="0" t="n">
        <v>155</v>
      </c>
      <c r="I69" s="0" t="n">
        <v>2112</v>
      </c>
      <c r="J69" s="0" t="n">
        <v>3360</v>
      </c>
      <c r="K69" s="0" t="n">
        <v>1450</v>
      </c>
      <c r="L69" s="0" t="n">
        <v>769</v>
      </c>
      <c r="M69" s="0" t="n">
        <v>738</v>
      </c>
      <c r="N69" s="0" t="n">
        <f aca="false">(H69+I69)/SUM(I69:M69)</f>
        <v>0.268952426147823</v>
      </c>
      <c r="O69" s="0" t="n">
        <f aca="false">SUM(K69:M69)</f>
        <v>2957</v>
      </c>
    </row>
    <row r="70" customFormat="false" ht="12.8" hidden="false" customHeight="false" outlineLevel="0" collapsed="false">
      <c r="A70" s="0" t="n">
        <v>0.4633</v>
      </c>
      <c r="B70" s="0" t="s">
        <v>21</v>
      </c>
      <c r="C70" s="0" t="n">
        <v>3.96414133018052</v>
      </c>
      <c r="D70" s="0" t="n">
        <v>2.0233681493804</v>
      </c>
      <c r="E70" s="0" t="n">
        <v>2015</v>
      </c>
      <c r="F70" s="0" t="n">
        <v>4.18312655086849</v>
      </c>
      <c r="G70" s="0" t="n">
        <v>3</v>
      </c>
      <c r="H70" s="0" t="n">
        <v>149</v>
      </c>
      <c r="I70" s="0" t="n">
        <v>2130</v>
      </c>
      <c r="J70" s="0" t="n">
        <v>3367</v>
      </c>
      <c r="K70" s="0" t="n">
        <v>1449</v>
      </c>
      <c r="L70" s="0" t="n">
        <v>759</v>
      </c>
      <c r="M70" s="0" t="n">
        <v>724</v>
      </c>
      <c r="N70" s="0" t="n">
        <f aca="false">(H70+I70)/SUM(I70:M70)</f>
        <v>0.270376082572073</v>
      </c>
      <c r="O70" s="0" t="n">
        <f aca="false">SUM(K70:M70)</f>
        <v>2932</v>
      </c>
    </row>
    <row r="71" customFormat="false" ht="12.8" hidden="false" customHeight="false" outlineLevel="0" collapsed="false">
      <c r="A71" s="0" t="n">
        <v>0.465</v>
      </c>
      <c r="B71" s="0" t="s">
        <v>21</v>
      </c>
      <c r="C71" s="0" t="n">
        <v>3.96434682729832</v>
      </c>
      <c r="D71" s="0" t="n">
        <v>2.0233681493804</v>
      </c>
      <c r="E71" s="0" t="n">
        <v>2003</v>
      </c>
      <c r="F71" s="0" t="n">
        <v>4.20818771842237</v>
      </c>
      <c r="G71" s="0" t="n">
        <v>3</v>
      </c>
      <c r="H71" s="0" t="n">
        <v>148</v>
      </c>
      <c r="I71" s="0" t="n">
        <v>2139</v>
      </c>
      <c r="J71" s="0" t="n">
        <v>3363</v>
      </c>
      <c r="K71" s="0" t="n">
        <v>1448</v>
      </c>
      <c r="L71" s="0" t="n">
        <v>759</v>
      </c>
      <c r="M71" s="0" t="n">
        <v>720</v>
      </c>
      <c r="N71" s="0" t="n">
        <f aca="false">(H71+I71)/SUM(I71:M71)</f>
        <v>0.271325186854906</v>
      </c>
      <c r="O71" s="0" t="n">
        <f aca="false">SUM(K71:M71)</f>
        <v>2927</v>
      </c>
    </row>
    <row r="72" customFormat="false" ht="12.8" hidden="false" customHeight="false" outlineLevel="0" collapsed="false">
      <c r="A72" s="0" t="n">
        <v>0.4667</v>
      </c>
      <c r="B72" s="0" t="s">
        <v>21</v>
      </c>
      <c r="C72" s="0" t="n">
        <v>3.90776719128936</v>
      </c>
      <c r="D72" s="0" t="n">
        <v>1.87936725006031</v>
      </c>
      <c r="E72" s="0" t="n">
        <v>1985</v>
      </c>
      <c r="F72" s="0" t="n">
        <v>4.2463476070529</v>
      </c>
      <c r="G72" s="0" t="n">
        <v>3</v>
      </c>
      <c r="H72" s="0" t="n">
        <v>141</v>
      </c>
      <c r="I72" s="0" t="n">
        <v>2188</v>
      </c>
      <c r="J72" s="0" t="n">
        <v>3344</v>
      </c>
      <c r="K72" s="0" t="n">
        <v>1448</v>
      </c>
      <c r="L72" s="0" t="n">
        <v>747</v>
      </c>
      <c r="M72" s="0" t="n">
        <v>702</v>
      </c>
      <c r="N72" s="0" t="n">
        <f aca="false">(H72+I72)/SUM(I72:M72)</f>
        <v>0.276307984339779</v>
      </c>
      <c r="O72" s="0" t="n">
        <f aca="false">SUM(K72:M72)</f>
        <v>2897</v>
      </c>
    </row>
    <row r="73" customFormat="false" ht="12.8" hidden="false" customHeight="false" outlineLevel="0" collapsed="false">
      <c r="A73" s="0" t="n">
        <v>0.4683</v>
      </c>
      <c r="B73" s="0" t="s">
        <v>21</v>
      </c>
      <c r="C73" s="0" t="n">
        <v>3.8906807725611</v>
      </c>
      <c r="D73" s="0" t="n">
        <v>1.87045171873765</v>
      </c>
      <c r="E73" s="0" t="n">
        <v>1977</v>
      </c>
      <c r="F73" s="0" t="n">
        <v>4.2635306019221</v>
      </c>
      <c r="G73" s="0" t="n">
        <v>3</v>
      </c>
      <c r="H73" s="0" t="n">
        <v>138</v>
      </c>
      <c r="I73" s="0" t="n">
        <v>2202</v>
      </c>
      <c r="J73" s="0" t="n">
        <v>3338</v>
      </c>
      <c r="K73" s="0" t="n">
        <v>1442</v>
      </c>
      <c r="L73" s="0" t="n">
        <v>750</v>
      </c>
      <c r="M73" s="0" t="n">
        <v>697</v>
      </c>
      <c r="N73" s="0" t="n">
        <f aca="false">(H73+I73)/SUM(I73:M73)</f>
        <v>0.277613002728675</v>
      </c>
      <c r="O73" s="0" t="n">
        <f aca="false">SUM(K73:M73)</f>
        <v>2889</v>
      </c>
    </row>
    <row r="74" customFormat="false" ht="12.8" hidden="false" customHeight="false" outlineLevel="0" collapsed="false">
      <c r="A74" s="0" t="n">
        <v>0.47</v>
      </c>
      <c r="B74" s="0" t="s">
        <v>21</v>
      </c>
      <c r="C74" s="0" t="n">
        <v>3.85054608951216</v>
      </c>
      <c r="D74" s="0" t="n">
        <v>1.87045171873765</v>
      </c>
      <c r="E74" s="0" t="n">
        <v>1962</v>
      </c>
      <c r="F74" s="0" t="n">
        <v>4.29612640163099</v>
      </c>
      <c r="G74" s="0" t="n">
        <v>3</v>
      </c>
      <c r="H74" s="0" t="n">
        <v>131</v>
      </c>
      <c r="I74" s="0" t="n">
        <v>2207</v>
      </c>
      <c r="J74" s="0" t="n">
        <v>3359</v>
      </c>
      <c r="K74" s="0" t="n">
        <v>1431</v>
      </c>
      <c r="L74" s="0" t="n">
        <v>740</v>
      </c>
      <c r="M74" s="0" t="n">
        <v>692</v>
      </c>
      <c r="N74" s="0" t="n">
        <f aca="false">(H74+I74)/SUM(I74:M74)</f>
        <v>0.277375726657967</v>
      </c>
      <c r="O74" s="0" t="n">
        <f aca="false">SUM(K74:M74)</f>
        <v>2863</v>
      </c>
    </row>
    <row r="75" customFormat="false" ht="12.8" hidden="false" customHeight="false" outlineLevel="0" collapsed="false">
      <c r="A75" s="0" t="n">
        <v>0.4717</v>
      </c>
      <c r="B75" s="0" t="s">
        <v>21</v>
      </c>
      <c r="C75" s="0" t="n">
        <v>3.83711380740162</v>
      </c>
      <c r="D75" s="0" t="n">
        <v>1.76239719710675</v>
      </c>
      <c r="E75" s="0" t="n">
        <v>1948</v>
      </c>
      <c r="F75" s="0" t="n">
        <v>4.32700205338809</v>
      </c>
      <c r="G75" s="0" t="n">
        <v>3</v>
      </c>
      <c r="H75" s="0" t="n">
        <v>129</v>
      </c>
      <c r="I75" s="0" t="n">
        <v>2232</v>
      </c>
      <c r="J75" s="0" t="n">
        <v>3357</v>
      </c>
      <c r="K75" s="0" t="n">
        <v>1414</v>
      </c>
      <c r="L75" s="0" t="n">
        <v>738</v>
      </c>
      <c r="M75" s="0" t="n">
        <v>688</v>
      </c>
      <c r="N75" s="0" t="n">
        <f aca="false">(H75+I75)/SUM(I75:M75)</f>
        <v>0.280104401471112</v>
      </c>
      <c r="O75" s="0" t="n">
        <f aca="false">SUM(K75:M75)</f>
        <v>2840</v>
      </c>
    </row>
    <row r="76" customFormat="false" ht="12.8" hidden="false" customHeight="false" outlineLevel="0" collapsed="false">
      <c r="A76" s="0" t="n">
        <v>0.4733</v>
      </c>
      <c r="B76" s="0" t="s">
        <v>21</v>
      </c>
      <c r="C76" s="0" t="n">
        <v>3.79396636148712</v>
      </c>
      <c r="D76" s="0" t="n">
        <v>1.75449029835156</v>
      </c>
      <c r="E76" s="0" t="n">
        <v>1934</v>
      </c>
      <c r="F76" s="0" t="n">
        <v>4.35832471561531</v>
      </c>
      <c r="G76" s="0" t="n">
        <v>3</v>
      </c>
      <c r="H76" s="0" t="n">
        <v>123</v>
      </c>
      <c r="I76" s="0" t="n">
        <v>2243</v>
      </c>
      <c r="J76" s="0" t="n">
        <v>3362</v>
      </c>
      <c r="K76" s="0" t="n">
        <v>1412</v>
      </c>
      <c r="L76" s="0" t="n">
        <v>735</v>
      </c>
      <c r="M76" s="0" t="n">
        <v>677</v>
      </c>
      <c r="N76" s="0" t="n">
        <f aca="false">(H76+I76)/SUM(I76:M76)</f>
        <v>0.280697591647882</v>
      </c>
      <c r="O76" s="0" t="n">
        <f aca="false">SUM(K76:M76)</f>
        <v>2824</v>
      </c>
    </row>
    <row r="77" customFormat="false" ht="12.8" hidden="false" customHeight="false" outlineLevel="0" collapsed="false">
      <c r="A77" s="0" t="n">
        <v>0.475</v>
      </c>
      <c r="B77" s="0" t="s">
        <v>21</v>
      </c>
      <c r="C77" s="0" t="n">
        <v>3.77704498080289</v>
      </c>
      <c r="D77" s="0" t="n">
        <v>1.75449029835156</v>
      </c>
      <c r="E77" s="0" t="n">
        <v>1918</v>
      </c>
      <c r="F77" s="0" t="n">
        <v>4.39468196037539</v>
      </c>
      <c r="G77" s="0" t="n">
        <v>3</v>
      </c>
      <c r="H77" s="0" t="n">
        <v>121</v>
      </c>
      <c r="I77" s="0" t="n">
        <v>2265</v>
      </c>
      <c r="J77" s="0" t="n">
        <v>3361</v>
      </c>
      <c r="K77" s="0" t="n">
        <v>1399</v>
      </c>
      <c r="L77" s="0" t="n">
        <v>733</v>
      </c>
      <c r="M77" s="0" t="n">
        <v>671</v>
      </c>
      <c r="N77" s="0" t="n">
        <f aca="false">(H77+I77)/SUM(I77:M77)</f>
        <v>0.283070352354965</v>
      </c>
      <c r="O77" s="0" t="n">
        <f aca="false">SUM(K77:M77)</f>
        <v>2803</v>
      </c>
    </row>
    <row r="78" customFormat="false" ht="12.8" hidden="false" customHeight="false" outlineLevel="0" collapsed="false">
      <c r="A78" s="0" t="n">
        <v>0.4767</v>
      </c>
      <c r="B78" s="0" t="s">
        <v>21</v>
      </c>
      <c r="C78" s="0" t="n">
        <v>3.74243010878998</v>
      </c>
      <c r="D78" s="0" t="n">
        <v>1.75449029835156</v>
      </c>
      <c r="E78" s="0" t="n">
        <v>1906</v>
      </c>
      <c r="F78" s="0" t="n">
        <v>4.42235047219307</v>
      </c>
      <c r="G78" s="0" t="n">
        <v>3</v>
      </c>
      <c r="H78" s="0" t="n">
        <v>118</v>
      </c>
      <c r="I78" s="0" t="n">
        <v>2277</v>
      </c>
      <c r="J78" s="0" t="n">
        <v>3367</v>
      </c>
      <c r="K78" s="0" t="n">
        <v>1394</v>
      </c>
      <c r="L78" s="0" t="n">
        <v>737</v>
      </c>
      <c r="M78" s="0" t="n">
        <v>654</v>
      </c>
      <c r="N78" s="0" t="n">
        <f aca="false">(H78+I78)/SUM(I78:M78)</f>
        <v>0.284138094673152</v>
      </c>
      <c r="O78" s="0" t="n">
        <f aca="false">SUM(K78:M78)</f>
        <v>2785</v>
      </c>
    </row>
    <row r="79" customFormat="false" ht="12.8" hidden="false" customHeight="false" outlineLevel="0" collapsed="false">
      <c r="A79" s="0" t="n">
        <v>0.4783</v>
      </c>
      <c r="B79" s="0" t="s">
        <v>21</v>
      </c>
      <c r="C79" s="0" t="n">
        <v>3.73948431163112</v>
      </c>
      <c r="D79" s="0" t="n">
        <v>1.58043654925769</v>
      </c>
      <c r="E79" s="0" t="n">
        <v>1899</v>
      </c>
      <c r="F79" s="0" t="n">
        <v>4.43865192206424</v>
      </c>
      <c r="G79" s="0" t="n">
        <v>3</v>
      </c>
      <c r="H79" s="0" t="n">
        <v>117</v>
      </c>
      <c r="I79" s="0" t="n">
        <v>2277</v>
      </c>
      <c r="J79" s="0" t="n">
        <v>3384</v>
      </c>
      <c r="K79" s="0" t="n">
        <v>1381</v>
      </c>
      <c r="L79" s="0" t="n">
        <v>733</v>
      </c>
      <c r="M79" s="0" t="n">
        <v>654</v>
      </c>
      <c r="N79" s="0" t="n">
        <f aca="false">(H79+I79)/SUM(I79:M79)</f>
        <v>0.284019456637798</v>
      </c>
      <c r="O79" s="0" t="n">
        <f aca="false">SUM(K79:M79)</f>
        <v>2768</v>
      </c>
    </row>
    <row r="80" customFormat="false" ht="12.8" hidden="false" customHeight="false" outlineLevel="0" collapsed="false">
      <c r="A80" s="0" t="n">
        <v>0.48</v>
      </c>
      <c r="B80" s="0" t="s">
        <v>21</v>
      </c>
      <c r="C80" s="0" t="n">
        <v>3.69532994730221</v>
      </c>
      <c r="D80" s="0" t="n">
        <v>1.58043654925769</v>
      </c>
      <c r="E80" s="0" t="n">
        <v>1886</v>
      </c>
      <c r="F80" s="0" t="n">
        <v>4.46924708377519</v>
      </c>
      <c r="G80" s="0" t="n">
        <v>3</v>
      </c>
      <c r="H80" s="0" t="n">
        <v>112</v>
      </c>
      <c r="I80" s="0" t="n">
        <v>2286</v>
      </c>
      <c r="J80" s="0" t="n">
        <v>3394</v>
      </c>
      <c r="K80" s="0" t="n">
        <v>1378</v>
      </c>
      <c r="L80" s="0" t="n">
        <v>729</v>
      </c>
      <c r="M80" s="0" t="n">
        <v>642</v>
      </c>
      <c r="N80" s="0" t="n">
        <f aca="false">(H80+I80)/SUM(I80:M80)</f>
        <v>0.284494008779215</v>
      </c>
      <c r="O80" s="0" t="n">
        <f aca="false">SUM(K80:M80)</f>
        <v>2749</v>
      </c>
    </row>
    <row r="81" customFormat="false" ht="12.8" hidden="false" customHeight="false" outlineLevel="0" collapsed="false">
      <c r="A81" s="0" t="n">
        <v>0.4817</v>
      </c>
      <c r="B81" s="0" t="s">
        <v>21</v>
      </c>
      <c r="C81" s="0" t="n">
        <v>3.6477030578141</v>
      </c>
      <c r="D81" s="0" t="n">
        <v>1.39359886735955</v>
      </c>
      <c r="E81" s="0" t="n">
        <v>1870</v>
      </c>
      <c r="F81" s="0" t="n">
        <v>4.50748663101604</v>
      </c>
      <c r="G81" s="0" t="n">
        <v>3</v>
      </c>
      <c r="H81" s="0" t="n">
        <v>107</v>
      </c>
      <c r="I81" s="0" t="n">
        <v>2303</v>
      </c>
      <c r="J81" s="0" t="n">
        <v>3400</v>
      </c>
      <c r="K81" s="0" t="n">
        <v>1368</v>
      </c>
      <c r="L81" s="0" t="n">
        <v>727</v>
      </c>
      <c r="M81" s="0" t="n">
        <v>631</v>
      </c>
      <c r="N81" s="0" t="n">
        <f aca="false">(H81+I81)/SUM(I81:M81)</f>
        <v>0.285917665203464</v>
      </c>
      <c r="O81" s="0" t="n">
        <f aca="false">SUM(K81:M81)</f>
        <v>2726</v>
      </c>
    </row>
    <row r="82" customFormat="false" ht="12.8" hidden="false" customHeight="false" outlineLevel="0" collapsed="false">
      <c r="A82" s="0" t="n">
        <v>0.4833</v>
      </c>
      <c r="B82" s="0" t="s">
        <v>21</v>
      </c>
      <c r="C82" s="0" t="n">
        <v>3.60795660306679</v>
      </c>
      <c r="D82" s="0" t="n">
        <v>1.27779280312124</v>
      </c>
      <c r="E82" s="0" t="n">
        <v>1857</v>
      </c>
      <c r="F82" s="0" t="n">
        <v>4.53904146472806</v>
      </c>
      <c r="G82" s="0" t="n">
        <v>3</v>
      </c>
      <c r="H82" s="0" t="n">
        <v>103</v>
      </c>
      <c r="I82" s="0" t="n">
        <v>2332</v>
      </c>
      <c r="J82" s="0" t="n">
        <v>3410</v>
      </c>
      <c r="K82" s="0" t="n">
        <v>1343</v>
      </c>
      <c r="L82" s="0" t="n">
        <v>731</v>
      </c>
      <c r="M82" s="0" t="n">
        <v>613</v>
      </c>
      <c r="N82" s="0" t="n">
        <f aca="false">(H82+I82)/SUM(I82:M82)</f>
        <v>0.288883616087318</v>
      </c>
      <c r="O82" s="0" t="n">
        <f aca="false">SUM(K82:M82)</f>
        <v>2687</v>
      </c>
    </row>
    <row r="83" customFormat="false" ht="12.8" hidden="false" customHeight="false" outlineLevel="0" collapsed="false">
      <c r="A83" s="0" t="n">
        <v>0.485</v>
      </c>
      <c r="B83" s="0" t="s">
        <v>21</v>
      </c>
      <c r="C83" s="0" t="n">
        <v>3.58977772625975</v>
      </c>
      <c r="D83" s="0" t="n">
        <v>1.27779280312124</v>
      </c>
      <c r="E83" s="0" t="n">
        <v>1847</v>
      </c>
      <c r="F83" s="0" t="n">
        <v>4.56361667569031</v>
      </c>
      <c r="G83" s="0" t="n">
        <v>3</v>
      </c>
      <c r="H83" s="0" t="n">
        <v>101</v>
      </c>
      <c r="I83" s="0" t="n">
        <v>2342</v>
      </c>
      <c r="J83" s="0" t="n">
        <v>3420</v>
      </c>
      <c r="K83" s="0" t="n">
        <v>1340</v>
      </c>
      <c r="L83" s="0" t="n">
        <v>718</v>
      </c>
      <c r="M83" s="0" t="n">
        <v>609</v>
      </c>
      <c r="N83" s="0" t="n">
        <f aca="false">(H83+I83)/SUM(I83:M83)</f>
        <v>0.289832720370151</v>
      </c>
      <c r="O83" s="0" t="n">
        <f aca="false">SUM(K83:M83)</f>
        <v>2667</v>
      </c>
    </row>
    <row r="84" customFormat="false" ht="12.8" hidden="false" customHeight="false" outlineLevel="0" collapsed="false">
      <c r="A84" s="0" t="n">
        <v>0.4867</v>
      </c>
      <c r="B84" s="0" t="s">
        <v>21</v>
      </c>
      <c r="C84" s="0" t="n">
        <v>3.57024798684646</v>
      </c>
      <c r="D84" s="0" t="n">
        <v>1.27779280312124</v>
      </c>
      <c r="E84" s="0" t="n">
        <v>1838</v>
      </c>
      <c r="F84" s="0" t="n">
        <v>4.58596300326442</v>
      </c>
      <c r="G84" s="0" t="n">
        <v>3</v>
      </c>
      <c r="H84" s="0" t="n">
        <v>99</v>
      </c>
      <c r="I84" s="0" t="n">
        <v>2353</v>
      </c>
      <c r="J84" s="0" t="n">
        <v>3411</v>
      </c>
      <c r="K84" s="0" t="n">
        <v>1341</v>
      </c>
      <c r="L84" s="0" t="n">
        <v>720</v>
      </c>
      <c r="M84" s="0" t="n">
        <v>604</v>
      </c>
      <c r="N84" s="0" t="n">
        <f aca="false">(H84+I84)/SUM(I84:M84)</f>
        <v>0.290900462688338</v>
      </c>
      <c r="O84" s="0" t="n">
        <f aca="false">SUM(K84:M84)</f>
        <v>2665</v>
      </c>
    </row>
    <row r="85" customFormat="false" ht="12.8" hidden="false" customHeight="false" outlineLevel="0" collapsed="false">
      <c r="A85" s="0" t="n">
        <v>0.4883</v>
      </c>
      <c r="B85" s="0" t="s">
        <v>21</v>
      </c>
      <c r="C85" s="0" t="n">
        <v>3.51274390376416</v>
      </c>
      <c r="D85" s="0" t="n">
        <v>1.27779280312124</v>
      </c>
      <c r="E85" s="0" t="n">
        <v>1823</v>
      </c>
      <c r="F85" s="0" t="n">
        <v>4.6236972024136</v>
      </c>
      <c r="G85" s="0" t="n">
        <v>4</v>
      </c>
      <c r="H85" s="0" t="n">
        <v>92</v>
      </c>
      <c r="I85" s="0" t="n">
        <v>2367</v>
      </c>
      <c r="J85" s="0" t="n">
        <v>3424</v>
      </c>
      <c r="K85" s="0" t="n">
        <v>1336</v>
      </c>
      <c r="L85" s="0" t="n">
        <v>707</v>
      </c>
      <c r="M85" s="0" t="n">
        <v>595</v>
      </c>
      <c r="N85" s="0" t="n">
        <f aca="false">(H85+I85)/SUM(I85:M85)</f>
        <v>0.291730928935817</v>
      </c>
      <c r="O85" s="0" t="n">
        <f aca="false">SUM(K85:M85)</f>
        <v>2638</v>
      </c>
    </row>
    <row r="86" customFormat="false" ht="12.8" hidden="false" customHeight="false" outlineLevel="0" collapsed="false">
      <c r="A86" s="0" t="n">
        <v>0.49</v>
      </c>
      <c r="B86" s="0" t="s">
        <v>21</v>
      </c>
      <c r="C86" s="0" t="n">
        <v>3.4183601967031</v>
      </c>
      <c r="D86" s="0" t="n">
        <v>1.27779280312124</v>
      </c>
      <c r="E86" s="0" t="n">
        <v>1803</v>
      </c>
      <c r="F86" s="0" t="n">
        <v>4.67498613422074</v>
      </c>
      <c r="G86" s="0" t="n">
        <v>4</v>
      </c>
      <c r="H86" s="0" t="n">
        <v>80</v>
      </c>
      <c r="I86" s="0" t="n">
        <v>2370</v>
      </c>
      <c r="J86" s="0" t="n">
        <v>3455</v>
      </c>
      <c r="K86" s="0" t="n">
        <v>1327</v>
      </c>
      <c r="L86" s="0" t="n">
        <v>700</v>
      </c>
      <c r="M86" s="0" t="n">
        <v>577</v>
      </c>
      <c r="N86" s="0" t="n">
        <f aca="false">(H86+I86)/SUM(I86:M86)</f>
        <v>0.29066318661763</v>
      </c>
      <c r="O86" s="0" t="n">
        <f aca="false">SUM(K86:M86)</f>
        <v>2604</v>
      </c>
    </row>
    <row r="87" customFormat="false" ht="12.8" hidden="false" customHeight="false" outlineLevel="0" collapsed="false">
      <c r="A87" s="0" t="n">
        <v>0.4917</v>
      </c>
      <c r="B87" s="0" t="s">
        <v>21</v>
      </c>
      <c r="C87" s="0" t="n">
        <v>3.3838850124213</v>
      </c>
      <c r="D87" s="0" t="n">
        <v>1.27779280312124</v>
      </c>
      <c r="E87" s="0" t="n">
        <v>1794</v>
      </c>
      <c r="F87" s="0" t="n">
        <v>4.6984392419175</v>
      </c>
      <c r="G87" s="0" t="n">
        <v>4</v>
      </c>
      <c r="H87" s="0" t="n">
        <v>77</v>
      </c>
      <c r="I87" s="0" t="n">
        <v>2378</v>
      </c>
      <c r="J87" s="0" t="n">
        <v>3458</v>
      </c>
      <c r="K87" s="0" t="n">
        <v>1327</v>
      </c>
      <c r="L87" s="0" t="n">
        <v>698</v>
      </c>
      <c r="M87" s="0" t="n">
        <v>568</v>
      </c>
      <c r="N87" s="0" t="n">
        <f aca="false">(H87+I87)/SUM(I87:M87)</f>
        <v>0.2912563767944</v>
      </c>
      <c r="O87" s="0" t="n">
        <f aca="false">SUM(K87:M87)</f>
        <v>2593</v>
      </c>
    </row>
    <row r="88" customFormat="false" ht="12.8" hidden="false" customHeight="false" outlineLevel="0" collapsed="false">
      <c r="A88" s="0" t="n">
        <v>0.4933</v>
      </c>
      <c r="B88" s="0" t="s">
        <v>21</v>
      </c>
      <c r="C88" s="0" t="n">
        <v>3.37124401249463</v>
      </c>
      <c r="D88" s="0" t="n">
        <v>1.27779280312124</v>
      </c>
      <c r="E88" s="0" t="n">
        <v>1789</v>
      </c>
      <c r="F88" s="0" t="n">
        <v>4.7115707098938</v>
      </c>
      <c r="G88" s="0" t="n">
        <v>4</v>
      </c>
      <c r="H88" s="0" t="n">
        <v>77</v>
      </c>
      <c r="I88" s="0" t="n">
        <v>2393</v>
      </c>
      <c r="J88" s="0" t="n">
        <v>3451</v>
      </c>
      <c r="K88" s="0" t="n">
        <v>1326</v>
      </c>
      <c r="L88" s="0" t="n">
        <v>698</v>
      </c>
      <c r="M88" s="0" t="n">
        <v>561</v>
      </c>
      <c r="N88" s="0" t="n">
        <f aca="false">(H88+I88)/SUM(I88:M88)</f>
        <v>0.293035947324712</v>
      </c>
      <c r="O88" s="0" t="n">
        <f aca="false">SUM(K88:M88)</f>
        <v>2585</v>
      </c>
    </row>
    <row r="89" customFormat="false" ht="12.8" hidden="false" customHeight="false" outlineLevel="0" collapsed="false">
      <c r="A89" s="0" t="n">
        <v>0.495</v>
      </c>
      <c r="B89" s="0" t="s">
        <v>21</v>
      </c>
      <c r="C89" s="0" t="n">
        <v>3.33410704592547</v>
      </c>
      <c r="D89" s="0" t="n">
        <v>1.27779280312124</v>
      </c>
      <c r="E89" s="0" t="n">
        <v>1779</v>
      </c>
      <c r="F89" s="0" t="n">
        <v>4.7380550871276</v>
      </c>
      <c r="G89" s="0" t="n">
        <v>4</v>
      </c>
      <c r="H89" s="0" t="n">
        <v>74</v>
      </c>
      <c r="I89" s="0" t="n">
        <v>2399</v>
      </c>
      <c r="J89" s="0" t="n">
        <v>3457</v>
      </c>
      <c r="K89" s="0" t="n">
        <v>1327</v>
      </c>
      <c r="L89" s="0" t="n">
        <v>690</v>
      </c>
      <c r="M89" s="0" t="n">
        <v>556</v>
      </c>
      <c r="N89" s="0" t="n">
        <f aca="false">(H89+I89)/SUM(I89:M89)</f>
        <v>0.293391861430775</v>
      </c>
      <c r="O89" s="0" t="n">
        <f aca="false">SUM(K89:M89)</f>
        <v>2573</v>
      </c>
    </row>
    <row r="90" customFormat="false" ht="12.8" hidden="false" customHeight="false" outlineLevel="0" collapsed="false">
      <c r="A90" s="0" t="n">
        <v>0.4967</v>
      </c>
      <c r="B90" s="0" t="s">
        <v>21</v>
      </c>
      <c r="C90" s="0" t="n">
        <v>3.29761078620869</v>
      </c>
      <c r="D90" s="0" t="n">
        <v>1.23447813536031</v>
      </c>
      <c r="E90" s="0" t="n">
        <v>1766</v>
      </c>
      <c r="F90" s="0" t="n">
        <v>4.77293318233296</v>
      </c>
      <c r="G90" s="0" t="n">
        <v>4</v>
      </c>
      <c r="H90" s="0" t="n">
        <v>69</v>
      </c>
      <c r="I90" s="0" t="n">
        <v>2408</v>
      </c>
      <c r="J90" s="0" t="n">
        <v>3471</v>
      </c>
      <c r="K90" s="0" t="n">
        <v>1323</v>
      </c>
      <c r="L90" s="0" t="n">
        <v>676</v>
      </c>
      <c r="M90" s="0" t="n">
        <v>551</v>
      </c>
      <c r="N90" s="0" t="n">
        <f aca="false">(H90+I90)/SUM(I90:M90)</f>
        <v>0.293866413572191</v>
      </c>
      <c r="O90" s="0" t="n">
        <f aca="false">SUM(K90:M90)</f>
        <v>2550</v>
      </c>
    </row>
    <row r="91" customFormat="false" ht="12.8" hidden="false" customHeight="false" outlineLevel="0" collapsed="false">
      <c r="A91" s="0" t="n">
        <v>0.4983</v>
      </c>
      <c r="B91" s="0" t="s">
        <v>21</v>
      </c>
      <c r="C91" s="0" t="n">
        <v>3.27534609995269</v>
      </c>
      <c r="D91" s="0" t="n">
        <v>1.23447813536031</v>
      </c>
      <c r="E91" s="0" t="n">
        <v>1759</v>
      </c>
      <c r="F91" s="0" t="n">
        <v>4.79192723138147</v>
      </c>
      <c r="G91" s="0" t="n">
        <v>4</v>
      </c>
      <c r="H91" s="0" t="n">
        <v>66</v>
      </c>
      <c r="I91" s="0" t="n">
        <v>2414</v>
      </c>
      <c r="J91" s="0" t="n">
        <v>3473</v>
      </c>
      <c r="K91" s="0" t="n">
        <v>1323</v>
      </c>
      <c r="L91" s="0" t="n">
        <v>673</v>
      </c>
      <c r="M91" s="0" t="n">
        <v>546</v>
      </c>
      <c r="N91" s="0" t="n">
        <f aca="false">(H91+I91)/SUM(I91:M91)</f>
        <v>0.294222327678254</v>
      </c>
      <c r="O91" s="0" t="n">
        <f aca="false">SUM(K91:M91)</f>
        <v>2542</v>
      </c>
    </row>
    <row r="92" customFormat="false" ht="12.8" hidden="false" customHeight="false" outlineLevel="0" collapsed="false">
      <c r="A92" s="0" t="n">
        <v>0.5</v>
      </c>
      <c r="B92" s="0" t="s">
        <v>21</v>
      </c>
      <c r="C92" s="0" t="n">
        <v>3.24502462893669</v>
      </c>
      <c r="D92" s="0" t="n">
        <v>1.23447813536031</v>
      </c>
      <c r="E92" s="0" t="n">
        <v>1752</v>
      </c>
      <c r="F92" s="0" t="n">
        <v>4.81107305936073</v>
      </c>
      <c r="G92" s="0" t="n">
        <v>4</v>
      </c>
      <c r="H92" s="0" t="n">
        <v>61</v>
      </c>
      <c r="I92" s="0" t="n">
        <v>2415</v>
      </c>
      <c r="J92" s="0" t="n">
        <v>3482</v>
      </c>
      <c r="K92" s="0" t="n">
        <v>1318</v>
      </c>
      <c r="L92" s="0" t="n">
        <v>673</v>
      </c>
      <c r="M92" s="0" t="n">
        <v>541</v>
      </c>
      <c r="N92" s="0" t="n">
        <f aca="false">(H92+I92)/SUM(I92:M92)</f>
        <v>0.293747775536837</v>
      </c>
      <c r="O92" s="0" t="n">
        <f aca="false">SUM(K92:M92)</f>
        <v>2532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O70" activeCellId="0" sqref="O70"/>
    </sheetView>
  </sheetViews>
  <sheetFormatPr defaultRowHeight="12.8"/>
  <cols>
    <col collapsed="false" hidden="false" max="1" min="1" style="0" width="9.35204081632653"/>
    <col collapsed="false" hidden="false" max="2" min="2" style="0" width="7.26020408163265"/>
    <col collapsed="false" hidden="false" max="4" min="3" style="0" width="13.7959183673469"/>
    <col collapsed="false" hidden="false" max="5" min="5" style="0" width="12.4081632653061"/>
    <col collapsed="false" hidden="false" max="6" min="6" style="0" width="12.8265306122449"/>
    <col collapsed="false" hidden="false" max="7" min="7" style="0" width="12.4081632653061"/>
    <col collapsed="false" hidden="false" max="8" min="8" style="0" width="9.76530612244898"/>
    <col collapsed="false" hidden="false" max="13" min="9" style="0" width="5.46428571428571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N1" s="0" t="s">
        <v>35</v>
      </c>
      <c r="O1" s="0" t="s">
        <v>17</v>
      </c>
    </row>
    <row r="2" customFormat="false" ht="12.8" hidden="false" customHeight="false" outlineLevel="0" collapsed="false">
      <c r="A2" s="0" t="n">
        <v>0.5</v>
      </c>
      <c r="B2" s="0" t="s">
        <v>21</v>
      </c>
      <c r="C2" s="0" t="n">
        <v>10.0768583447857</v>
      </c>
      <c r="D2" s="0" t="n">
        <v>12.3351275926422</v>
      </c>
      <c r="E2" s="0" t="n">
        <v>4539</v>
      </c>
      <c r="F2" s="0" t="n">
        <v>1.85701696408901</v>
      </c>
      <c r="G2" s="0" t="n">
        <v>1</v>
      </c>
      <c r="H2" s="0" t="n">
        <v>2733</v>
      </c>
      <c r="I2" s="0" t="n">
        <v>1025</v>
      </c>
      <c r="J2" s="0" t="n">
        <v>1650</v>
      </c>
      <c r="K2" s="0" t="n">
        <v>1026</v>
      </c>
      <c r="L2" s="0" t="n">
        <v>1037</v>
      </c>
      <c r="M2" s="0" t="n">
        <v>3691</v>
      </c>
      <c r="N2" s="0" t="n">
        <f aca="false">(H2+I2)/(SUM(I2:M2))</f>
        <v>0.445841736860838</v>
      </c>
      <c r="O2" s="0" t="n">
        <f aca="false">SUM(K2:M2)</f>
        <v>5754</v>
      </c>
    </row>
    <row r="3" customFormat="false" ht="12.8" hidden="false" customHeight="false" outlineLevel="0" collapsed="false">
      <c r="A3" s="0" t="n">
        <v>0.5033</v>
      </c>
      <c r="B3" s="0" t="s">
        <v>21</v>
      </c>
      <c r="C3" s="0" t="n">
        <v>10.0035993685984</v>
      </c>
      <c r="D3" s="0" t="n">
        <v>12.2933074169476</v>
      </c>
      <c r="E3" s="0" t="n">
        <v>4508</v>
      </c>
      <c r="F3" s="0" t="n">
        <v>1.86978704525288</v>
      </c>
      <c r="G3" s="0" t="n">
        <v>1</v>
      </c>
      <c r="H3" s="0" t="n">
        <v>2680</v>
      </c>
      <c r="I3" s="0" t="n">
        <v>1030</v>
      </c>
      <c r="J3" s="0" t="n">
        <v>1672</v>
      </c>
      <c r="K3" s="0" t="n">
        <v>1046</v>
      </c>
      <c r="L3" s="0" t="n">
        <v>1041</v>
      </c>
      <c r="M3" s="0" t="n">
        <v>3640</v>
      </c>
      <c r="N3" s="0" t="n">
        <f aca="false">(H3+I3)/(SUM(I3:M3))</f>
        <v>0.440147111163839</v>
      </c>
      <c r="O3" s="0" t="n">
        <f aca="false">SUM(K3:M3)</f>
        <v>5727</v>
      </c>
    </row>
    <row r="4" customFormat="false" ht="12.8" hidden="false" customHeight="false" outlineLevel="0" collapsed="false">
      <c r="A4" s="0" t="n">
        <v>0.5067</v>
      </c>
      <c r="B4" s="0" t="s">
        <v>21</v>
      </c>
      <c r="C4" s="0" t="n">
        <v>9.94216901163496</v>
      </c>
      <c r="D4" s="0" t="n">
        <v>12.2526654324503</v>
      </c>
      <c r="E4" s="0" t="n">
        <v>4474</v>
      </c>
      <c r="F4" s="0" t="n">
        <v>1.88399642378185</v>
      </c>
      <c r="G4" s="0" t="n">
        <v>1</v>
      </c>
      <c r="H4" s="0" t="n">
        <v>2634</v>
      </c>
      <c r="I4" s="0" t="n">
        <v>1038</v>
      </c>
      <c r="J4" s="0" t="n">
        <v>1692</v>
      </c>
      <c r="K4" s="0" t="n">
        <v>1063</v>
      </c>
      <c r="L4" s="0" t="n">
        <v>1039</v>
      </c>
      <c r="M4" s="0" t="n">
        <v>3597</v>
      </c>
      <c r="N4" s="0" t="n">
        <f aca="false">(H4+I4)/(SUM(I4:M4))</f>
        <v>0.435638865820382</v>
      </c>
      <c r="O4" s="0" t="n">
        <f aca="false">SUM(K4:M4)</f>
        <v>5699</v>
      </c>
    </row>
    <row r="5" customFormat="false" ht="12.8" hidden="false" customHeight="false" outlineLevel="0" collapsed="false">
      <c r="A5" s="0" t="n">
        <v>0.51</v>
      </c>
      <c r="B5" s="0" t="s">
        <v>21</v>
      </c>
      <c r="C5" s="0" t="n">
        <v>9.84933099337015</v>
      </c>
      <c r="D5" s="0" t="n">
        <v>12.1873739721985</v>
      </c>
      <c r="E5" s="0" t="n">
        <v>4424</v>
      </c>
      <c r="F5" s="0" t="n">
        <v>1.90528933092224</v>
      </c>
      <c r="G5" s="0" t="n">
        <v>1</v>
      </c>
      <c r="H5" s="0" t="n">
        <v>2559</v>
      </c>
      <c r="I5" s="0" t="n">
        <v>1048</v>
      </c>
      <c r="J5" s="0" t="n">
        <v>1724</v>
      </c>
      <c r="K5" s="0" t="n">
        <v>1076</v>
      </c>
      <c r="L5" s="0" t="n">
        <v>1055</v>
      </c>
      <c r="M5" s="0" t="n">
        <v>3526</v>
      </c>
      <c r="N5" s="0" t="n">
        <f aca="false">(H5+I5)/(SUM(I5:M5))</f>
        <v>0.427927393522363</v>
      </c>
      <c r="O5" s="0" t="n">
        <f aca="false">SUM(K5:M5)</f>
        <v>5657</v>
      </c>
    </row>
    <row r="6" customFormat="false" ht="12.8" hidden="false" customHeight="false" outlineLevel="0" collapsed="false">
      <c r="A6" s="0" t="n">
        <v>0.5133</v>
      </c>
      <c r="B6" s="0" t="s">
        <v>21</v>
      </c>
      <c r="C6" s="0" t="n">
        <v>9.75674878138913</v>
      </c>
      <c r="D6" s="0" t="n">
        <v>12.1249098852519</v>
      </c>
      <c r="E6" s="0" t="n">
        <v>4381</v>
      </c>
      <c r="F6" s="0" t="n">
        <v>1.92398995663091</v>
      </c>
      <c r="G6" s="0" t="n">
        <v>1</v>
      </c>
      <c r="H6" s="0" t="n">
        <v>2492</v>
      </c>
      <c r="I6" s="0" t="n">
        <v>1061</v>
      </c>
      <c r="J6" s="0" t="n">
        <v>1748</v>
      </c>
      <c r="K6" s="0" t="n">
        <v>1102</v>
      </c>
      <c r="L6" s="0" t="n">
        <v>1056</v>
      </c>
      <c r="M6" s="0" t="n">
        <v>3462</v>
      </c>
      <c r="N6" s="0" t="n">
        <f aca="false">(H6+I6)/(SUM(I6:M6))</f>
        <v>0.42152093961324</v>
      </c>
      <c r="O6" s="0" t="n">
        <f aca="false">SUM(K6:M6)</f>
        <v>5620</v>
      </c>
    </row>
    <row r="7" customFormat="false" ht="12.8" hidden="false" customHeight="false" outlineLevel="0" collapsed="false">
      <c r="A7" s="0" t="n">
        <v>0.5167</v>
      </c>
      <c r="B7" s="0" t="s">
        <v>21</v>
      </c>
      <c r="C7" s="0" t="n">
        <v>9.69091172168416</v>
      </c>
      <c r="D7" s="0" t="n">
        <v>12.0591975267507</v>
      </c>
      <c r="E7" s="0" t="n">
        <v>4346</v>
      </c>
      <c r="F7" s="0" t="n">
        <v>1.93948458352508</v>
      </c>
      <c r="G7" s="0" t="n">
        <v>1</v>
      </c>
      <c r="H7" s="0" t="n">
        <v>2439</v>
      </c>
      <c r="I7" s="0" t="n">
        <v>1063</v>
      </c>
      <c r="J7" s="0" t="n">
        <v>1777</v>
      </c>
      <c r="K7" s="0" t="n">
        <v>1115</v>
      </c>
      <c r="L7" s="0" t="n">
        <v>1062</v>
      </c>
      <c r="M7" s="0" t="n">
        <v>3412</v>
      </c>
      <c r="N7" s="0" t="n">
        <f aca="false">(H7+I7)/(SUM(I7:M7))</f>
        <v>0.415470399810179</v>
      </c>
      <c r="O7" s="0" t="n">
        <f aca="false">SUM(K7:M7)</f>
        <v>5589</v>
      </c>
    </row>
    <row r="8" customFormat="false" ht="12.8" hidden="false" customHeight="false" outlineLevel="0" collapsed="false">
      <c r="A8" s="0" t="n">
        <v>0.52</v>
      </c>
      <c r="B8" s="0" t="s">
        <v>21</v>
      </c>
      <c r="C8" s="0" t="n">
        <v>9.61867771798991</v>
      </c>
      <c r="D8" s="0" t="n">
        <v>11.9963256791905</v>
      </c>
      <c r="E8" s="0" t="n">
        <v>4314</v>
      </c>
      <c r="F8" s="0" t="n">
        <v>1.95387111729254</v>
      </c>
      <c r="G8" s="0" t="n">
        <v>1</v>
      </c>
      <c r="H8" s="0" t="n">
        <v>2391</v>
      </c>
      <c r="I8" s="0" t="n">
        <v>1076</v>
      </c>
      <c r="J8" s="0" t="n">
        <v>1797</v>
      </c>
      <c r="K8" s="0" t="n">
        <v>1134</v>
      </c>
      <c r="L8" s="0" t="n">
        <v>1060</v>
      </c>
      <c r="M8" s="0" t="n">
        <v>3362</v>
      </c>
      <c r="N8" s="0" t="n">
        <f aca="false">(H8+I8)/(SUM(I8:M8))</f>
        <v>0.411318068572784</v>
      </c>
      <c r="O8" s="0" t="n">
        <f aca="false">SUM(K8:M8)</f>
        <v>5556</v>
      </c>
    </row>
    <row r="9" customFormat="false" ht="12.8" hidden="false" customHeight="false" outlineLevel="0" collapsed="false">
      <c r="A9" s="0" t="n">
        <v>0.5233</v>
      </c>
      <c r="B9" s="0" t="s">
        <v>21</v>
      </c>
      <c r="C9" s="0" t="n">
        <v>9.55970765922911</v>
      </c>
      <c r="D9" s="0" t="n">
        <v>11.9414637441559</v>
      </c>
      <c r="E9" s="0" t="n">
        <v>4281</v>
      </c>
      <c r="F9" s="0" t="n">
        <v>1.96893249240832</v>
      </c>
      <c r="G9" s="0" t="n">
        <v>1</v>
      </c>
      <c r="H9" s="0" t="n">
        <v>2348</v>
      </c>
      <c r="I9" s="0" t="n">
        <v>1091</v>
      </c>
      <c r="J9" s="0" t="n">
        <v>1812</v>
      </c>
      <c r="K9" s="0" t="n">
        <v>1152</v>
      </c>
      <c r="L9" s="0" t="n">
        <v>1058</v>
      </c>
      <c r="M9" s="0" t="n">
        <v>3316</v>
      </c>
      <c r="N9" s="0" t="n">
        <f aca="false">(H9+I9)/(SUM(I9:M9))</f>
        <v>0.407996203582869</v>
      </c>
      <c r="O9" s="0" t="n">
        <f aca="false">SUM(K9:M9)</f>
        <v>5526</v>
      </c>
    </row>
    <row r="10" customFormat="false" ht="12.8" hidden="false" customHeight="false" outlineLevel="0" collapsed="false">
      <c r="A10" s="0" t="n">
        <v>0.5267</v>
      </c>
      <c r="B10" s="0" t="s">
        <v>21</v>
      </c>
      <c r="C10" s="0" t="n">
        <v>9.46964880759039</v>
      </c>
      <c r="D10" s="0" t="n">
        <v>11.8226861101662</v>
      </c>
      <c r="E10" s="0" t="n">
        <v>4234</v>
      </c>
      <c r="F10" s="0" t="n">
        <v>1.99078885214927</v>
      </c>
      <c r="G10" s="0" t="n">
        <v>1</v>
      </c>
      <c r="H10" s="0" t="n">
        <v>2278</v>
      </c>
      <c r="I10" s="0" t="n">
        <v>1097</v>
      </c>
      <c r="J10" s="0" t="n">
        <v>1837</v>
      </c>
      <c r="K10" s="0" t="n">
        <v>1170</v>
      </c>
      <c r="L10" s="0" t="n">
        <v>1071</v>
      </c>
      <c r="M10" s="0" t="n">
        <v>3254</v>
      </c>
      <c r="N10" s="0" t="n">
        <f aca="false">(H10+I10)/(SUM(I10:M10))</f>
        <v>0.400403369320204</v>
      </c>
      <c r="O10" s="0" t="n">
        <f aca="false">SUM(K10:M10)</f>
        <v>5495</v>
      </c>
    </row>
    <row r="11" customFormat="false" ht="12.8" hidden="false" customHeight="false" outlineLevel="0" collapsed="false">
      <c r="A11" s="0" t="n">
        <v>0.53</v>
      </c>
      <c r="B11" s="0" t="s">
        <v>21</v>
      </c>
      <c r="C11" s="0" t="n">
        <v>9.35330646462777</v>
      </c>
      <c r="D11" s="0" t="n">
        <v>11.7129321857221</v>
      </c>
      <c r="E11" s="0" t="n">
        <v>4186</v>
      </c>
      <c r="F11" s="0" t="n">
        <v>2.01361681796464</v>
      </c>
      <c r="G11" s="0" t="n">
        <v>1</v>
      </c>
      <c r="H11" s="0" t="n">
        <v>2210</v>
      </c>
      <c r="I11" s="0" t="n">
        <v>1118</v>
      </c>
      <c r="J11" s="0" t="n">
        <v>1872</v>
      </c>
      <c r="K11" s="0" t="n">
        <v>1192</v>
      </c>
      <c r="L11" s="0" t="n">
        <v>1076</v>
      </c>
      <c r="M11" s="0" t="n">
        <v>3171</v>
      </c>
      <c r="N11" s="0" t="n">
        <f aca="false">(H11+I11)/(SUM(I11:M11))</f>
        <v>0.39482738165856</v>
      </c>
      <c r="O11" s="0" t="n">
        <f aca="false">SUM(K11:M11)</f>
        <v>5439</v>
      </c>
    </row>
    <row r="12" customFormat="false" ht="12.8" hidden="false" customHeight="false" outlineLevel="0" collapsed="false">
      <c r="A12" s="0" t="n">
        <v>0.5333</v>
      </c>
      <c r="B12" s="0" t="s">
        <v>21</v>
      </c>
      <c r="C12" s="0" t="n">
        <v>9.24120032689501</v>
      </c>
      <c r="D12" s="0" t="n">
        <v>11.5277783304984</v>
      </c>
      <c r="E12" s="0" t="n">
        <v>4138</v>
      </c>
      <c r="F12" s="0" t="n">
        <v>2.03697438376027</v>
      </c>
      <c r="G12" s="0" t="n">
        <v>1</v>
      </c>
      <c r="H12" s="0" t="n">
        <v>2138</v>
      </c>
      <c r="I12" s="0" t="n">
        <v>1137</v>
      </c>
      <c r="J12" s="0" t="n">
        <v>1898</v>
      </c>
      <c r="K12" s="0" t="n">
        <v>1213</v>
      </c>
      <c r="L12" s="0" t="n">
        <v>1084</v>
      </c>
      <c r="M12" s="0" t="n">
        <v>3097</v>
      </c>
      <c r="N12" s="0" t="n">
        <f aca="false">(H12+I12)/(SUM(I12:M12))</f>
        <v>0.388539565784791</v>
      </c>
      <c r="O12" s="0" t="n">
        <f aca="false">SUM(K12:M12)</f>
        <v>5394</v>
      </c>
    </row>
    <row r="13" customFormat="false" ht="12.8" hidden="false" customHeight="false" outlineLevel="0" collapsed="false">
      <c r="A13" s="0" t="n">
        <v>0.5367</v>
      </c>
      <c r="B13" s="0" t="s">
        <v>21</v>
      </c>
      <c r="C13" s="0" t="n">
        <v>9.16994962982579</v>
      </c>
      <c r="D13" s="0" t="n">
        <v>11.3855011151573</v>
      </c>
      <c r="E13" s="0" t="n">
        <v>4096</v>
      </c>
      <c r="F13" s="0" t="n">
        <v>2.057861328125</v>
      </c>
      <c r="G13" s="0" t="n">
        <v>1</v>
      </c>
      <c r="H13" s="0" t="n">
        <v>2087</v>
      </c>
      <c r="I13" s="0" t="n">
        <v>1140</v>
      </c>
      <c r="J13" s="0" t="n">
        <v>1918</v>
      </c>
      <c r="K13" s="0" t="n">
        <v>1241</v>
      </c>
      <c r="L13" s="0" t="n">
        <v>1089</v>
      </c>
      <c r="M13" s="0" t="n">
        <v>3041</v>
      </c>
      <c r="N13" s="0" t="n">
        <f aca="false">(H13+I13)/(SUM(I13:M13))</f>
        <v>0.382844940087792</v>
      </c>
      <c r="O13" s="0" t="n">
        <f aca="false">SUM(K13:M13)</f>
        <v>5371</v>
      </c>
    </row>
    <row r="14" customFormat="false" ht="12.8" hidden="false" customHeight="false" outlineLevel="0" collapsed="false">
      <c r="A14" s="0" t="n">
        <v>0.54</v>
      </c>
      <c r="B14" s="0" t="s">
        <v>21</v>
      </c>
      <c r="C14" s="0" t="n">
        <v>9.03964448422537</v>
      </c>
      <c r="D14" s="0" t="n">
        <v>11.2163937217429</v>
      </c>
      <c r="E14" s="0" t="n">
        <v>4036</v>
      </c>
      <c r="F14" s="0" t="n">
        <v>2.0884539147671</v>
      </c>
      <c r="G14" s="0" t="n">
        <v>2</v>
      </c>
      <c r="H14" s="0" t="n">
        <v>2005</v>
      </c>
      <c r="I14" s="0" t="n">
        <v>1148</v>
      </c>
      <c r="J14" s="0" t="n">
        <v>1961</v>
      </c>
      <c r="K14" s="0" t="n">
        <v>1283</v>
      </c>
      <c r="L14" s="0" t="n">
        <v>1079</v>
      </c>
      <c r="M14" s="0" t="n">
        <v>2958</v>
      </c>
      <c r="N14" s="0" t="n">
        <f aca="false">(H14+I14)/(SUM(I14:M14))</f>
        <v>0.374065725471586</v>
      </c>
      <c r="O14" s="0" t="n">
        <f aca="false">SUM(K14:M14)</f>
        <v>5320</v>
      </c>
    </row>
    <row r="15" customFormat="false" ht="12.8" hidden="false" customHeight="false" outlineLevel="0" collapsed="false">
      <c r="A15" s="0" t="n">
        <v>0.5433</v>
      </c>
      <c r="B15" s="0" t="s">
        <v>21</v>
      </c>
      <c r="C15" s="0" t="n">
        <v>8.98077414648741</v>
      </c>
      <c r="D15" s="0" t="n">
        <v>11.1341121015395</v>
      </c>
      <c r="E15" s="0" t="n">
        <v>4002</v>
      </c>
      <c r="F15" s="0" t="n">
        <v>2.10619690154923</v>
      </c>
      <c r="G15" s="0" t="n">
        <v>2</v>
      </c>
      <c r="H15" s="0" t="n">
        <v>1964</v>
      </c>
      <c r="I15" s="0" t="n">
        <v>1151</v>
      </c>
      <c r="J15" s="0" t="n">
        <v>2000</v>
      </c>
      <c r="K15" s="0" t="n">
        <v>1279</v>
      </c>
      <c r="L15" s="0" t="n">
        <v>1082</v>
      </c>
      <c r="M15" s="0" t="n">
        <v>2917</v>
      </c>
      <c r="N15" s="0" t="n">
        <f aca="false">(H15+I15)/(SUM(I15:M15))</f>
        <v>0.369557480128129</v>
      </c>
      <c r="O15" s="0" t="n">
        <f aca="false">SUM(K15:M15)</f>
        <v>5278</v>
      </c>
    </row>
    <row r="16" customFormat="false" ht="12.8" hidden="false" customHeight="false" outlineLevel="0" collapsed="false">
      <c r="A16" s="0" t="n">
        <v>0.5467</v>
      </c>
      <c r="B16" s="0" t="s">
        <v>21</v>
      </c>
      <c r="C16" s="0" t="n">
        <v>8.90584052829286</v>
      </c>
      <c r="D16" s="0" t="n">
        <v>10.9963365161735</v>
      </c>
      <c r="E16" s="0" t="n">
        <v>3966</v>
      </c>
      <c r="F16" s="0" t="n">
        <v>2.12531517902168</v>
      </c>
      <c r="G16" s="0" t="n">
        <v>2</v>
      </c>
      <c r="H16" s="0" t="n">
        <v>1914</v>
      </c>
      <c r="I16" s="0" t="n">
        <v>1175</v>
      </c>
      <c r="J16" s="0" t="n">
        <v>2014</v>
      </c>
      <c r="K16" s="0" t="n">
        <v>1288</v>
      </c>
      <c r="L16" s="0" t="n">
        <v>1084</v>
      </c>
      <c r="M16" s="0" t="n">
        <v>2868</v>
      </c>
      <c r="N16" s="0" t="n">
        <f aca="false">(H16+I16)/(SUM(I16:M16))</f>
        <v>0.366472891208922</v>
      </c>
      <c r="O16" s="0" t="n">
        <f aca="false">SUM(K16:M16)</f>
        <v>5240</v>
      </c>
    </row>
    <row r="17" customFormat="false" ht="12.8" hidden="false" customHeight="false" outlineLevel="0" collapsed="false">
      <c r="A17" s="0" t="n">
        <v>0.55</v>
      </c>
      <c r="B17" s="0" t="s">
        <v>21</v>
      </c>
      <c r="C17" s="0" t="n">
        <v>8.81608704157712</v>
      </c>
      <c r="D17" s="0" t="n">
        <v>10.8376279331714</v>
      </c>
      <c r="E17" s="0" t="n">
        <v>3933</v>
      </c>
      <c r="F17" s="0" t="n">
        <v>2.14314772438342</v>
      </c>
      <c r="G17" s="0" t="n">
        <v>2</v>
      </c>
      <c r="H17" s="0" t="n">
        <v>1864</v>
      </c>
      <c r="I17" s="0" t="n">
        <v>1183</v>
      </c>
      <c r="J17" s="0" t="n">
        <v>2035</v>
      </c>
      <c r="K17" s="0" t="n">
        <v>1307</v>
      </c>
      <c r="L17" s="0" t="n">
        <v>1088</v>
      </c>
      <c r="M17" s="0" t="n">
        <v>2816</v>
      </c>
      <c r="N17" s="0" t="n">
        <f aca="false">(H17+I17)/(SUM(I17:M17))</f>
        <v>0.361490093724048</v>
      </c>
      <c r="O17" s="0" t="n">
        <f aca="false">SUM(K17:M17)</f>
        <v>5211</v>
      </c>
    </row>
    <row r="18" customFormat="false" ht="12.8" hidden="false" customHeight="false" outlineLevel="0" collapsed="false">
      <c r="A18" s="0" t="n">
        <v>0.5533</v>
      </c>
      <c r="B18" s="0" t="s">
        <v>21</v>
      </c>
      <c r="C18" s="0" t="n">
        <v>8.71579501767453</v>
      </c>
      <c r="D18" s="0" t="n">
        <v>10.6721625799198</v>
      </c>
      <c r="E18" s="0" t="n">
        <v>3894</v>
      </c>
      <c r="F18" s="0" t="n">
        <v>2.16461222393426</v>
      </c>
      <c r="G18" s="0" t="n">
        <v>2</v>
      </c>
      <c r="H18" s="0" t="n">
        <v>1807</v>
      </c>
      <c r="I18" s="0" t="n">
        <v>1198</v>
      </c>
      <c r="J18" s="0" t="n">
        <v>2057</v>
      </c>
      <c r="K18" s="0" t="n">
        <v>1322</v>
      </c>
      <c r="L18" s="0" t="n">
        <v>1089</v>
      </c>
      <c r="M18" s="0" t="n">
        <v>2763</v>
      </c>
      <c r="N18" s="0" t="n">
        <f aca="false">(H18+I18)/(SUM(I18:M18))</f>
        <v>0.356507296239174</v>
      </c>
      <c r="O18" s="0" t="n">
        <f aca="false">SUM(K18:M18)</f>
        <v>5174</v>
      </c>
    </row>
    <row r="19" customFormat="false" ht="12.8" hidden="false" customHeight="false" outlineLevel="0" collapsed="false">
      <c r="A19" s="0" t="n">
        <v>0.5567</v>
      </c>
      <c r="B19" s="0" t="s">
        <v>21</v>
      </c>
      <c r="C19" s="0" t="n">
        <v>8.62417447365545</v>
      </c>
      <c r="D19" s="0" t="n">
        <v>10.5116979077265</v>
      </c>
      <c r="E19" s="0" t="n">
        <v>3855</v>
      </c>
      <c r="F19" s="0" t="n">
        <v>2.18651102464332</v>
      </c>
      <c r="G19" s="0" t="n">
        <v>2</v>
      </c>
      <c r="H19" s="0" t="n">
        <v>1755</v>
      </c>
      <c r="I19" s="0" t="n">
        <v>1206</v>
      </c>
      <c r="J19" s="0" t="n">
        <v>2083</v>
      </c>
      <c r="K19" s="0" t="n">
        <v>1344</v>
      </c>
      <c r="L19" s="0" t="n">
        <v>1091</v>
      </c>
      <c r="M19" s="0" t="n">
        <v>2705</v>
      </c>
      <c r="N19" s="0" t="n">
        <f aca="false">(H19+I19)/(SUM(I19:M19))</f>
        <v>0.351287222683592</v>
      </c>
      <c r="O19" s="0" t="n">
        <f aca="false">SUM(K19:M19)</f>
        <v>5140</v>
      </c>
    </row>
    <row r="20" customFormat="false" ht="12.8" hidden="false" customHeight="false" outlineLevel="0" collapsed="false">
      <c r="A20" s="0" t="n">
        <v>0.56</v>
      </c>
      <c r="B20" s="0" t="s">
        <v>21</v>
      </c>
      <c r="C20" s="0" t="n">
        <v>8.49948194576906</v>
      </c>
      <c r="D20" s="0" t="n">
        <v>10.2509975761686</v>
      </c>
      <c r="E20" s="0" t="n">
        <v>3808</v>
      </c>
      <c r="F20" s="0" t="n">
        <v>2.21349789915966</v>
      </c>
      <c r="G20" s="0" t="n">
        <v>2</v>
      </c>
      <c r="H20" s="0" t="n">
        <v>1686</v>
      </c>
      <c r="I20" s="0" t="n">
        <v>1207</v>
      </c>
      <c r="J20" s="0" t="n">
        <v>2126</v>
      </c>
      <c r="K20" s="0" t="n">
        <v>1369</v>
      </c>
      <c r="L20" s="0" t="n">
        <v>1086</v>
      </c>
      <c r="M20" s="0" t="n">
        <v>2641</v>
      </c>
      <c r="N20" s="0" t="n">
        <f aca="false">(H20+I20)/(SUM(I20:M20))</f>
        <v>0.343219836279511</v>
      </c>
      <c r="O20" s="0" t="n">
        <f aca="false">SUM(K20:M20)</f>
        <v>5096</v>
      </c>
    </row>
    <row r="21" customFormat="false" ht="12.8" hidden="false" customHeight="false" outlineLevel="0" collapsed="false">
      <c r="A21" s="0" t="n">
        <v>0.5633</v>
      </c>
      <c r="B21" s="0" t="s">
        <v>21</v>
      </c>
      <c r="C21" s="0" t="n">
        <v>8.41992277182026</v>
      </c>
      <c r="D21" s="0" t="n">
        <v>10.0047379190067</v>
      </c>
      <c r="E21" s="0" t="n">
        <v>3773</v>
      </c>
      <c r="F21" s="0" t="n">
        <v>2.2340312748476</v>
      </c>
      <c r="G21" s="0" t="n">
        <v>2</v>
      </c>
      <c r="H21" s="0" t="n">
        <v>1643</v>
      </c>
      <c r="I21" s="0" t="n">
        <v>1216</v>
      </c>
      <c r="J21" s="0" t="n">
        <v>2158</v>
      </c>
      <c r="K21" s="0" t="n">
        <v>1376</v>
      </c>
      <c r="L21" s="0" t="n">
        <v>1088</v>
      </c>
      <c r="M21" s="0" t="n">
        <v>2591</v>
      </c>
      <c r="N21" s="0" t="n">
        <f aca="false">(H21+I21)/(SUM(I21:M21))</f>
        <v>0.339186143077471</v>
      </c>
      <c r="O21" s="0" t="n">
        <f aca="false">SUM(K21:M21)</f>
        <v>5055</v>
      </c>
    </row>
    <row r="22" customFormat="false" ht="12.8" hidden="false" customHeight="false" outlineLevel="0" collapsed="false">
      <c r="A22" s="0" t="n">
        <v>0.5667</v>
      </c>
      <c r="B22" s="0" t="s">
        <v>21</v>
      </c>
      <c r="C22" s="0" t="n">
        <v>8.34026659971359</v>
      </c>
      <c r="D22" s="0" t="n">
        <v>9.76201784872605</v>
      </c>
      <c r="E22" s="0" t="n">
        <v>3732</v>
      </c>
      <c r="F22" s="0" t="n">
        <v>2.2585744908896</v>
      </c>
      <c r="G22" s="0" t="n">
        <v>2</v>
      </c>
      <c r="H22" s="0" t="n">
        <v>1599</v>
      </c>
      <c r="I22" s="0" t="n">
        <v>1223</v>
      </c>
      <c r="J22" s="0" t="n">
        <v>2193</v>
      </c>
      <c r="K22" s="0" t="n">
        <v>1393</v>
      </c>
      <c r="L22" s="0" t="n">
        <v>1081</v>
      </c>
      <c r="M22" s="0" t="n">
        <v>2539</v>
      </c>
      <c r="N22" s="0" t="n">
        <f aca="false">(H22+I22)/(SUM(I22:M22))</f>
        <v>0.334796535769368</v>
      </c>
      <c r="O22" s="0" t="n">
        <f aca="false">SUM(K22:M22)</f>
        <v>5013</v>
      </c>
    </row>
    <row r="23" customFormat="false" ht="12.8" hidden="false" customHeight="false" outlineLevel="0" collapsed="false">
      <c r="A23" s="0" t="n">
        <v>0.57</v>
      </c>
      <c r="B23" s="0" t="s">
        <v>21</v>
      </c>
      <c r="C23" s="0" t="n">
        <v>8.23612763638554</v>
      </c>
      <c r="D23" s="0" t="n">
        <v>9.50671964421034</v>
      </c>
      <c r="E23" s="0" t="n">
        <v>3688</v>
      </c>
      <c r="F23" s="0" t="n">
        <v>2.28552060737527</v>
      </c>
      <c r="G23" s="0" t="n">
        <v>2</v>
      </c>
      <c r="H23" s="0" t="n">
        <v>1542</v>
      </c>
      <c r="I23" s="0" t="n">
        <v>1251</v>
      </c>
      <c r="J23" s="0" t="n">
        <v>2208</v>
      </c>
      <c r="K23" s="0" t="n">
        <v>1404</v>
      </c>
      <c r="L23" s="0" t="n">
        <v>1086</v>
      </c>
      <c r="M23" s="0" t="n">
        <v>2480</v>
      </c>
      <c r="N23" s="0" t="n">
        <f aca="false">(H23+I23)/(SUM(I23:M23))</f>
        <v>0.331356032744098</v>
      </c>
      <c r="O23" s="0" t="n">
        <f aca="false">SUM(K23:M23)</f>
        <v>4970</v>
      </c>
    </row>
    <row r="24" customFormat="false" ht="12.8" hidden="false" customHeight="false" outlineLevel="0" collapsed="false">
      <c r="A24" s="0" t="n">
        <v>0.5733</v>
      </c>
      <c r="B24" s="0" t="s">
        <v>21</v>
      </c>
      <c r="C24" s="0" t="n">
        <v>8.1535569253967</v>
      </c>
      <c r="D24" s="0" t="n">
        <v>9.21801928964336</v>
      </c>
      <c r="E24" s="0" t="n">
        <v>3651</v>
      </c>
      <c r="F24" s="0" t="n">
        <v>2.30868255272528</v>
      </c>
      <c r="G24" s="0" t="n">
        <v>2</v>
      </c>
      <c r="H24" s="0" t="n">
        <v>1498</v>
      </c>
      <c r="I24" s="0" t="n">
        <v>1261</v>
      </c>
      <c r="J24" s="0" t="n">
        <v>2248</v>
      </c>
      <c r="K24" s="0" t="n">
        <v>1401</v>
      </c>
      <c r="L24" s="0" t="n">
        <v>1085</v>
      </c>
      <c r="M24" s="0" t="n">
        <v>2434</v>
      </c>
      <c r="N24" s="0" t="n">
        <f aca="false">(H24+I24)/(SUM(I24:M24))</f>
        <v>0.327322339542057</v>
      </c>
      <c r="O24" s="0" t="n">
        <f aca="false">SUM(K24:M24)</f>
        <v>4920</v>
      </c>
    </row>
    <row r="25" customFormat="false" ht="12.8" hidden="false" customHeight="false" outlineLevel="0" collapsed="false">
      <c r="A25" s="0" t="n">
        <v>0.5767</v>
      </c>
      <c r="B25" s="0" t="s">
        <v>21</v>
      </c>
      <c r="C25" s="0" t="n">
        <v>8.02106093217402</v>
      </c>
      <c r="D25" s="0" t="n">
        <v>8.92940212687907</v>
      </c>
      <c r="E25" s="0" t="n">
        <v>3605</v>
      </c>
      <c r="F25" s="0" t="n">
        <v>2.33814147018031</v>
      </c>
      <c r="G25" s="0" t="n">
        <v>2</v>
      </c>
      <c r="H25" s="0" t="n">
        <v>1434</v>
      </c>
      <c r="I25" s="0" t="n">
        <v>1276</v>
      </c>
      <c r="J25" s="0" t="n">
        <v>2282</v>
      </c>
      <c r="K25" s="0" t="n">
        <v>1415</v>
      </c>
      <c r="L25" s="0" t="n">
        <v>1083</v>
      </c>
      <c r="M25" s="0" t="n">
        <v>2373</v>
      </c>
      <c r="N25" s="0" t="n">
        <f aca="false">(H25+I25)/(SUM(I25:M25))</f>
        <v>0.321509075809705</v>
      </c>
      <c r="O25" s="0" t="n">
        <f aca="false">SUM(K25:M25)</f>
        <v>4871</v>
      </c>
    </row>
    <row r="26" customFormat="false" ht="12.8" hidden="false" customHeight="false" outlineLevel="0" collapsed="false">
      <c r="A26" s="0" t="n">
        <v>0.58</v>
      </c>
      <c r="B26" s="0" t="s">
        <v>21</v>
      </c>
      <c r="C26" s="0" t="n">
        <v>7.92151657174834</v>
      </c>
      <c r="D26" s="0" t="n">
        <v>8.79323381381295</v>
      </c>
      <c r="E26" s="0" t="n">
        <v>3568</v>
      </c>
      <c r="F26" s="0" t="n">
        <v>2.36238789237668</v>
      </c>
      <c r="G26" s="0" t="n">
        <v>2</v>
      </c>
      <c r="H26" s="0" t="n">
        <v>1382</v>
      </c>
      <c r="I26" s="0" t="n">
        <v>1280</v>
      </c>
      <c r="J26" s="0" t="n">
        <v>2314</v>
      </c>
      <c r="K26" s="0" t="n">
        <v>1428</v>
      </c>
      <c r="L26" s="0" t="n">
        <v>1082</v>
      </c>
      <c r="M26" s="0" t="n">
        <v>2325</v>
      </c>
      <c r="N26" s="0" t="n">
        <f aca="false">(H26+I26)/(SUM(I26:M26))</f>
        <v>0.315814450112706</v>
      </c>
      <c r="O26" s="0" t="n">
        <f aca="false">SUM(K26:M26)</f>
        <v>4835</v>
      </c>
    </row>
    <row r="27" customFormat="false" ht="12.8" hidden="false" customHeight="false" outlineLevel="0" collapsed="false">
      <c r="A27" s="0" t="n">
        <v>0.5833</v>
      </c>
      <c r="B27" s="0" t="s">
        <v>21</v>
      </c>
      <c r="C27" s="0" t="n">
        <v>7.7950860002483</v>
      </c>
      <c r="D27" s="0" t="n">
        <v>8.35739872093862</v>
      </c>
      <c r="E27" s="0" t="n">
        <v>3526</v>
      </c>
      <c r="F27" s="0" t="n">
        <v>2.39052750992626</v>
      </c>
      <c r="G27" s="0" t="n">
        <v>2</v>
      </c>
      <c r="H27" s="0" t="n">
        <v>1323</v>
      </c>
      <c r="I27" s="0" t="n">
        <v>1291</v>
      </c>
      <c r="J27" s="0" t="n">
        <v>2344</v>
      </c>
      <c r="K27" s="0" t="n">
        <v>1455</v>
      </c>
      <c r="L27" s="0" t="n">
        <v>1078</v>
      </c>
      <c r="M27" s="0" t="n">
        <v>2261</v>
      </c>
      <c r="N27" s="0" t="n">
        <f aca="false">(H27+I27)/(SUM(I27:M27))</f>
        <v>0.310119824415708</v>
      </c>
      <c r="O27" s="0" t="n">
        <f aca="false">SUM(K27:M27)</f>
        <v>4794</v>
      </c>
    </row>
    <row r="28" customFormat="false" ht="12.8" hidden="false" customHeight="false" outlineLevel="0" collapsed="false">
      <c r="A28" s="0" t="n">
        <v>0.5867</v>
      </c>
      <c r="B28" s="0" t="s">
        <v>21</v>
      </c>
      <c r="C28" s="0" t="n">
        <v>7.687926231184</v>
      </c>
      <c r="D28" s="0" t="n">
        <v>8.06394709008829</v>
      </c>
      <c r="E28" s="0" t="n">
        <v>3482</v>
      </c>
      <c r="F28" s="0" t="n">
        <v>2.42073520964963</v>
      </c>
      <c r="G28" s="0" t="n">
        <v>2</v>
      </c>
      <c r="H28" s="0" t="n">
        <v>1269</v>
      </c>
      <c r="I28" s="0" t="n">
        <v>1317</v>
      </c>
      <c r="J28" s="0" t="n">
        <v>2359</v>
      </c>
      <c r="K28" s="0" t="n">
        <v>1478</v>
      </c>
      <c r="L28" s="0" t="n">
        <v>1074</v>
      </c>
      <c r="M28" s="0" t="n">
        <v>2201</v>
      </c>
      <c r="N28" s="0" t="n">
        <f aca="false">(H28+I28)/(SUM(I28:M28))</f>
        <v>0.306797959425792</v>
      </c>
      <c r="O28" s="0" t="n">
        <f aca="false">SUM(K28:M28)</f>
        <v>4753</v>
      </c>
    </row>
    <row r="29" customFormat="false" ht="12.8" hidden="false" customHeight="false" outlineLevel="0" collapsed="false">
      <c r="A29" s="0" t="n">
        <v>0.59</v>
      </c>
      <c r="B29" s="0" t="s">
        <v>21</v>
      </c>
      <c r="C29" s="0" t="n">
        <v>7.57516727559675</v>
      </c>
      <c r="D29" s="0" t="n">
        <v>7.8140275741125</v>
      </c>
      <c r="E29" s="0" t="n">
        <v>3438</v>
      </c>
      <c r="F29" s="0" t="n">
        <v>2.45171611401978</v>
      </c>
      <c r="G29" s="0" t="n">
        <v>2</v>
      </c>
      <c r="H29" s="0" t="n">
        <v>1215</v>
      </c>
      <c r="I29" s="0" t="n">
        <v>1347</v>
      </c>
      <c r="J29" s="0" t="n">
        <v>2374</v>
      </c>
      <c r="K29" s="0" t="n">
        <v>1487</v>
      </c>
      <c r="L29" s="0" t="n">
        <v>1079</v>
      </c>
      <c r="M29" s="0" t="n">
        <v>2142</v>
      </c>
      <c r="N29" s="0" t="n">
        <f aca="false">(H29+I29)/(SUM(I29:M29))</f>
        <v>0.303950646577293</v>
      </c>
      <c r="O29" s="0" t="n">
        <f aca="false">SUM(K29:M29)</f>
        <v>4708</v>
      </c>
    </row>
    <row r="30" customFormat="false" ht="12.8" hidden="false" customHeight="false" outlineLevel="0" collapsed="false">
      <c r="A30" s="0" t="n">
        <v>0.5933</v>
      </c>
      <c r="B30" s="0" t="s">
        <v>21</v>
      </c>
      <c r="C30" s="0" t="n">
        <v>7.46252383311084</v>
      </c>
      <c r="D30" s="0" t="n">
        <v>7.54300718427978</v>
      </c>
      <c r="E30" s="0" t="n">
        <v>3405</v>
      </c>
      <c r="F30" s="0" t="n">
        <v>2.47547723935389</v>
      </c>
      <c r="G30" s="0" t="n">
        <v>2</v>
      </c>
      <c r="H30" s="0" t="n">
        <v>1166</v>
      </c>
      <c r="I30" s="0" t="n">
        <v>1353</v>
      </c>
      <c r="J30" s="0" t="n">
        <v>2408</v>
      </c>
      <c r="K30" s="0" t="n">
        <v>1499</v>
      </c>
      <c r="L30" s="0" t="n">
        <v>1079</v>
      </c>
      <c r="M30" s="0" t="n">
        <v>2090</v>
      </c>
      <c r="N30" s="0" t="n">
        <f aca="false">(H30+I30)/(SUM(I30:M30))</f>
        <v>0.298849211057065</v>
      </c>
      <c r="O30" s="0" t="n">
        <f aca="false">SUM(K30:M30)</f>
        <v>4668</v>
      </c>
    </row>
    <row r="31" customFormat="false" ht="12.8" hidden="false" customHeight="false" outlineLevel="0" collapsed="false">
      <c r="A31" s="0" t="n">
        <v>0.5967</v>
      </c>
      <c r="B31" s="0" t="s">
        <v>21</v>
      </c>
      <c r="C31" s="0" t="n">
        <v>7.34984691965834</v>
      </c>
      <c r="D31" s="0" t="n">
        <v>7.19318977952307</v>
      </c>
      <c r="E31" s="0" t="n">
        <v>3364</v>
      </c>
      <c r="F31" s="0" t="n">
        <v>2.50564803804994</v>
      </c>
      <c r="G31" s="0" t="n">
        <v>2</v>
      </c>
      <c r="H31" s="0" t="n">
        <v>1114</v>
      </c>
      <c r="I31" s="0" t="n">
        <v>1371</v>
      </c>
      <c r="J31" s="0" t="n">
        <v>2437</v>
      </c>
      <c r="K31" s="0" t="n">
        <v>1502</v>
      </c>
      <c r="L31" s="0" t="n">
        <v>1088</v>
      </c>
      <c r="M31" s="0" t="n">
        <v>2031</v>
      </c>
      <c r="N31" s="0" t="n">
        <f aca="false">(H31+I31)/(SUM(I31:M31))</f>
        <v>0.294815517855024</v>
      </c>
      <c r="O31" s="0" t="n">
        <f aca="false">SUM(K31:M31)</f>
        <v>4621</v>
      </c>
    </row>
    <row r="32" customFormat="false" ht="12.8" hidden="false" customHeight="false" outlineLevel="0" collapsed="false">
      <c r="A32" s="0" t="n">
        <v>0.6</v>
      </c>
      <c r="B32" s="0" t="s">
        <v>21</v>
      </c>
      <c r="C32" s="0" t="n">
        <v>7.26568546299453</v>
      </c>
      <c r="D32" s="0" t="n">
        <v>7.02048500083274</v>
      </c>
      <c r="E32" s="0" t="n">
        <v>3334</v>
      </c>
      <c r="F32" s="0" t="n">
        <v>2.52819436112777</v>
      </c>
      <c r="G32" s="0" t="n">
        <v>2</v>
      </c>
      <c r="H32" s="0" t="n">
        <v>1079</v>
      </c>
      <c r="I32" s="0" t="n">
        <v>1389</v>
      </c>
      <c r="J32" s="0" t="n">
        <v>2455</v>
      </c>
      <c r="K32" s="0" t="n">
        <v>1514</v>
      </c>
      <c r="L32" s="0" t="n">
        <v>1077</v>
      </c>
      <c r="M32" s="0" t="n">
        <v>1994</v>
      </c>
      <c r="N32" s="0" t="n">
        <f aca="false">(H32+I32)/(SUM(I32:M32))</f>
        <v>0.292798671254004</v>
      </c>
      <c r="O32" s="0" t="n">
        <f aca="false">SUM(K32:M32)</f>
        <v>4585</v>
      </c>
    </row>
    <row r="33" customFormat="false" ht="12.8" hidden="false" customHeight="false" outlineLevel="0" collapsed="false">
      <c r="A33" s="0" t="n">
        <v>0.6033</v>
      </c>
      <c r="B33" s="0" t="s">
        <v>21</v>
      </c>
      <c r="C33" s="0" t="n">
        <v>7.16218176330016</v>
      </c>
      <c r="D33" s="0" t="n">
        <v>6.89641726437901</v>
      </c>
      <c r="E33" s="0" t="n">
        <v>3290</v>
      </c>
      <c r="F33" s="0" t="n">
        <v>2.56200607902736</v>
      </c>
      <c r="G33" s="0" t="n">
        <v>2</v>
      </c>
      <c r="H33" s="0" t="n">
        <v>1032</v>
      </c>
      <c r="I33" s="0" t="n">
        <v>1404</v>
      </c>
      <c r="J33" s="0" t="n">
        <v>2491</v>
      </c>
      <c r="K33" s="0" t="n">
        <v>1516</v>
      </c>
      <c r="L33" s="0" t="n">
        <v>1076</v>
      </c>
      <c r="M33" s="0" t="n">
        <v>1942</v>
      </c>
      <c r="N33" s="0" t="n">
        <f aca="false">(H33+I33)/(SUM(I33:M33))</f>
        <v>0.289002254122672</v>
      </c>
      <c r="O33" s="0" t="n">
        <f aca="false">SUM(K33:M33)</f>
        <v>4534</v>
      </c>
    </row>
    <row r="34" customFormat="false" ht="12.8" hidden="false" customHeight="false" outlineLevel="0" collapsed="false">
      <c r="A34" s="0" t="n">
        <v>0.6067</v>
      </c>
      <c r="B34" s="0" t="s">
        <v>21</v>
      </c>
      <c r="C34" s="0" t="n">
        <v>7.06309603702553</v>
      </c>
      <c r="D34" s="0" t="n">
        <v>6.58851886381844</v>
      </c>
      <c r="E34" s="0" t="n">
        <v>3250</v>
      </c>
      <c r="F34" s="0" t="n">
        <v>2.59353846153846</v>
      </c>
      <c r="G34" s="0" t="n">
        <v>2</v>
      </c>
      <c r="H34" s="0" t="n">
        <v>986</v>
      </c>
      <c r="I34" s="0" t="n">
        <v>1414</v>
      </c>
      <c r="J34" s="0" t="n">
        <v>2508</v>
      </c>
      <c r="K34" s="0" t="n">
        <v>1536</v>
      </c>
      <c r="L34" s="0" t="n">
        <v>1079</v>
      </c>
      <c r="M34" s="0" t="n">
        <v>1892</v>
      </c>
      <c r="N34" s="0" t="n">
        <f aca="false">(H34+I34)/(SUM(I34:M34))</f>
        <v>0.284731284849923</v>
      </c>
      <c r="O34" s="0" t="n">
        <f aca="false">SUM(K34:M34)</f>
        <v>4507</v>
      </c>
    </row>
    <row r="35" customFormat="false" ht="12.8" hidden="false" customHeight="false" outlineLevel="0" collapsed="false">
      <c r="A35" s="0" t="n">
        <v>0.61</v>
      </c>
      <c r="B35" s="0" t="s">
        <v>21</v>
      </c>
      <c r="C35" s="0" t="n">
        <v>6.95033270103308</v>
      </c>
      <c r="D35" s="0" t="n">
        <v>6.35157507212678</v>
      </c>
      <c r="E35" s="0" t="n">
        <v>3214</v>
      </c>
      <c r="F35" s="0" t="n">
        <v>2.62258867454885</v>
      </c>
      <c r="G35" s="0" t="n">
        <v>2</v>
      </c>
      <c r="H35" s="0" t="n">
        <v>939</v>
      </c>
      <c r="I35" s="0" t="n">
        <v>1423</v>
      </c>
      <c r="J35" s="0" t="n">
        <v>2548</v>
      </c>
      <c r="K35" s="0" t="n">
        <v>1536</v>
      </c>
      <c r="L35" s="0" t="n">
        <v>1076</v>
      </c>
      <c r="M35" s="0" t="n">
        <v>1846</v>
      </c>
      <c r="N35" s="0" t="n">
        <f aca="false">(H35+I35)/(SUM(I35:M35))</f>
        <v>0.280223039506466</v>
      </c>
      <c r="O35" s="0" t="n">
        <f aca="false">SUM(K35:M35)</f>
        <v>4458</v>
      </c>
    </row>
    <row r="36" customFormat="false" ht="12.8" hidden="false" customHeight="false" outlineLevel="0" collapsed="false">
      <c r="A36" s="0" t="n">
        <v>0.6133</v>
      </c>
      <c r="B36" s="0" t="s">
        <v>21</v>
      </c>
      <c r="C36" s="0" t="n">
        <v>6.84265355675532</v>
      </c>
      <c r="D36" s="0" t="n">
        <v>5.93000173142494</v>
      </c>
      <c r="E36" s="0" t="n">
        <v>3176</v>
      </c>
      <c r="F36" s="0" t="n">
        <v>2.65396725440806</v>
      </c>
      <c r="G36" s="0" t="n">
        <v>2</v>
      </c>
      <c r="H36" s="0" t="n">
        <v>892</v>
      </c>
      <c r="I36" s="0" t="n">
        <v>1433</v>
      </c>
      <c r="J36" s="0" t="n">
        <v>2584</v>
      </c>
      <c r="K36" s="0" t="n">
        <v>1529</v>
      </c>
      <c r="L36" s="0" t="n">
        <v>1078</v>
      </c>
      <c r="M36" s="0" t="n">
        <v>1805</v>
      </c>
      <c r="N36" s="0" t="n">
        <f aca="false">(H36+I36)/(SUM(I36:M36))</f>
        <v>0.275833432198363</v>
      </c>
      <c r="O36" s="0" t="n">
        <f aca="false">SUM(K36:M36)</f>
        <v>4412</v>
      </c>
    </row>
    <row r="37" customFormat="false" ht="12.8" hidden="false" customHeight="false" outlineLevel="0" collapsed="false">
      <c r="A37" s="0" t="n">
        <v>0.6167</v>
      </c>
      <c r="B37" s="0" t="s">
        <v>21</v>
      </c>
      <c r="C37" s="0" t="n">
        <v>6.72180217663305</v>
      </c>
      <c r="D37" s="0" t="n">
        <v>5.75385315323954</v>
      </c>
      <c r="E37" s="0" t="n">
        <v>3129</v>
      </c>
      <c r="F37" s="0" t="n">
        <v>2.69383189517418</v>
      </c>
      <c r="G37" s="0" t="n">
        <v>2</v>
      </c>
      <c r="H37" s="0" t="n">
        <v>846</v>
      </c>
      <c r="I37" s="0" t="n">
        <v>1450</v>
      </c>
      <c r="J37" s="0" t="n">
        <v>2620</v>
      </c>
      <c r="K37" s="0" t="n">
        <v>1533</v>
      </c>
      <c r="L37" s="0" t="n">
        <v>1077</v>
      </c>
      <c r="M37" s="0" t="n">
        <v>1749</v>
      </c>
      <c r="N37" s="0" t="n">
        <f aca="false">(H37+I37)/(SUM(I37:M37))</f>
        <v>0.272392929173093</v>
      </c>
      <c r="O37" s="0" t="n">
        <f aca="false">SUM(K37:M37)</f>
        <v>4359</v>
      </c>
    </row>
    <row r="38" customFormat="false" ht="12.8" hidden="false" customHeight="false" outlineLevel="0" collapsed="false">
      <c r="A38" s="0" t="n">
        <v>0.62</v>
      </c>
      <c r="B38" s="0" t="s">
        <v>21</v>
      </c>
      <c r="C38" s="0" t="n">
        <v>6.61293984689124</v>
      </c>
      <c r="D38" s="0" t="n">
        <v>5.57579418544756</v>
      </c>
      <c r="E38" s="0" t="n">
        <v>3090</v>
      </c>
      <c r="F38" s="0" t="n">
        <v>2.72783171521036</v>
      </c>
      <c r="G38" s="0" t="n">
        <v>2</v>
      </c>
      <c r="H38" s="0" t="n">
        <v>806</v>
      </c>
      <c r="I38" s="0" t="n">
        <v>1472</v>
      </c>
      <c r="J38" s="0" t="n">
        <v>2650</v>
      </c>
      <c r="K38" s="0" t="n">
        <v>1536</v>
      </c>
      <c r="L38" s="0" t="n">
        <v>1066</v>
      </c>
      <c r="M38" s="0" t="n">
        <v>1705</v>
      </c>
      <c r="N38" s="0" t="n">
        <f aca="false">(H38+I38)/(SUM(I38:M38))</f>
        <v>0.270257444536718</v>
      </c>
      <c r="O38" s="0" t="n">
        <f aca="false">SUM(K38:M38)</f>
        <v>4307</v>
      </c>
    </row>
    <row r="39" customFormat="false" ht="12.8" hidden="false" customHeight="false" outlineLevel="0" collapsed="false">
      <c r="A39" s="0" t="n">
        <v>0.6233</v>
      </c>
      <c r="B39" s="0" t="s">
        <v>21</v>
      </c>
      <c r="C39" s="0" t="n">
        <v>6.50533295106053</v>
      </c>
      <c r="D39" s="0" t="n">
        <v>5.30127277576456</v>
      </c>
      <c r="E39" s="0" t="n">
        <v>3059</v>
      </c>
      <c r="F39" s="0" t="n">
        <v>2.75547564563583</v>
      </c>
      <c r="G39" s="0" t="n">
        <v>2</v>
      </c>
      <c r="H39" s="0" t="n">
        <v>769</v>
      </c>
      <c r="I39" s="0" t="n">
        <v>1480</v>
      </c>
      <c r="J39" s="0" t="n">
        <v>2678</v>
      </c>
      <c r="K39" s="0" t="n">
        <v>1546</v>
      </c>
      <c r="L39" s="0" t="n">
        <v>1064</v>
      </c>
      <c r="M39" s="0" t="n">
        <v>1661</v>
      </c>
      <c r="N39" s="0" t="n">
        <f aca="false">(H39+I39)/(SUM(I39:M39))</f>
        <v>0.266816941511449</v>
      </c>
      <c r="O39" s="0" t="n">
        <f aca="false">SUM(K39:M39)</f>
        <v>4271</v>
      </c>
    </row>
    <row r="40" customFormat="false" ht="12.8" hidden="false" customHeight="false" outlineLevel="0" collapsed="false">
      <c r="A40" s="0" t="n">
        <v>0.6267</v>
      </c>
      <c r="B40" s="0" t="s">
        <v>21</v>
      </c>
      <c r="C40" s="0" t="n">
        <v>6.40680804019906</v>
      </c>
      <c r="D40" s="0" t="n">
        <v>5.20197622171432</v>
      </c>
      <c r="E40" s="0" t="n">
        <v>3020</v>
      </c>
      <c r="F40" s="0" t="n">
        <v>2.79105960264901</v>
      </c>
      <c r="G40" s="0" t="n">
        <v>2</v>
      </c>
      <c r="H40" s="0" t="n">
        <v>728</v>
      </c>
      <c r="I40" s="0" t="n">
        <v>1497</v>
      </c>
      <c r="J40" s="0" t="n">
        <v>2695</v>
      </c>
      <c r="K40" s="0" t="n">
        <v>1549</v>
      </c>
      <c r="L40" s="0" t="n">
        <v>1069</v>
      </c>
      <c r="M40" s="0" t="n">
        <v>1619</v>
      </c>
      <c r="N40" s="0" t="n">
        <f aca="false">(H40+I40)/(SUM(I40:M40))</f>
        <v>0.263969628662949</v>
      </c>
      <c r="O40" s="0" t="n">
        <f aca="false">SUM(K40:M40)</f>
        <v>4237</v>
      </c>
    </row>
    <row r="41" customFormat="false" ht="12.8" hidden="false" customHeight="false" outlineLevel="0" collapsed="false">
      <c r="A41" s="0" t="n">
        <v>0.63</v>
      </c>
      <c r="B41" s="0" t="s">
        <v>21</v>
      </c>
      <c r="C41" s="0" t="n">
        <v>6.32695729799907</v>
      </c>
      <c r="D41" s="0" t="n">
        <v>5.00509026968312</v>
      </c>
      <c r="E41" s="0" t="n">
        <v>2992</v>
      </c>
      <c r="F41" s="0" t="n">
        <v>2.81717914438503</v>
      </c>
      <c r="G41" s="0" t="n">
        <v>2</v>
      </c>
      <c r="H41" s="0" t="n">
        <v>700</v>
      </c>
      <c r="I41" s="0" t="n">
        <v>1514</v>
      </c>
      <c r="J41" s="0" t="n">
        <v>2705</v>
      </c>
      <c r="K41" s="0" t="n">
        <v>1561</v>
      </c>
      <c r="L41" s="0" t="n">
        <v>1061</v>
      </c>
      <c r="M41" s="0" t="n">
        <v>1588</v>
      </c>
      <c r="N41" s="0" t="n">
        <f aca="false">(H41+I41)/(SUM(I41:M41))</f>
        <v>0.262664610274054</v>
      </c>
      <c r="O41" s="0" t="n">
        <f aca="false">SUM(K41:M41)</f>
        <v>4210</v>
      </c>
    </row>
    <row r="42" customFormat="false" ht="12.8" hidden="false" customHeight="false" outlineLevel="0" collapsed="false">
      <c r="A42" s="0" t="n">
        <v>0.6333</v>
      </c>
      <c r="B42" s="0" t="s">
        <v>21</v>
      </c>
      <c r="C42" s="0" t="n">
        <v>6.24985804146813</v>
      </c>
      <c r="D42" s="0" t="n">
        <v>4.96923405022868</v>
      </c>
      <c r="E42" s="0" t="n">
        <v>2963</v>
      </c>
      <c r="F42" s="0" t="n">
        <v>2.84475194060074</v>
      </c>
      <c r="G42" s="0" t="n">
        <v>2</v>
      </c>
      <c r="H42" s="0" t="n">
        <v>675</v>
      </c>
      <c r="I42" s="0" t="n">
        <v>1527</v>
      </c>
      <c r="J42" s="0" t="n">
        <v>2731</v>
      </c>
      <c r="K42" s="0" t="n">
        <v>1562</v>
      </c>
      <c r="L42" s="0" t="n">
        <v>1056</v>
      </c>
      <c r="M42" s="0" t="n">
        <v>1553</v>
      </c>
      <c r="N42" s="0" t="n">
        <f aca="false">(H42+I42)/(SUM(I42:M42))</f>
        <v>0.261240953849804</v>
      </c>
      <c r="O42" s="0" t="n">
        <f aca="false">SUM(K42:M42)</f>
        <v>4171</v>
      </c>
    </row>
    <row r="43" customFormat="false" ht="12.8" hidden="false" customHeight="false" outlineLevel="0" collapsed="false">
      <c r="A43" s="0" t="n">
        <v>0.6367</v>
      </c>
      <c r="B43" s="0" t="s">
        <v>21</v>
      </c>
      <c r="C43" s="0" t="n">
        <v>6.14943857701263</v>
      </c>
      <c r="D43" s="0" t="n">
        <v>4.84084062747226</v>
      </c>
      <c r="E43" s="0" t="n">
        <v>2927</v>
      </c>
      <c r="F43" s="0" t="n">
        <v>2.87974034847967</v>
      </c>
      <c r="G43" s="0" t="n">
        <v>2</v>
      </c>
      <c r="H43" s="0" t="n">
        <v>639</v>
      </c>
      <c r="I43" s="0" t="n">
        <v>1540</v>
      </c>
      <c r="J43" s="0" t="n">
        <v>2759</v>
      </c>
      <c r="K43" s="0" t="n">
        <v>1570</v>
      </c>
      <c r="L43" s="0" t="n">
        <v>1045</v>
      </c>
      <c r="M43" s="0" t="n">
        <v>1515</v>
      </c>
      <c r="N43" s="0" t="n">
        <f aca="false">(H43+I43)/(SUM(I43:M43))</f>
        <v>0.258512279036659</v>
      </c>
      <c r="O43" s="0" t="n">
        <f aca="false">SUM(K43:M43)</f>
        <v>4130</v>
      </c>
    </row>
    <row r="44" customFormat="false" ht="12.8" hidden="false" customHeight="false" outlineLevel="0" collapsed="false">
      <c r="A44" s="0" t="n">
        <v>0.64</v>
      </c>
      <c r="B44" s="0" t="s">
        <v>21</v>
      </c>
      <c r="C44" s="0" t="n">
        <v>6.06138318070866</v>
      </c>
      <c r="D44" s="0" t="n">
        <v>4.6745373871077</v>
      </c>
      <c r="E44" s="0" t="n">
        <v>2897</v>
      </c>
      <c r="F44" s="0" t="n">
        <v>2.90956161546427</v>
      </c>
      <c r="G44" s="0" t="n">
        <v>2</v>
      </c>
      <c r="H44" s="0" t="n">
        <v>606</v>
      </c>
      <c r="I44" s="0" t="n">
        <v>1554</v>
      </c>
      <c r="J44" s="0" t="n">
        <v>2773</v>
      </c>
      <c r="K44" s="0" t="n">
        <v>1576</v>
      </c>
      <c r="L44" s="0" t="n">
        <v>1042</v>
      </c>
      <c r="M44" s="0" t="n">
        <v>1484</v>
      </c>
      <c r="N44" s="0" t="n">
        <f aca="false">(H44+I44)/(SUM(I44:M44))</f>
        <v>0.256258156364931</v>
      </c>
      <c r="O44" s="0" t="n">
        <f aca="false">SUM(K44:M44)</f>
        <v>4102</v>
      </c>
    </row>
    <row r="45" customFormat="false" ht="12.8" hidden="false" customHeight="false" outlineLevel="0" collapsed="false">
      <c r="A45" s="0" t="n">
        <v>0.6433</v>
      </c>
      <c r="B45" s="0" t="s">
        <v>21</v>
      </c>
      <c r="C45" s="0" t="n">
        <v>5.97229683976621</v>
      </c>
      <c r="D45" s="0" t="n">
        <v>4.62851307737317</v>
      </c>
      <c r="E45" s="0" t="n">
        <v>2860</v>
      </c>
      <c r="F45" s="0" t="n">
        <v>2.9472027972028</v>
      </c>
      <c r="G45" s="0" t="n">
        <v>2</v>
      </c>
      <c r="H45" s="0" t="n">
        <v>577</v>
      </c>
      <c r="I45" s="0" t="n">
        <v>1569</v>
      </c>
      <c r="J45" s="0" t="n">
        <v>2795</v>
      </c>
      <c r="K45" s="0" t="n">
        <v>1575</v>
      </c>
      <c r="L45" s="0" t="n">
        <v>1040</v>
      </c>
      <c r="M45" s="0" t="n">
        <v>1450</v>
      </c>
      <c r="N45" s="0" t="n">
        <f aca="false">(H45+I45)/(SUM(I45:M45))</f>
        <v>0.254597223869973</v>
      </c>
      <c r="O45" s="0" t="n">
        <f aca="false">SUM(K45:M45)</f>
        <v>4065</v>
      </c>
    </row>
    <row r="46" customFormat="false" ht="12.8" hidden="false" customHeight="false" outlineLevel="0" collapsed="false">
      <c r="A46" s="0" t="n">
        <v>0.6467</v>
      </c>
      <c r="B46" s="0" t="s">
        <v>21</v>
      </c>
      <c r="C46" s="0" t="n">
        <v>5.89513658747518</v>
      </c>
      <c r="D46" s="0" t="n">
        <v>4.37223158730496</v>
      </c>
      <c r="E46" s="0" t="n">
        <v>2825</v>
      </c>
      <c r="F46" s="0" t="n">
        <v>2.98371681415929</v>
      </c>
      <c r="G46" s="0" t="n">
        <v>2</v>
      </c>
      <c r="H46" s="0" t="n">
        <v>551</v>
      </c>
      <c r="I46" s="0" t="n">
        <v>1588</v>
      </c>
      <c r="J46" s="0" t="n">
        <v>2817</v>
      </c>
      <c r="K46" s="0" t="n">
        <v>1567</v>
      </c>
      <c r="L46" s="0" t="n">
        <v>1036</v>
      </c>
      <c r="M46" s="0" t="n">
        <v>1421</v>
      </c>
      <c r="N46" s="0" t="n">
        <f aca="false">(H46+I46)/(SUM(I46:M46))</f>
        <v>0.253766757622494</v>
      </c>
      <c r="O46" s="0" t="n">
        <f aca="false">SUM(K46:M46)</f>
        <v>4024</v>
      </c>
    </row>
    <row r="47" customFormat="false" ht="12.8" hidden="false" customHeight="false" outlineLevel="0" collapsed="false">
      <c r="A47" s="0" t="n">
        <v>0.65</v>
      </c>
      <c r="B47" s="0" t="s">
        <v>21</v>
      </c>
      <c r="C47" s="0" t="n">
        <v>5.80506357046381</v>
      </c>
      <c r="D47" s="0" t="n">
        <v>4.33330548487951</v>
      </c>
      <c r="E47" s="0" t="n">
        <v>2798</v>
      </c>
      <c r="F47" s="0" t="n">
        <v>3.01250893495354</v>
      </c>
      <c r="G47" s="0" t="n">
        <v>2</v>
      </c>
      <c r="H47" s="0" t="n">
        <v>525</v>
      </c>
      <c r="I47" s="0" t="n">
        <v>1597</v>
      </c>
      <c r="J47" s="0" t="n">
        <v>2851</v>
      </c>
      <c r="K47" s="0" t="n">
        <v>1558</v>
      </c>
      <c r="L47" s="0" t="n">
        <v>1043</v>
      </c>
      <c r="M47" s="0" t="n">
        <v>1380</v>
      </c>
      <c r="N47" s="0" t="n">
        <f aca="false">(H47+I47)/(SUM(I47:M47))</f>
        <v>0.251749911021473</v>
      </c>
      <c r="O47" s="0" t="n">
        <f aca="false">SUM(K47:M47)</f>
        <v>3981</v>
      </c>
    </row>
    <row r="48" customFormat="false" ht="12.8" hidden="false" customHeight="false" outlineLevel="0" collapsed="false">
      <c r="A48" s="0" t="n">
        <v>0.6533</v>
      </c>
      <c r="B48" s="0" t="s">
        <v>21</v>
      </c>
      <c r="C48" s="0" t="n">
        <v>5.67787818129086</v>
      </c>
      <c r="D48" s="0" t="n">
        <v>4.1954759311844</v>
      </c>
      <c r="E48" s="0" t="n">
        <v>2764</v>
      </c>
      <c r="F48" s="0" t="n">
        <v>3.04956584659913</v>
      </c>
      <c r="G48" s="0" t="n">
        <v>2</v>
      </c>
      <c r="H48" s="0" t="n">
        <v>486</v>
      </c>
      <c r="I48" s="0" t="n">
        <v>1605</v>
      </c>
      <c r="J48" s="0" t="n">
        <v>2896</v>
      </c>
      <c r="K48" s="0" t="n">
        <v>1557</v>
      </c>
      <c r="L48" s="0" t="n">
        <v>1030</v>
      </c>
      <c r="M48" s="0" t="n">
        <v>1341</v>
      </c>
      <c r="N48" s="0" t="n">
        <f aca="false">(H48+I48)/(SUM(I48:M48))</f>
        <v>0.248072131925495</v>
      </c>
      <c r="O48" s="0" t="n">
        <f aca="false">SUM(K48:M48)</f>
        <v>3928</v>
      </c>
    </row>
    <row r="49" customFormat="false" ht="12.8" hidden="false" customHeight="false" outlineLevel="0" collapsed="false">
      <c r="A49" s="0" t="n">
        <v>0.6567</v>
      </c>
      <c r="B49" s="0" t="s">
        <v>21</v>
      </c>
      <c r="C49" s="0" t="n">
        <v>5.56896250012161</v>
      </c>
      <c r="D49" s="0" t="n">
        <v>4.1954759311844</v>
      </c>
      <c r="E49" s="0" t="n">
        <v>2729</v>
      </c>
      <c r="F49" s="0" t="n">
        <v>3.08867717112495</v>
      </c>
      <c r="G49" s="0" t="n">
        <v>2</v>
      </c>
      <c r="H49" s="0" t="n">
        <v>456</v>
      </c>
      <c r="I49" s="0" t="n">
        <v>1616</v>
      </c>
      <c r="J49" s="0" t="n">
        <v>2938</v>
      </c>
      <c r="K49" s="0" t="n">
        <v>1550</v>
      </c>
      <c r="L49" s="0" t="n">
        <v>1027</v>
      </c>
      <c r="M49" s="0" t="n">
        <v>1298</v>
      </c>
      <c r="N49" s="0" t="n">
        <f aca="false">(H49+I49)/(SUM(I49:M49))</f>
        <v>0.245818009253767</v>
      </c>
      <c r="O49" s="0" t="n">
        <f aca="false">SUM(K49:M49)</f>
        <v>3875</v>
      </c>
    </row>
    <row r="50" customFormat="false" ht="12.8" hidden="false" customHeight="false" outlineLevel="0" collapsed="false">
      <c r="A50" s="0" t="n">
        <v>0.66</v>
      </c>
      <c r="B50" s="0" t="s">
        <v>21</v>
      </c>
      <c r="C50" s="0" t="n">
        <v>5.49887356879279</v>
      </c>
      <c r="D50" s="0" t="n">
        <v>4.13439839271983</v>
      </c>
      <c r="E50" s="0" t="n">
        <v>2706</v>
      </c>
      <c r="F50" s="0" t="n">
        <v>3.11492978566149</v>
      </c>
      <c r="G50" s="0" t="n">
        <v>2</v>
      </c>
      <c r="H50" s="0" t="n">
        <v>434</v>
      </c>
      <c r="I50" s="0" t="n">
        <v>1627</v>
      </c>
      <c r="J50" s="0" t="n">
        <v>2955</v>
      </c>
      <c r="K50" s="0" t="n">
        <v>1544</v>
      </c>
      <c r="L50" s="0" t="n">
        <v>1028</v>
      </c>
      <c r="M50" s="0" t="n">
        <v>1275</v>
      </c>
      <c r="N50" s="0" t="n">
        <f aca="false">(H50+I50)/(SUM(I50:M50))</f>
        <v>0.244512990864871</v>
      </c>
      <c r="O50" s="0" t="n">
        <f aca="false">SUM(K50:M50)</f>
        <v>3847</v>
      </c>
    </row>
    <row r="51" customFormat="false" ht="12.8" hidden="false" customHeight="false" outlineLevel="0" collapsed="false">
      <c r="A51" s="0" t="n">
        <v>0.6633</v>
      </c>
      <c r="B51" s="0" t="s">
        <v>21</v>
      </c>
      <c r="C51" s="0" t="n">
        <v>5.41606751953577</v>
      </c>
      <c r="D51" s="0" t="n">
        <v>4.04538943859312</v>
      </c>
      <c r="E51" s="0" t="n">
        <v>2686</v>
      </c>
      <c r="F51" s="0" t="n">
        <v>3.13812360387193</v>
      </c>
      <c r="G51" s="0" t="n">
        <v>2</v>
      </c>
      <c r="H51" s="0" t="n">
        <v>417</v>
      </c>
      <c r="I51" s="0" t="n">
        <v>1634</v>
      </c>
      <c r="J51" s="0" t="n">
        <v>2988</v>
      </c>
      <c r="K51" s="0" t="n">
        <v>1537</v>
      </c>
      <c r="L51" s="0" t="n">
        <v>1029</v>
      </c>
      <c r="M51" s="0" t="n">
        <v>1241</v>
      </c>
      <c r="N51" s="0" t="n">
        <f aca="false">(H51+I51)/(SUM(I51:M51))</f>
        <v>0.24332661051133</v>
      </c>
      <c r="O51" s="0" t="n">
        <f aca="false">SUM(K51:M51)</f>
        <v>3807</v>
      </c>
    </row>
    <row r="52" customFormat="false" ht="12.8" hidden="false" customHeight="false" outlineLevel="0" collapsed="false">
      <c r="A52" s="0" t="n">
        <v>0.6667</v>
      </c>
      <c r="B52" s="0" t="s">
        <v>21</v>
      </c>
      <c r="C52" s="0" t="n">
        <v>5.32029741029752</v>
      </c>
      <c r="D52" s="0" t="n">
        <v>3.99838039588819</v>
      </c>
      <c r="E52" s="0" t="n">
        <v>2659</v>
      </c>
      <c r="F52" s="0" t="n">
        <v>3.16998871756299</v>
      </c>
      <c r="G52" s="0" t="n">
        <v>2</v>
      </c>
      <c r="H52" s="0" t="n">
        <v>390</v>
      </c>
      <c r="I52" s="0" t="n">
        <v>1642</v>
      </c>
      <c r="J52" s="0" t="n">
        <v>3008</v>
      </c>
      <c r="K52" s="0" t="n">
        <v>1540</v>
      </c>
      <c r="L52" s="0" t="n">
        <v>1029</v>
      </c>
      <c r="M52" s="0" t="n">
        <v>1210</v>
      </c>
      <c r="N52" s="0" t="n">
        <f aca="false">(H52+I52)/(SUM(I52:M52))</f>
        <v>0.241072487839601</v>
      </c>
      <c r="O52" s="0" t="n">
        <f aca="false">SUM(K52:M52)</f>
        <v>3779</v>
      </c>
    </row>
    <row r="53" s="10" customFormat="true" ht="12.8" hidden="false" customHeight="false" outlineLevel="0" collapsed="false">
      <c r="A53" s="10" t="n">
        <v>0.67</v>
      </c>
      <c r="B53" s="10" t="s">
        <v>21</v>
      </c>
      <c r="C53" s="10" t="n">
        <v>5.24000116722869</v>
      </c>
      <c r="D53" s="10" t="n">
        <v>3.98718061072924</v>
      </c>
      <c r="E53" s="10" t="n">
        <v>2631</v>
      </c>
      <c r="F53" s="10" t="n">
        <v>3.20372481946028</v>
      </c>
      <c r="G53" s="10" t="n">
        <v>2</v>
      </c>
      <c r="H53" s="10" t="n">
        <v>370</v>
      </c>
      <c r="I53" s="10" t="n">
        <v>1651</v>
      </c>
      <c r="J53" s="10" t="n">
        <v>3030</v>
      </c>
      <c r="K53" s="10" t="n">
        <v>1538</v>
      </c>
      <c r="L53" s="10" t="n">
        <v>1027</v>
      </c>
      <c r="M53" s="10" t="n">
        <v>1183</v>
      </c>
      <c r="N53" s="10" t="n">
        <f aca="false">(H53+I53)/(SUM(I53:M53))</f>
        <v>0.239767469450706</v>
      </c>
      <c r="O53" s="10" t="n">
        <f aca="false">SUM(K53:M53)</f>
        <v>3748</v>
      </c>
    </row>
    <row r="54" customFormat="false" ht="12.8" hidden="false" customHeight="false" outlineLevel="0" collapsed="false">
      <c r="A54" s="7" t="n">
        <v>0.6733</v>
      </c>
      <c r="B54" s="7" t="s">
        <v>21</v>
      </c>
      <c r="C54" s="7" t="n">
        <v>5.14794619844509</v>
      </c>
      <c r="D54" s="7" t="n">
        <v>3.6991072422816</v>
      </c>
      <c r="E54" s="7" t="n">
        <v>2598</v>
      </c>
      <c r="F54" s="7" t="n">
        <v>3.24441878367975</v>
      </c>
      <c r="G54" s="7" t="n">
        <v>3</v>
      </c>
      <c r="H54" s="7" t="n">
        <v>345</v>
      </c>
      <c r="I54" s="7" t="n">
        <v>1676</v>
      </c>
      <c r="J54" s="7" t="n">
        <v>3045</v>
      </c>
      <c r="K54" s="7" t="n">
        <v>1532</v>
      </c>
      <c r="L54" s="7" t="n">
        <v>1024</v>
      </c>
      <c r="M54" s="7" t="n">
        <v>1152</v>
      </c>
      <c r="N54" s="7" t="n">
        <f aca="false">(H54+I54)/(SUM(I54:M54))</f>
        <v>0.239767469450706</v>
      </c>
      <c r="O54" s="0" t="n">
        <f aca="false">SUM(K54:M54)</f>
        <v>3708</v>
      </c>
    </row>
    <row r="55" customFormat="false" ht="12.8" hidden="false" customHeight="false" outlineLevel="0" collapsed="false">
      <c r="A55" s="0" t="n">
        <v>0.6767</v>
      </c>
      <c r="B55" s="0" t="s">
        <v>21</v>
      </c>
      <c r="C55" s="0" t="n">
        <v>5.07777524476882</v>
      </c>
      <c r="D55" s="0" t="n">
        <v>3.61547034459219</v>
      </c>
      <c r="E55" s="0" t="n">
        <v>2568</v>
      </c>
      <c r="F55" s="0" t="n">
        <v>3.28232087227414</v>
      </c>
      <c r="G55" s="0" t="n">
        <v>3</v>
      </c>
      <c r="H55" s="0" t="n">
        <v>328</v>
      </c>
      <c r="I55" s="0" t="n">
        <v>1709</v>
      </c>
      <c r="J55" s="0" t="n">
        <v>3054</v>
      </c>
      <c r="K55" s="0" t="n">
        <v>1527</v>
      </c>
      <c r="L55" s="0" t="n">
        <v>1010</v>
      </c>
      <c r="M55" s="0" t="n">
        <v>1129</v>
      </c>
      <c r="N55" s="0" t="n">
        <f aca="false">(H55+I55)/(SUM(I55:M55))</f>
        <v>0.241665678016372</v>
      </c>
      <c r="O55" s="0" t="n">
        <f aca="false">SUM(K55:M55)</f>
        <v>3666</v>
      </c>
    </row>
    <row r="56" customFormat="false" ht="12.8" hidden="false" customHeight="false" outlineLevel="0" collapsed="false">
      <c r="A56" s="0" t="n">
        <v>0.68</v>
      </c>
      <c r="B56" s="0" t="s">
        <v>21</v>
      </c>
      <c r="C56" s="0" t="n">
        <v>5.03001061276601</v>
      </c>
      <c r="D56" s="0" t="n">
        <v>3.53303932966435</v>
      </c>
      <c r="E56" s="0" t="n">
        <v>2548</v>
      </c>
      <c r="F56" s="0" t="n">
        <v>3.30808477237049</v>
      </c>
      <c r="G56" s="0" t="n">
        <v>3</v>
      </c>
      <c r="H56" s="0" t="n">
        <v>317</v>
      </c>
      <c r="I56" s="0" t="n">
        <v>1713</v>
      </c>
      <c r="J56" s="0" t="n">
        <v>3077</v>
      </c>
      <c r="K56" s="0" t="n">
        <v>1528</v>
      </c>
      <c r="L56" s="0" t="n">
        <v>996</v>
      </c>
      <c r="M56" s="0" t="n">
        <v>1115</v>
      </c>
      <c r="N56" s="0" t="n">
        <f aca="false">(H56+I56)/(SUM(I56:M56))</f>
        <v>0.240835211768893</v>
      </c>
      <c r="O56" s="0" t="n">
        <f aca="false">SUM(K56:M56)</f>
        <v>3639</v>
      </c>
    </row>
    <row r="57" customFormat="false" ht="12.8" hidden="false" customHeight="false" outlineLevel="0" collapsed="false">
      <c r="A57" s="0" t="n">
        <v>0.6833</v>
      </c>
      <c r="B57" s="0" t="s">
        <v>21</v>
      </c>
      <c r="C57" s="0" t="n">
        <v>4.95643359618399</v>
      </c>
      <c r="D57" s="0" t="n">
        <v>3.47003117283572</v>
      </c>
      <c r="E57" s="0" t="n">
        <v>2523</v>
      </c>
      <c r="F57" s="0" t="n">
        <v>3.34086405073325</v>
      </c>
      <c r="G57" s="0" t="n">
        <v>3</v>
      </c>
      <c r="H57" s="0" t="n">
        <v>299</v>
      </c>
      <c r="I57" s="0" t="n">
        <v>1735</v>
      </c>
      <c r="J57" s="0" t="n">
        <v>3094</v>
      </c>
      <c r="K57" s="0" t="n">
        <v>1514</v>
      </c>
      <c r="L57" s="0" t="n">
        <v>995</v>
      </c>
      <c r="M57" s="0" t="n">
        <v>1091</v>
      </c>
      <c r="N57" s="0" t="n">
        <f aca="false">(H57+I57)/(SUM(I57:M57))</f>
        <v>0.24130976391031</v>
      </c>
      <c r="O57" s="0" t="n">
        <f aca="false">SUM(K57:M57)</f>
        <v>3600</v>
      </c>
    </row>
    <row r="58" customFormat="false" ht="12.8" hidden="false" customHeight="false" outlineLevel="0" collapsed="false">
      <c r="A58" s="0" t="n">
        <v>0.6867</v>
      </c>
      <c r="B58" s="0" t="s">
        <v>21</v>
      </c>
      <c r="C58" s="0" t="n">
        <v>4.84570628988388</v>
      </c>
      <c r="D58" s="0" t="n">
        <v>3.24068761583707</v>
      </c>
      <c r="E58" s="0" t="n">
        <v>2489</v>
      </c>
      <c r="F58" s="0" t="n">
        <v>3.38650060265167</v>
      </c>
      <c r="G58" s="0" t="n">
        <v>3</v>
      </c>
      <c r="H58" s="0" t="n">
        <v>272</v>
      </c>
      <c r="I58" s="0" t="n">
        <v>1773</v>
      </c>
      <c r="J58" s="0" t="n">
        <v>3099</v>
      </c>
      <c r="K58" s="0" t="n">
        <v>1503</v>
      </c>
      <c r="L58" s="0" t="n">
        <v>991</v>
      </c>
      <c r="M58" s="0" t="n">
        <v>1063</v>
      </c>
      <c r="N58" s="0" t="n">
        <f aca="false">(H58+I58)/(SUM(I58:M58))</f>
        <v>0.242614782299205</v>
      </c>
      <c r="O58" s="0" t="n">
        <f aca="false">SUM(K58:M58)</f>
        <v>3557</v>
      </c>
    </row>
    <row r="59" customFormat="false" ht="12.8" hidden="false" customHeight="false" outlineLevel="0" collapsed="false">
      <c r="A59" s="0" t="n">
        <v>0.69</v>
      </c>
      <c r="B59" s="0" t="s">
        <v>21</v>
      </c>
      <c r="C59" s="0" t="n">
        <v>4.80920466115217</v>
      </c>
      <c r="D59" s="0" t="n">
        <v>3.21832497775572</v>
      </c>
      <c r="E59" s="0" t="n">
        <v>2473</v>
      </c>
      <c r="F59" s="0" t="n">
        <v>3.40841083704003</v>
      </c>
      <c r="G59" s="0" t="n">
        <v>3</v>
      </c>
      <c r="H59" s="0" t="n">
        <v>263</v>
      </c>
      <c r="I59" s="0" t="n">
        <v>1783</v>
      </c>
      <c r="J59" s="0" t="n">
        <v>3105</v>
      </c>
      <c r="K59" s="0" t="n">
        <v>1507</v>
      </c>
      <c r="L59" s="0" t="n">
        <v>987</v>
      </c>
      <c r="M59" s="0" t="n">
        <v>1047</v>
      </c>
      <c r="N59" s="0" t="n">
        <f aca="false">(H59+I59)/(SUM(I59:M59))</f>
        <v>0.242733420334559</v>
      </c>
      <c r="O59" s="0" t="n">
        <f aca="false">SUM(K59:M59)</f>
        <v>3541</v>
      </c>
    </row>
    <row r="60" customFormat="false" ht="12.8" hidden="false" customHeight="false" outlineLevel="0" collapsed="false">
      <c r="A60" s="0" t="n">
        <v>0.6933</v>
      </c>
      <c r="B60" s="0" t="s">
        <v>21</v>
      </c>
      <c r="C60" s="0" t="n">
        <v>4.76249048606589</v>
      </c>
      <c r="D60" s="0" t="n">
        <v>3.11103131238874</v>
      </c>
      <c r="E60" s="0" t="n">
        <v>2452</v>
      </c>
      <c r="F60" s="0" t="n">
        <v>3.43760195758564</v>
      </c>
      <c r="G60" s="0" t="n">
        <v>3</v>
      </c>
      <c r="H60" s="0" t="n">
        <v>255</v>
      </c>
      <c r="I60" s="0" t="n">
        <v>1811</v>
      </c>
      <c r="J60" s="0" t="n">
        <v>3110</v>
      </c>
      <c r="K60" s="0" t="n">
        <v>1499</v>
      </c>
      <c r="L60" s="0" t="n">
        <v>981</v>
      </c>
      <c r="M60" s="0" t="n">
        <v>1028</v>
      </c>
      <c r="N60" s="0" t="n">
        <f aca="false">(H60+I60)/(SUM(I60:M60))</f>
        <v>0.245106181041642</v>
      </c>
      <c r="O60" s="0" t="n">
        <f aca="false">SUM(K60:M60)</f>
        <v>3508</v>
      </c>
    </row>
    <row r="61" customFormat="false" ht="12.8" hidden="false" customHeight="false" outlineLevel="0" collapsed="false">
      <c r="A61" s="0" t="n">
        <v>0.6967</v>
      </c>
      <c r="B61" s="0" t="s">
        <v>21</v>
      </c>
      <c r="C61" s="0" t="n">
        <v>4.66042554266307</v>
      </c>
      <c r="D61" s="0" t="n">
        <v>3.07508440434265</v>
      </c>
      <c r="E61" s="0" t="n">
        <v>2423</v>
      </c>
      <c r="F61" s="0" t="n">
        <v>3.47874535699546</v>
      </c>
      <c r="G61" s="0" t="n">
        <v>3</v>
      </c>
      <c r="H61" s="0" t="n">
        <v>234</v>
      </c>
      <c r="I61" s="0" t="n">
        <v>1827</v>
      </c>
      <c r="J61" s="0" t="n">
        <v>3136</v>
      </c>
      <c r="K61" s="0" t="n">
        <v>1511</v>
      </c>
      <c r="L61" s="0" t="n">
        <v>957</v>
      </c>
      <c r="M61" s="0" t="n">
        <v>998</v>
      </c>
      <c r="N61" s="0" t="n">
        <f aca="false">(H61+I61)/(SUM(I61:M61))</f>
        <v>0.244512990864871</v>
      </c>
      <c r="O61" s="0" t="n">
        <f aca="false">SUM(K61:M61)</f>
        <v>3466</v>
      </c>
    </row>
    <row r="62" customFormat="false" ht="12.8" hidden="false" customHeight="false" outlineLevel="0" collapsed="false">
      <c r="A62" s="0" t="n">
        <v>0.7</v>
      </c>
      <c r="B62" s="0" t="s">
        <v>21</v>
      </c>
      <c r="C62" s="0" t="n">
        <v>4.58585609343609</v>
      </c>
      <c r="D62" s="0" t="n">
        <v>2.98551028481286</v>
      </c>
      <c r="E62" s="0" t="n">
        <v>2399</v>
      </c>
      <c r="F62" s="0" t="n">
        <v>3.51354731137974</v>
      </c>
      <c r="G62" s="0" t="n">
        <v>3</v>
      </c>
      <c r="H62" s="0" t="n">
        <v>217</v>
      </c>
      <c r="I62" s="0" t="n">
        <v>1846</v>
      </c>
      <c r="J62" s="0" t="n">
        <v>3145</v>
      </c>
      <c r="K62" s="0" t="n">
        <v>1523</v>
      </c>
      <c r="L62" s="0" t="n">
        <v>937</v>
      </c>
      <c r="M62" s="0" t="n">
        <v>978</v>
      </c>
      <c r="N62" s="0" t="n">
        <f aca="false">(H62+I62)/(SUM(I62:M62))</f>
        <v>0.24475026693558</v>
      </c>
      <c r="O62" s="0" t="n">
        <f aca="false">SUM(K62:M62)</f>
        <v>3438</v>
      </c>
    </row>
    <row r="63" customFormat="false" ht="12.8" hidden="false" customHeight="false" outlineLevel="0" collapsed="false">
      <c r="A63" s="0" t="n">
        <v>0.7033</v>
      </c>
      <c r="B63" s="0" t="s">
        <v>21</v>
      </c>
      <c r="C63" s="0" t="n">
        <v>4.50965783992089</v>
      </c>
      <c r="D63" s="0" t="n">
        <v>2.89996803829916</v>
      </c>
      <c r="E63" s="0" t="n">
        <v>2372</v>
      </c>
      <c r="F63" s="0" t="n">
        <v>3.5535413153457</v>
      </c>
      <c r="G63" s="0" t="n">
        <v>3</v>
      </c>
      <c r="H63" s="0" t="n">
        <v>201</v>
      </c>
      <c r="I63" s="0" t="n">
        <v>1860</v>
      </c>
      <c r="J63" s="0" t="n">
        <v>3159</v>
      </c>
      <c r="K63" s="0" t="n">
        <v>1530</v>
      </c>
      <c r="L63" s="0" t="n">
        <v>924</v>
      </c>
      <c r="M63" s="0" t="n">
        <v>956</v>
      </c>
      <c r="N63" s="0" t="n">
        <f aca="false">(H63+I63)/(SUM(I63:M63))</f>
        <v>0.244512990864871</v>
      </c>
      <c r="O63" s="0" t="n">
        <f aca="false">SUM(K63:M63)</f>
        <v>3410</v>
      </c>
    </row>
    <row r="64" customFormat="false" ht="12.8" hidden="false" customHeight="false" outlineLevel="0" collapsed="false">
      <c r="A64" s="0" t="n">
        <v>0.7067</v>
      </c>
      <c r="B64" s="0" t="s">
        <v>21</v>
      </c>
      <c r="C64" s="0" t="n">
        <v>4.39337736004759</v>
      </c>
      <c r="D64" s="0" t="n">
        <v>2.69617711797692</v>
      </c>
      <c r="E64" s="0" t="n">
        <v>2335</v>
      </c>
      <c r="F64" s="0" t="n">
        <v>3.60985010706638</v>
      </c>
      <c r="G64" s="0" t="n">
        <v>3</v>
      </c>
      <c r="H64" s="0" t="n">
        <v>178</v>
      </c>
      <c r="I64" s="0" t="n">
        <v>1886</v>
      </c>
      <c r="J64" s="0" t="n">
        <v>3190</v>
      </c>
      <c r="K64" s="0" t="n">
        <v>1519</v>
      </c>
      <c r="L64" s="0" t="n">
        <v>908</v>
      </c>
      <c r="M64" s="0" t="n">
        <v>926</v>
      </c>
      <c r="N64" s="0" t="n">
        <f aca="false">(H64+I64)/(SUM(I64:M64))</f>
        <v>0.244868904970934</v>
      </c>
      <c r="O64" s="0" t="n">
        <f aca="false">SUM(K64:M64)</f>
        <v>3353</v>
      </c>
    </row>
    <row r="65" customFormat="false" ht="12.8" hidden="false" customHeight="false" outlineLevel="0" collapsed="false">
      <c r="A65" s="0" t="n">
        <v>0.71</v>
      </c>
      <c r="B65" s="0" t="s">
        <v>21</v>
      </c>
      <c r="C65" s="0" t="n">
        <v>4.34471722346722</v>
      </c>
      <c r="D65" s="0" t="n">
        <v>2.69617711797692</v>
      </c>
      <c r="E65" s="0" t="n">
        <v>2312</v>
      </c>
      <c r="F65" s="0" t="n">
        <v>3.64576124567474</v>
      </c>
      <c r="G65" s="0" t="n">
        <v>3</v>
      </c>
      <c r="H65" s="0" t="n">
        <v>169</v>
      </c>
      <c r="I65" s="0" t="n">
        <v>1930</v>
      </c>
      <c r="J65" s="0" t="n">
        <v>3173</v>
      </c>
      <c r="K65" s="0" t="n">
        <v>1516</v>
      </c>
      <c r="L65" s="0" t="n">
        <v>905</v>
      </c>
      <c r="M65" s="0" t="n">
        <v>905</v>
      </c>
      <c r="N65" s="0" t="n">
        <f aca="false">(H65+I65)/(SUM(I65:M65))</f>
        <v>0.249021236208328</v>
      </c>
      <c r="O65" s="0" t="n">
        <f aca="false">SUM(K65:M65)</f>
        <v>3326</v>
      </c>
    </row>
    <row r="66" customFormat="false" ht="12.8" hidden="false" customHeight="false" outlineLevel="0" collapsed="false">
      <c r="A66" s="0" t="n">
        <v>0.7133</v>
      </c>
      <c r="B66" s="0" t="s">
        <v>21</v>
      </c>
      <c r="C66" s="0" t="n">
        <v>4.26560152887528</v>
      </c>
      <c r="D66" s="0" t="n">
        <v>2.69617711797692</v>
      </c>
      <c r="E66" s="0" t="n">
        <v>2285</v>
      </c>
      <c r="F66" s="0" t="n">
        <v>3.68884026258206</v>
      </c>
      <c r="G66" s="0" t="n">
        <v>3</v>
      </c>
      <c r="H66" s="0" t="n">
        <v>155</v>
      </c>
      <c r="I66" s="0" t="n">
        <v>1945</v>
      </c>
      <c r="J66" s="0" t="n">
        <v>3187</v>
      </c>
      <c r="K66" s="0" t="n">
        <v>1516</v>
      </c>
      <c r="L66" s="0" t="n">
        <v>901</v>
      </c>
      <c r="M66" s="0" t="n">
        <v>880</v>
      </c>
      <c r="N66" s="0" t="n">
        <f aca="false">(H66+I66)/(SUM(I66:M66))</f>
        <v>0.249139874243683</v>
      </c>
      <c r="O66" s="0" t="n">
        <f aca="false">SUM(K66:M66)</f>
        <v>3297</v>
      </c>
    </row>
    <row r="67" customFormat="false" ht="12.8" hidden="false" customHeight="false" outlineLevel="0" collapsed="false">
      <c r="A67" s="0" t="n">
        <v>0.7167</v>
      </c>
      <c r="B67" s="0" t="s">
        <v>21</v>
      </c>
      <c r="C67" s="0" t="n">
        <v>4.22471473005833</v>
      </c>
      <c r="D67" s="0" t="n">
        <v>2.65352744126241</v>
      </c>
      <c r="E67" s="0" t="n">
        <v>2268</v>
      </c>
      <c r="F67" s="0" t="n">
        <v>3.71649029982363</v>
      </c>
      <c r="G67" s="0" t="n">
        <v>3</v>
      </c>
      <c r="H67" s="0" t="n">
        <v>145</v>
      </c>
      <c r="I67" s="0" t="n">
        <v>1953</v>
      </c>
      <c r="J67" s="0" t="n">
        <v>3196</v>
      </c>
      <c r="K67" s="0" t="n">
        <v>1508</v>
      </c>
      <c r="L67" s="0" t="n">
        <v>902</v>
      </c>
      <c r="M67" s="0" t="n">
        <v>870</v>
      </c>
      <c r="N67" s="0" t="n">
        <f aca="false">(H67+I67)/(SUM(I67:M67))</f>
        <v>0.248902598172974</v>
      </c>
      <c r="O67" s="0" t="n">
        <f aca="false">SUM(K67:M67)</f>
        <v>3280</v>
      </c>
    </row>
    <row r="68" customFormat="false" ht="12.8" hidden="false" customHeight="false" outlineLevel="0" collapsed="false">
      <c r="A68" s="0" t="n">
        <v>0.72</v>
      </c>
      <c r="B68" s="0" t="s">
        <v>21</v>
      </c>
      <c r="C68" s="0" t="n">
        <v>4.18281231585997</v>
      </c>
      <c r="D68" s="0" t="n">
        <v>2.6376659606666</v>
      </c>
      <c r="E68" s="0" t="n">
        <v>2247</v>
      </c>
      <c r="F68" s="0" t="n">
        <v>3.75122385402759</v>
      </c>
      <c r="G68" s="0" t="n">
        <v>3</v>
      </c>
      <c r="H68" s="0" t="n">
        <v>138</v>
      </c>
      <c r="I68" s="0" t="n">
        <v>1969</v>
      </c>
      <c r="J68" s="0" t="n">
        <v>3221</v>
      </c>
      <c r="K68" s="0" t="n">
        <v>1483</v>
      </c>
      <c r="L68" s="0" t="n">
        <v>895</v>
      </c>
      <c r="M68" s="0" t="n">
        <v>861</v>
      </c>
      <c r="N68" s="0" t="n">
        <f aca="false">(H68+I68)/(SUM(I68:M68))</f>
        <v>0.249970340491161</v>
      </c>
      <c r="O68" s="0" t="n">
        <f aca="false">SUM(K68:M68)</f>
        <v>3239</v>
      </c>
    </row>
    <row r="69" customFormat="false" ht="12.8" hidden="false" customHeight="false" outlineLevel="0" collapsed="false">
      <c r="A69" s="0" t="n">
        <v>0.7233</v>
      </c>
      <c r="B69" s="0" t="s">
        <v>21</v>
      </c>
      <c r="C69" s="0" t="n">
        <v>4.11560139166946</v>
      </c>
      <c r="D69" s="0" t="n">
        <v>2.4665470957174</v>
      </c>
      <c r="E69" s="0" t="n">
        <v>2222</v>
      </c>
      <c r="F69" s="0" t="n">
        <v>3.79342934293429</v>
      </c>
      <c r="G69" s="0" t="n">
        <v>3</v>
      </c>
      <c r="H69" s="0" t="n">
        <v>127</v>
      </c>
      <c r="I69" s="0" t="n">
        <v>1976</v>
      </c>
      <c r="J69" s="0" t="n">
        <v>3246</v>
      </c>
      <c r="K69" s="0" t="n">
        <v>1487</v>
      </c>
      <c r="L69" s="0" t="n">
        <v>881</v>
      </c>
      <c r="M69" s="0" t="n">
        <v>839</v>
      </c>
      <c r="N69" s="0" t="n">
        <f aca="false">(H69+I69)/(SUM(I69:M69))</f>
        <v>0.249495788349745</v>
      </c>
      <c r="O69" s="0" t="n">
        <f aca="false">SUM(K69:M69)</f>
        <v>3207</v>
      </c>
    </row>
    <row r="70" customFormat="false" ht="12.8" hidden="false" customHeight="false" outlineLevel="0" collapsed="false">
      <c r="A70" s="0" t="n">
        <v>0.7267</v>
      </c>
      <c r="B70" s="0" t="s">
        <v>21</v>
      </c>
      <c r="C70" s="0" t="n">
        <v>4.06685649532706</v>
      </c>
      <c r="D70" s="0" t="n">
        <v>2.43921081410705</v>
      </c>
      <c r="E70" s="0" t="n">
        <v>2200</v>
      </c>
      <c r="F70" s="0" t="n">
        <v>3.83136363636364</v>
      </c>
      <c r="G70" s="0" t="n">
        <v>3</v>
      </c>
      <c r="H70" s="0" t="n">
        <v>119</v>
      </c>
      <c r="I70" s="0" t="n">
        <v>2002</v>
      </c>
      <c r="J70" s="0" t="n">
        <v>3261</v>
      </c>
      <c r="K70" s="0" t="n">
        <v>1468</v>
      </c>
      <c r="L70" s="0" t="n">
        <v>869</v>
      </c>
      <c r="M70" s="0" t="n">
        <v>829</v>
      </c>
      <c r="N70" s="0" t="n">
        <f aca="false">(H70+I70)/(SUM(I70:M70))</f>
        <v>0.251631272986119</v>
      </c>
      <c r="O70" s="0" t="n">
        <f aca="false">SUM(K70:M70)</f>
        <v>3166</v>
      </c>
    </row>
    <row r="71" customFormat="false" ht="12.8" hidden="false" customHeight="false" outlineLevel="0" collapsed="false">
      <c r="A71" s="0" t="n">
        <v>0.73</v>
      </c>
      <c r="B71" s="0" t="s">
        <v>21</v>
      </c>
      <c r="C71" s="0" t="n">
        <v>4.03280503038529</v>
      </c>
      <c r="D71" s="0" t="n">
        <v>2.36565642100121</v>
      </c>
      <c r="E71" s="0" t="n">
        <v>2183</v>
      </c>
      <c r="F71" s="0" t="n">
        <v>3.86120018323408</v>
      </c>
      <c r="G71" s="0" t="n">
        <v>3</v>
      </c>
      <c r="H71" s="0" t="n">
        <v>114</v>
      </c>
      <c r="I71" s="0" t="n">
        <v>2012</v>
      </c>
      <c r="J71" s="0" t="n">
        <v>3273</v>
      </c>
      <c r="K71" s="0" t="n">
        <v>1453</v>
      </c>
      <c r="L71" s="0" t="n">
        <v>869</v>
      </c>
      <c r="M71" s="0" t="n">
        <v>822</v>
      </c>
      <c r="N71" s="0" t="n">
        <f aca="false">(H71+I71)/(SUM(I71:M71))</f>
        <v>0.25222446316289</v>
      </c>
      <c r="O71" s="0" t="n">
        <f aca="false">SUM(K71:M71)</f>
        <v>3144</v>
      </c>
    </row>
    <row r="72" customFormat="false" ht="12.8" hidden="false" customHeight="false" outlineLevel="0" collapsed="false">
      <c r="A72" s="0" t="n">
        <v>0.7333</v>
      </c>
      <c r="B72" s="0" t="s">
        <v>21</v>
      </c>
      <c r="C72" s="0" t="n">
        <v>3.95435243847063</v>
      </c>
      <c r="D72" s="0" t="n">
        <v>2.22513054714695</v>
      </c>
      <c r="E72" s="0" t="n">
        <v>2158</v>
      </c>
      <c r="F72" s="0" t="n">
        <v>3.90593141797961</v>
      </c>
      <c r="G72" s="0" t="n">
        <v>3</v>
      </c>
      <c r="H72" s="0" t="n">
        <v>104</v>
      </c>
      <c r="I72" s="0" t="n">
        <v>2035</v>
      </c>
      <c r="J72" s="0" t="n">
        <v>3274</v>
      </c>
      <c r="K72" s="0" t="n">
        <v>1463</v>
      </c>
      <c r="L72" s="0" t="n">
        <v>858</v>
      </c>
      <c r="M72" s="0" t="n">
        <v>799</v>
      </c>
      <c r="N72" s="0" t="n">
        <f aca="false">(H72+I72)/(SUM(I72:M72))</f>
        <v>0.253766757622494</v>
      </c>
      <c r="O72" s="0" t="n">
        <f aca="false">SUM(K72:M72)</f>
        <v>3120</v>
      </c>
    </row>
    <row r="73" customFormat="false" ht="12.8" hidden="false" customHeight="false" outlineLevel="0" collapsed="false">
      <c r="A73" s="0" t="n">
        <v>0.7367</v>
      </c>
      <c r="B73" s="0" t="s">
        <v>21</v>
      </c>
      <c r="C73" s="0" t="n">
        <v>3.92412494745045</v>
      </c>
      <c r="D73" s="0" t="n">
        <v>2.21079084065122</v>
      </c>
      <c r="E73" s="0" t="n">
        <v>2147</v>
      </c>
      <c r="F73" s="0" t="n">
        <v>3.92594317652538</v>
      </c>
      <c r="G73" s="0" t="n">
        <v>3</v>
      </c>
      <c r="H73" s="0" t="n">
        <v>100</v>
      </c>
      <c r="I73" s="0" t="n">
        <v>2038</v>
      </c>
      <c r="J73" s="0" t="n">
        <v>3287</v>
      </c>
      <c r="K73" s="0" t="n">
        <v>1460</v>
      </c>
      <c r="L73" s="0" t="n">
        <v>855</v>
      </c>
      <c r="M73" s="0" t="n">
        <v>789</v>
      </c>
      <c r="N73" s="0" t="n">
        <f aca="false">(H73+I73)/(SUM(I73:M73))</f>
        <v>0.25364811958714</v>
      </c>
      <c r="O73" s="0" t="n">
        <f aca="false">SUM(K73:M73)</f>
        <v>3104</v>
      </c>
    </row>
    <row r="74" customFormat="false" ht="12.8" hidden="false" customHeight="false" outlineLevel="0" collapsed="false">
      <c r="A74" s="0" t="n">
        <v>0.74</v>
      </c>
      <c r="B74" s="0" t="s">
        <v>21</v>
      </c>
      <c r="C74" s="0" t="n">
        <v>3.90146147196861</v>
      </c>
      <c r="D74" s="0" t="n">
        <v>2.16512892605445</v>
      </c>
      <c r="E74" s="0" t="n">
        <v>2128</v>
      </c>
      <c r="F74" s="0" t="n">
        <v>3.9609962406015</v>
      </c>
      <c r="G74" s="0" t="n">
        <v>3</v>
      </c>
      <c r="H74" s="0" t="n">
        <v>97</v>
      </c>
      <c r="I74" s="0" t="n">
        <v>2051</v>
      </c>
      <c r="J74" s="0" t="n">
        <v>3291</v>
      </c>
      <c r="K74" s="0" t="n">
        <v>1460</v>
      </c>
      <c r="L74" s="0" t="n">
        <v>848</v>
      </c>
      <c r="M74" s="0" t="n">
        <v>779</v>
      </c>
      <c r="N74" s="0" t="n">
        <f aca="false">(H74+I74)/(SUM(I74:M74))</f>
        <v>0.254834499940681</v>
      </c>
      <c r="O74" s="0" t="n">
        <f aca="false">SUM(K74:M74)</f>
        <v>3087</v>
      </c>
    </row>
    <row r="75" customFormat="false" ht="12.8" hidden="false" customHeight="false" outlineLevel="0" collapsed="false">
      <c r="A75" s="0" t="n">
        <v>0.7433</v>
      </c>
      <c r="B75" s="0" t="s">
        <v>21</v>
      </c>
      <c r="C75" s="0" t="n">
        <v>3.87248376337228</v>
      </c>
      <c r="D75" s="0" t="n">
        <v>2.03008293639828</v>
      </c>
      <c r="E75" s="0" t="n">
        <v>2109</v>
      </c>
      <c r="F75" s="0" t="n">
        <v>3.99668089141773</v>
      </c>
      <c r="G75" s="0" t="n">
        <v>3</v>
      </c>
      <c r="H75" s="0" t="n">
        <v>92</v>
      </c>
      <c r="I75" s="0" t="n">
        <v>2065</v>
      </c>
      <c r="J75" s="0" t="n">
        <v>3305</v>
      </c>
      <c r="K75" s="0" t="n">
        <v>1442</v>
      </c>
      <c r="L75" s="0" t="n">
        <v>845</v>
      </c>
      <c r="M75" s="0" t="n">
        <v>772</v>
      </c>
      <c r="N75" s="0" t="n">
        <f aca="false">(H75+I75)/(SUM(I75:M75))</f>
        <v>0.255902242258868</v>
      </c>
      <c r="O75" s="0" t="n">
        <f aca="false">SUM(K75:M75)</f>
        <v>3059</v>
      </c>
    </row>
    <row r="76" customFormat="false" ht="12.8" hidden="false" customHeight="false" outlineLevel="0" collapsed="false">
      <c r="A76" s="0" t="n">
        <v>0.7467</v>
      </c>
      <c r="B76" s="0" t="s">
        <v>21</v>
      </c>
      <c r="C76" s="0" t="n">
        <v>3.79052508212132</v>
      </c>
      <c r="D76" s="0" t="n">
        <v>2.0233681493804</v>
      </c>
      <c r="E76" s="0" t="n">
        <v>2085</v>
      </c>
      <c r="F76" s="0" t="n">
        <v>4.04268585131895</v>
      </c>
      <c r="G76" s="0" t="n">
        <v>3</v>
      </c>
      <c r="H76" s="0" t="n">
        <v>82</v>
      </c>
      <c r="I76" s="0" t="n">
        <v>2100</v>
      </c>
      <c r="J76" s="0" t="n">
        <v>3312</v>
      </c>
      <c r="K76" s="0" t="n">
        <v>1431</v>
      </c>
      <c r="L76" s="0" t="n">
        <v>840</v>
      </c>
      <c r="M76" s="0" t="n">
        <v>746</v>
      </c>
      <c r="N76" s="0" t="n">
        <f aca="false">(H76+I76)/(SUM(I76:M76))</f>
        <v>0.258868193142722</v>
      </c>
      <c r="O76" s="0" t="n">
        <f aca="false">SUM(K76:M76)</f>
        <v>3017</v>
      </c>
    </row>
    <row r="77" customFormat="false" ht="12.8" hidden="false" customHeight="false" outlineLevel="0" collapsed="false">
      <c r="A77" s="0" t="n">
        <v>0.75</v>
      </c>
      <c r="B77" s="0" t="s">
        <v>21</v>
      </c>
      <c r="C77" s="0" t="n">
        <v>3.7590259827832</v>
      </c>
      <c r="D77" s="0" t="n">
        <v>2.0233681493804</v>
      </c>
      <c r="E77" s="0" t="n">
        <v>2058</v>
      </c>
      <c r="F77" s="0" t="n">
        <v>4.09572400388727</v>
      </c>
      <c r="G77" s="0" t="n">
        <v>3</v>
      </c>
      <c r="H77" s="0" t="n">
        <v>77</v>
      </c>
      <c r="I77" s="0" t="n">
        <v>2128</v>
      </c>
      <c r="J77" s="0" t="n">
        <v>3316</v>
      </c>
      <c r="K77" s="0" t="n">
        <v>1423</v>
      </c>
      <c r="L77" s="0" t="n">
        <v>824</v>
      </c>
      <c r="M77" s="0" t="n">
        <v>738</v>
      </c>
      <c r="N77" s="0" t="n">
        <f aca="false">(H77+I77)/(SUM(I77:M77))</f>
        <v>0.261596867955867</v>
      </c>
      <c r="O77" s="0" t="n">
        <f aca="false">SUM(K77:M77)</f>
        <v>2985</v>
      </c>
    </row>
    <row r="78" customFormat="false" ht="12.8" hidden="false" customHeight="false" outlineLevel="0" collapsed="false">
      <c r="A78" s="0" t="n">
        <v>0.7533</v>
      </c>
      <c r="B78" s="0" t="s">
        <v>21</v>
      </c>
      <c r="C78" s="0" t="n">
        <v>3.72140883840545</v>
      </c>
      <c r="D78" s="0" t="n">
        <v>1.9152087119373</v>
      </c>
      <c r="E78" s="0" t="n">
        <v>2040</v>
      </c>
      <c r="F78" s="0" t="n">
        <v>4.13186274509804</v>
      </c>
      <c r="G78" s="0" t="n">
        <v>3</v>
      </c>
      <c r="H78" s="0" t="n">
        <v>74</v>
      </c>
      <c r="I78" s="0" t="n">
        <v>2154</v>
      </c>
      <c r="J78" s="0" t="n">
        <v>3319</v>
      </c>
      <c r="K78" s="0" t="n">
        <v>1419</v>
      </c>
      <c r="L78" s="0" t="n">
        <v>808</v>
      </c>
      <c r="M78" s="0" t="n">
        <v>729</v>
      </c>
      <c r="N78" s="0" t="n">
        <f aca="false">(H78+I78)/(SUM(I78:M78))</f>
        <v>0.264325542769012</v>
      </c>
      <c r="O78" s="0" t="n">
        <f aca="false">SUM(K78:M78)</f>
        <v>2956</v>
      </c>
    </row>
    <row r="79" customFormat="false" ht="12.8" hidden="false" customHeight="false" outlineLevel="0" collapsed="false">
      <c r="A79" s="0" t="n">
        <v>0.7567</v>
      </c>
      <c r="B79" s="0" t="s">
        <v>21</v>
      </c>
      <c r="C79" s="0" t="n">
        <v>3.65663819951951</v>
      </c>
      <c r="D79" s="0" t="n">
        <v>1.81772228539837</v>
      </c>
      <c r="E79" s="0" t="n">
        <v>2018</v>
      </c>
      <c r="F79" s="0" t="n">
        <v>4.17690782953419</v>
      </c>
      <c r="G79" s="0" t="n">
        <v>3</v>
      </c>
      <c r="H79" s="0" t="n">
        <v>66</v>
      </c>
      <c r="I79" s="0" t="n">
        <v>2177</v>
      </c>
      <c r="J79" s="0" t="n">
        <v>3323</v>
      </c>
      <c r="K79" s="0" t="n">
        <v>1418</v>
      </c>
      <c r="L79" s="0" t="n">
        <v>794</v>
      </c>
      <c r="M79" s="0" t="n">
        <v>717</v>
      </c>
      <c r="N79" s="0" t="n">
        <f aca="false">(H79+I79)/(SUM(I79:M79))</f>
        <v>0.266105113299324</v>
      </c>
      <c r="O79" s="0" t="n">
        <f aca="false">SUM(K79:M79)</f>
        <v>2929</v>
      </c>
    </row>
    <row r="80" customFormat="false" ht="12.8" hidden="false" customHeight="false" outlineLevel="0" collapsed="false">
      <c r="A80" s="0" t="n">
        <v>0.76</v>
      </c>
      <c r="B80" s="0" t="s">
        <v>21</v>
      </c>
      <c r="C80" s="0" t="n">
        <v>3.63347592421189</v>
      </c>
      <c r="D80" s="0" t="n">
        <v>1.75980154215441</v>
      </c>
      <c r="E80" s="0" t="n">
        <v>2002</v>
      </c>
      <c r="F80" s="0" t="n">
        <v>4.21028971028971</v>
      </c>
      <c r="G80" s="0" t="n">
        <v>3</v>
      </c>
      <c r="H80" s="0" t="n">
        <v>65</v>
      </c>
      <c r="I80" s="0" t="n">
        <v>2200</v>
      </c>
      <c r="J80" s="0" t="n">
        <v>3337</v>
      </c>
      <c r="K80" s="0" t="n">
        <v>1398</v>
      </c>
      <c r="L80" s="0" t="n">
        <v>781</v>
      </c>
      <c r="M80" s="0" t="n">
        <v>713</v>
      </c>
      <c r="N80" s="0" t="n">
        <f aca="false">(H80+I80)/(SUM(I80:M80))</f>
        <v>0.268715150077115</v>
      </c>
      <c r="O80" s="0" t="n">
        <f aca="false">SUM(K80:M80)</f>
        <v>2892</v>
      </c>
    </row>
    <row r="81" customFormat="false" ht="12.8" hidden="false" customHeight="false" outlineLevel="0" collapsed="false">
      <c r="A81" s="0" t="n">
        <v>0.7633</v>
      </c>
      <c r="B81" s="0" t="s">
        <v>21</v>
      </c>
      <c r="C81" s="0" t="n">
        <v>3.56254165775119</v>
      </c>
      <c r="D81" s="0" t="n">
        <v>1.75449029835156</v>
      </c>
      <c r="E81" s="0" t="n">
        <v>1976</v>
      </c>
      <c r="F81" s="0" t="n">
        <v>4.26568825910931</v>
      </c>
      <c r="G81" s="0" t="n">
        <v>3</v>
      </c>
      <c r="H81" s="0" t="n">
        <v>57</v>
      </c>
      <c r="I81" s="0" t="n">
        <v>2229</v>
      </c>
      <c r="J81" s="0" t="n">
        <v>3341</v>
      </c>
      <c r="K81" s="0" t="n">
        <v>1388</v>
      </c>
      <c r="L81" s="0" t="n">
        <v>772</v>
      </c>
      <c r="M81" s="0" t="n">
        <v>699</v>
      </c>
      <c r="N81" s="0" t="n">
        <f aca="false">(H81+I81)/(SUM(I81:M81))</f>
        <v>0.271206548819551</v>
      </c>
      <c r="O81" s="0" t="n">
        <f aca="false">SUM(K81:M81)</f>
        <v>2859</v>
      </c>
    </row>
    <row r="82" customFormat="false" ht="12.8" hidden="false" customHeight="false" outlineLevel="0" collapsed="false">
      <c r="A82" s="0" t="n">
        <v>0.7667</v>
      </c>
      <c r="B82" s="0" t="s">
        <v>21</v>
      </c>
      <c r="C82" s="0" t="n">
        <v>3.52554889943043</v>
      </c>
      <c r="D82" s="0" t="n">
        <v>1.58043654925769</v>
      </c>
      <c r="E82" s="0" t="n">
        <v>1961</v>
      </c>
      <c r="F82" s="0" t="n">
        <v>4.29831718510964</v>
      </c>
      <c r="G82" s="0" t="n">
        <v>3</v>
      </c>
      <c r="H82" s="0" t="n">
        <v>53</v>
      </c>
      <c r="I82" s="0" t="n">
        <v>2245</v>
      </c>
      <c r="J82" s="0" t="n">
        <v>3346</v>
      </c>
      <c r="K82" s="0" t="n">
        <v>1382</v>
      </c>
      <c r="L82" s="0" t="n">
        <v>765</v>
      </c>
      <c r="M82" s="0" t="n">
        <v>691</v>
      </c>
      <c r="N82" s="0" t="n">
        <f aca="false">(H82+I82)/(SUM(I82:M82))</f>
        <v>0.272630205243801</v>
      </c>
      <c r="O82" s="0" t="n">
        <f aca="false">SUM(K82:M82)</f>
        <v>2838</v>
      </c>
    </row>
    <row r="83" customFormat="false" ht="12.8" hidden="false" customHeight="false" outlineLevel="0" collapsed="false">
      <c r="A83" s="0" t="n">
        <v>0.77</v>
      </c>
      <c r="B83" s="0" t="s">
        <v>21</v>
      </c>
      <c r="C83" s="0" t="n">
        <v>3.4701975334185</v>
      </c>
      <c r="D83" s="0" t="n">
        <v>1.58043654925769</v>
      </c>
      <c r="E83" s="0" t="n">
        <v>1937</v>
      </c>
      <c r="F83" s="0" t="n">
        <v>4.35157459989675</v>
      </c>
      <c r="G83" s="0" t="n">
        <v>4</v>
      </c>
      <c r="H83" s="0" t="n">
        <v>49</v>
      </c>
      <c r="I83" s="0" t="n">
        <v>2262</v>
      </c>
      <c r="J83" s="0" t="n">
        <v>3366</v>
      </c>
      <c r="K83" s="0" t="n">
        <v>1368</v>
      </c>
      <c r="L83" s="0" t="n">
        <v>752</v>
      </c>
      <c r="M83" s="0" t="n">
        <v>681</v>
      </c>
      <c r="N83" s="0" t="n">
        <f aca="false">(H83+I83)/(SUM(I83:M83))</f>
        <v>0.274172499703405</v>
      </c>
      <c r="O83" s="0" t="n">
        <f aca="false">SUM(K83:M83)</f>
        <v>2801</v>
      </c>
    </row>
    <row r="84" customFormat="false" ht="12.8" hidden="false" customHeight="false" outlineLevel="0" collapsed="false">
      <c r="A84" s="0" t="n">
        <v>0.7733</v>
      </c>
      <c r="B84" s="0" t="s">
        <v>21</v>
      </c>
      <c r="C84" s="0" t="n">
        <v>3.43343980951285</v>
      </c>
      <c r="D84" s="0" t="n">
        <v>1.27779280312124</v>
      </c>
      <c r="E84" s="0" t="n">
        <v>1919</v>
      </c>
      <c r="F84" s="0" t="n">
        <v>4.39239187076602</v>
      </c>
      <c r="G84" s="0" t="n">
        <v>4</v>
      </c>
      <c r="H84" s="0" t="n">
        <v>45</v>
      </c>
      <c r="I84" s="0" t="n">
        <v>2286</v>
      </c>
      <c r="J84" s="0" t="n">
        <v>3372</v>
      </c>
      <c r="K84" s="0" t="n">
        <v>1354</v>
      </c>
      <c r="L84" s="0" t="n">
        <v>747</v>
      </c>
      <c r="M84" s="0" t="n">
        <v>670</v>
      </c>
      <c r="N84" s="0" t="n">
        <f aca="false">(H84+I84)/(SUM(I84:M84))</f>
        <v>0.276545260410488</v>
      </c>
      <c r="O84" s="0" t="n">
        <f aca="false">SUM(K84:M84)</f>
        <v>2771</v>
      </c>
    </row>
    <row r="85" customFormat="false" ht="12.8" hidden="false" customHeight="false" outlineLevel="0" collapsed="false">
      <c r="A85" s="0" t="n">
        <v>0.7767</v>
      </c>
      <c r="B85" s="0" t="s">
        <v>21</v>
      </c>
      <c r="C85" s="0" t="n">
        <v>3.39975639819632</v>
      </c>
      <c r="D85" s="0" t="n">
        <v>1.27779280312124</v>
      </c>
      <c r="E85" s="0" t="n">
        <v>1900</v>
      </c>
      <c r="F85" s="0" t="n">
        <v>4.43631578947368</v>
      </c>
      <c r="G85" s="0" t="n">
        <v>4</v>
      </c>
      <c r="H85" s="0" t="n">
        <v>41</v>
      </c>
      <c r="I85" s="0" t="n">
        <v>2309</v>
      </c>
      <c r="J85" s="0" t="n">
        <v>3366</v>
      </c>
      <c r="K85" s="0" t="n">
        <v>1354</v>
      </c>
      <c r="L85" s="0" t="n">
        <v>736</v>
      </c>
      <c r="M85" s="0" t="n">
        <v>664</v>
      </c>
      <c r="N85" s="0" t="n">
        <f aca="false">(H85+I85)/(SUM(I85:M85))</f>
        <v>0.278799383082216</v>
      </c>
      <c r="O85" s="0" t="n">
        <f aca="false">SUM(K85:M85)</f>
        <v>2754</v>
      </c>
    </row>
    <row r="86" customFormat="false" ht="12.8" hidden="false" customHeight="false" outlineLevel="0" collapsed="false">
      <c r="A86" s="0" t="n">
        <v>0.78</v>
      </c>
      <c r="B86" s="0" t="s">
        <v>21</v>
      </c>
      <c r="C86" s="0" t="n">
        <v>3.37317647732977</v>
      </c>
      <c r="D86" s="0" t="n">
        <v>1.27779280312124</v>
      </c>
      <c r="E86" s="0" t="n">
        <v>1882</v>
      </c>
      <c r="F86" s="0" t="n">
        <v>4.47874601487779</v>
      </c>
      <c r="G86" s="0" t="n">
        <v>4</v>
      </c>
      <c r="H86" s="0" t="n">
        <v>39</v>
      </c>
      <c r="I86" s="0" t="n">
        <v>2323</v>
      </c>
      <c r="J86" s="0" t="n">
        <v>3374</v>
      </c>
      <c r="K86" s="0" t="n">
        <v>1349</v>
      </c>
      <c r="L86" s="0" t="n">
        <v>728</v>
      </c>
      <c r="M86" s="0" t="n">
        <v>655</v>
      </c>
      <c r="N86" s="0" t="n">
        <f aca="false">(H86+I86)/(SUM(I86:M86))</f>
        <v>0.280223039506466</v>
      </c>
      <c r="O86" s="0" t="n">
        <f aca="false">SUM(K86:M86)</f>
        <v>2732</v>
      </c>
    </row>
    <row r="87" customFormat="false" ht="12.8" hidden="false" customHeight="false" outlineLevel="0" collapsed="false">
      <c r="A87" s="0" t="n">
        <v>0.7833</v>
      </c>
      <c r="B87" s="0" t="s">
        <v>21</v>
      </c>
      <c r="C87" s="0" t="n">
        <v>3.34751285331607</v>
      </c>
      <c r="D87" s="0" t="n">
        <v>1.27779280312124</v>
      </c>
      <c r="E87" s="0" t="n">
        <v>1865</v>
      </c>
      <c r="F87" s="0" t="n">
        <v>4.51957104557641</v>
      </c>
      <c r="G87" s="0" t="n">
        <v>4</v>
      </c>
      <c r="H87" s="0" t="n">
        <v>35</v>
      </c>
      <c r="I87" s="0" t="n">
        <v>2357</v>
      </c>
      <c r="J87" s="0" t="n">
        <v>3377</v>
      </c>
      <c r="K87" s="0" t="n">
        <v>1323</v>
      </c>
      <c r="L87" s="0" t="n">
        <v>721</v>
      </c>
      <c r="M87" s="0" t="n">
        <v>651</v>
      </c>
      <c r="N87" s="0" t="n">
        <f aca="false">(H87+I87)/(SUM(I87:M87))</f>
        <v>0.28378218056709</v>
      </c>
      <c r="O87" s="0" t="n">
        <f aca="false">SUM(K87:M87)</f>
        <v>2695</v>
      </c>
    </row>
    <row r="88" customFormat="false" ht="12.8" hidden="false" customHeight="false" outlineLevel="0" collapsed="false">
      <c r="A88" s="0" t="n">
        <v>0.7867</v>
      </c>
      <c r="B88" s="0" t="s">
        <v>21</v>
      </c>
      <c r="C88" s="0" t="n">
        <v>3.28717885076613</v>
      </c>
      <c r="D88" s="0" t="n">
        <v>1.23447813536031</v>
      </c>
      <c r="E88" s="0" t="n">
        <v>1842</v>
      </c>
      <c r="F88" s="0" t="n">
        <v>4.57600434310532</v>
      </c>
      <c r="G88" s="0" t="n">
        <v>4</v>
      </c>
      <c r="H88" s="0" t="n">
        <v>32</v>
      </c>
      <c r="I88" s="0" t="n">
        <v>2374</v>
      </c>
      <c r="J88" s="0" t="n">
        <v>3397</v>
      </c>
      <c r="K88" s="0" t="n">
        <v>1303</v>
      </c>
      <c r="L88" s="0" t="n">
        <v>722</v>
      </c>
      <c r="M88" s="0" t="n">
        <v>633</v>
      </c>
      <c r="N88" s="0" t="n">
        <f aca="false">(H88+I88)/(SUM(I88:M88))</f>
        <v>0.285443113062048</v>
      </c>
      <c r="O88" s="0" t="n">
        <f aca="false">SUM(K88:M88)</f>
        <v>2658</v>
      </c>
    </row>
    <row r="89" customFormat="false" ht="12.8" hidden="false" customHeight="false" outlineLevel="0" collapsed="false">
      <c r="A89" s="0" t="n">
        <v>0.79</v>
      </c>
      <c r="B89" s="0" t="s">
        <v>21</v>
      </c>
      <c r="C89" s="0" t="n">
        <v>3.25968522577383</v>
      </c>
      <c r="D89" s="0" t="n">
        <v>1.23447813536031</v>
      </c>
      <c r="E89" s="0" t="n">
        <v>1826</v>
      </c>
      <c r="F89" s="0" t="n">
        <v>4.61610076670318</v>
      </c>
      <c r="G89" s="0" t="n">
        <v>4</v>
      </c>
      <c r="H89" s="0" t="n">
        <v>32</v>
      </c>
      <c r="I89" s="0" t="n">
        <v>2405</v>
      </c>
      <c r="J89" s="0" t="n">
        <v>3396</v>
      </c>
      <c r="K89" s="0" t="n">
        <v>1294</v>
      </c>
      <c r="L89" s="0" t="n">
        <v>714</v>
      </c>
      <c r="M89" s="0" t="n">
        <v>620</v>
      </c>
      <c r="N89" s="0" t="n">
        <f aca="false">(H89+I89)/(SUM(I89:M89))</f>
        <v>0.289120892158026</v>
      </c>
      <c r="O89" s="0" t="n">
        <f aca="false">SUM(K89:M89)</f>
        <v>2628</v>
      </c>
    </row>
    <row r="90" customFormat="false" ht="12.8" hidden="false" customHeight="false" outlineLevel="0" collapsed="false">
      <c r="A90" s="0" t="n">
        <v>0.7933</v>
      </c>
      <c r="B90" s="0" t="s">
        <v>21</v>
      </c>
      <c r="C90" s="0" t="n">
        <v>3.18569960408928</v>
      </c>
      <c r="D90" s="0" t="n">
        <v>1.23447813536031</v>
      </c>
      <c r="E90" s="0" t="n">
        <v>1806</v>
      </c>
      <c r="F90" s="0" t="n">
        <v>4.6672203765227</v>
      </c>
      <c r="G90" s="0" t="n">
        <v>4</v>
      </c>
      <c r="H90" s="0" t="n">
        <v>26</v>
      </c>
      <c r="I90" s="0" t="n">
        <v>2418</v>
      </c>
      <c r="J90" s="0" t="n">
        <v>3408</v>
      </c>
      <c r="K90" s="0" t="n">
        <v>1302</v>
      </c>
      <c r="L90" s="0" t="n">
        <v>700</v>
      </c>
      <c r="M90" s="0" t="n">
        <v>601</v>
      </c>
      <c r="N90" s="0" t="n">
        <f aca="false">(H90+I90)/(SUM(I90:M90))</f>
        <v>0.289951358405505</v>
      </c>
      <c r="O90" s="0" t="n">
        <f aca="false">SUM(K90:M90)</f>
        <v>2603</v>
      </c>
    </row>
    <row r="91" customFormat="false" ht="12.8" hidden="false" customHeight="false" outlineLevel="0" collapsed="false">
      <c r="A91" s="0" t="n">
        <v>0.7967</v>
      </c>
      <c r="B91" s="0" t="s">
        <v>21</v>
      </c>
      <c r="C91" s="0" t="n">
        <v>3.15848055185221</v>
      </c>
      <c r="D91" s="0" t="n">
        <v>1.23447813536031</v>
      </c>
      <c r="E91" s="0" t="n">
        <v>1789</v>
      </c>
      <c r="F91" s="0" t="n">
        <v>4.7115707098938</v>
      </c>
      <c r="G91" s="0" t="n">
        <v>4</v>
      </c>
      <c r="H91" s="0" t="n">
        <v>24</v>
      </c>
      <c r="I91" s="0" t="n">
        <v>2435</v>
      </c>
      <c r="J91" s="0" t="n">
        <v>3418</v>
      </c>
      <c r="K91" s="0" t="n">
        <v>1281</v>
      </c>
      <c r="L91" s="0" t="n">
        <v>703</v>
      </c>
      <c r="M91" s="0" t="n">
        <v>592</v>
      </c>
      <c r="N91" s="0" t="n">
        <f aca="false">(H91+I91)/(SUM(I91:M91))</f>
        <v>0.291730928935817</v>
      </c>
      <c r="O91" s="0" t="n">
        <f aca="false">SUM(K91:M91)</f>
        <v>2576</v>
      </c>
    </row>
    <row r="92" customFormat="false" ht="12.8" hidden="false" customHeight="false" outlineLevel="0" collapsed="false">
      <c r="A92" s="0" t="n">
        <v>0.8</v>
      </c>
      <c r="B92" s="0" t="s">
        <v>21</v>
      </c>
      <c r="C92" s="0" t="n">
        <v>3.13713552210356</v>
      </c>
      <c r="D92" s="0" t="n">
        <v>1.23447813536031</v>
      </c>
      <c r="E92" s="0" t="n">
        <v>1782</v>
      </c>
      <c r="F92" s="0" t="n">
        <v>4.7300785634119</v>
      </c>
      <c r="G92" s="0" t="n">
        <v>4</v>
      </c>
      <c r="H92" s="0" t="n">
        <v>22</v>
      </c>
      <c r="I92" s="0" t="n">
        <v>2457</v>
      </c>
      <c r="J92" s="0" t="n">
        <v>3402</v>
      </c>
      <c r="K92" s="0" t="n">
        <v>1282</v>
      </c>
      <c r="L92" s="0" t="n">
        <v>703</v>
      </c>
      <c r="M92" s="0" t="n">
        <v>585</v>
      </c>
      <c r="N92" s="0" t="n">
        <f aca="false">(H92+I92)/(SUM(I92:M92))</f>
        <v>0.294103689642899</v>
      </c>
      <c r="O92" s="0" t="n">
        <f aca="false">SUM(K92:M92)</f>
        <v>2570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windowProtection="false"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K45" activeCellId="0" sqref="K45"/>
    </sheetView>
  </sheetViews>
  <sheetFormatPr defaultRowHeight="12.8"/>
  <cols>
    <col collapsed="false" hidden="false" max="1" min="1" style="0" width="9.35204081632653"/>
    <col collapsed="false" hidden="false" max="2" min="2" style="0" width="7.26020408163265"/>
    <col collapsed="false" hidden="false" max="3" min="3" style="0" width="13.7959183673469"/>
    <col collapsed="false" hidden="false" max="4" min="4" style="0" width="20.4642857142857"/>
    <col collapsed="false" hidden="false" max="5" min="5" style="0" width="12.4081632653061"/>
    <col collapsed="false" hidden="false" max="6" min="6" style="0" width="13.7959183673469"/>
    <col collapsed="false" hidden="false" max="7" min="7" style="0" width="12.4081632653061"/>
    <col collapsed="false" hidden="false" max="8" min="8" style="0" width="9.76530612244898"/>
    <col collapsed="false" hidden="false" max="9" min="9" style="0" width="17.6377551020408"/>
    <col collapsed="false" hidden="false" max="10" min="10" style="0" width="15"/>
    <col collapsed="false" hidden="false" max="11" min="11" style="0" width="12.6377551020408"/>
    <col collapsed="false" hidden="false" max="12" min="12" style="0" width="14.1632653061225"/>
    <col collapsed="false" hidden="false" max="13" min="13" style="0" width="10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0" t="s">
        <v>17</v>
      </c>
      <c r="O1" s="0" t="s">
        <v>36</v>
      </c>
    </row>
    <row r="2" customFormat="false" ht="12.8" hidden="false" customHeight="false" outlineLevel="0" collapsed="false">
      <c r="A2" s="0" t="n">
        <v>0.1</v>
      </c>
      <c r="B2" s="0" t="s">
        <v>21</v>
      </c>
      <c r="C2" s="0" t="n">
        <v>12.9132773555854</v>
      </c>
      <c r="D2" s="0" t="n">
        <v>13.4839909785567</v>
      </c>
      <c r="E2" s="0" t="n">
        <v>7016</v>
      </c>
      <c r="F2" s="0" t="n">
        <v>1.20139680729761</v>
      </c>
      <c r="G2" s="0" t="n">
        <v>1</v>
      </c>
      <c r="H2" s="0" t="n">
        <v>6381</v>
      </c>
      <c r="I2" s="0" t="n">
        <v>345</v>
      </c>
      <c r="J2" s="0" t="n">
        <v>519</v>
      </c>
      <c r="K2" s="0" t="n">
        <v>386</v>
      </c>
      <c r="L2" s="0" t="n">
        <v>421</v>
      </c>
      <c r="M2" s="0" t="n">
        <v>6758</v>
      </c>
      <c r="N2" s="0" t="n">
        <f aca="false">SUM(K2:M2)</f>
        <v>7565</v>
      </c>
      <c r="O2" s="0" t="n">
        <f aca="false">(H2+I2)/SUM(I2:M2)</f>
        <v>0.797959425791909</v>
      </c>
    </row>
    <row r="3" customFormat="false" ht="12.8" hidden="false" customHeight="false" outlineLevel="0" collapsed="false">
      <c r="A3" s="0" t="n">
        <v>0.11</v>
      </c>
      <c r="B3" s="0" t="s">
        <v>21</v>
      </c>
      <c r="C3" s="0" t="n">
        <v>12.8325508121926</v>
      </c>
      <c r="D3" s="0" t="n">
        <v>13.4529640829361</v>
      </c>
      <c r="E3" s="0" t="n">
        <v>6921</v>
      </c>
      <c r="F3" s="0" t="n">
        <v>1.21788758849877</v>
      </c>
      <c r="G3" s="0" t="n">
        <v>1</v>
      </c>
      <c r="H3" s="0" t="n">
        <v>6235</v>
      </c>
      <c r="I3" s="0" t="n">
        <v>374</v>
      </c>
      <c r="J3" s="0" t="n">
        <v>550</v>
      </c>
      <c r="K3" s="0" t="n">
        <v>414</v>
      </c>
      <c r="L3" s="0" t="n">
        <v>447</v>
      </c>
      <c r="M3" s="0" t="n">
        <v>6644</v>
      </c>
      <c r="N3" s="0" t="n">
        <f aca="false">SUM(K3:M3)</f>
        <v>7505</v>
      </c>
      <c r="O3" s="0" t="n">
        <f aca="false">(H3+I3)/SUM(I3:M3)</f>
        <v>0.784078775655475</v>
      </c>
    </row>
    <row r="4" customFormat="false" ht="12.8" hidden="false" customHeight="false" outlineLevel="0" collapsed="false">
      <c r="A4" s="0" t="n">
        <v>0.12</v>
      </c>
      <c r="B4" s="0" t="s">
        <v>21</v>
      </c>
      <c r="C4" s="0" t="n">
        <v>12.7305726810475</v>
      </c>
      <c r="D4" s="0" t="n">
        <v>13.4225904338926</v>
      </c>
      <c r="E4" s="0" t="n">
        <v>6824</v>
      </c>
      <c r="F4" s="0" t="n">
        <v>1.23519929660023</v>
      </c>
      <c r="G4" s="0" t="n">
        <v>1</v>
      </c>
      <c r="H4" s="0" t="n">
        <v>6085</v>
      </c>
      <c r="I4" s="0" t="n">
        <v>417</v>
      </c>
      <c r="J4" s="0" t="n">
        <v>578</v>
      </c>
      <c r="K4" s="0" t="n">
        <v>440</v>
      </c>
      <c r="L4" s="0" t="n">
        <v>474</v>
      </c>
      <c r="M4" s="0" t="n">
        <v>6520</v>
      </c>
      <c r="N4" s="0" t="n">
        <f aca="false">SUM(K4:M4)</f>
        <v>7434</v>
      </c>
      <c r="O4" s="0" t="n">
        <f aca="false">(H4+I4)/SUM(I4:M4)</f>
        <v>0.771384505872583</v>
      </c>
    </row>
    <row r="5" customFormat="false" ht="12.8" hidden="false" customHeight="false" outlineLevel="0" collapsed="false">
      <c r="A5" s="0" t="n">
        <v>0.13</v>
      </c>
      <c r="B5" s="0" t="s">
        <v>21</v>
      </c>
      <c r="C5" s="0" t="n">
        <v>12.669648609527</v>
      </c>
      <c r="D5" s="0" t="n">
        <v>13.4225904338926</v>
      </c>
      <c r="E5" s="0" t="n">
        <v>6732</v>
      </c>
      <c r="F5" s="0" t="n">
        <v>1.25207961972668</v>
      </c>
      <c r="G5" s="0" t="n">
        <v>1</v>
      </c>
      <c r="H5" s="0" t="n">
        <v>5949</v>
      </c>
      <c r="I5" s="0" t="n">
        <v>439</v>
      </c>
      <c r="J5" s="0" t="n">
        <v>602</v>
      </c>
      <c r="K5" s="0" t="n">
        <v>459</v>
      </c>
      <c r="L5" s="0" t="n">
        <v>500</v>
      </c>
      <c r="M5" s="0" t="n">
        <v>6429</v>
      </c>
      <c r="N5" s="0" t="n">
        <f aca="false">SUM(K5:M5)</f>
        <v>7388</v>
      </c>
      <c r="O5" s="0" t="n">
        <f aca="false">(H5+I5)/SUM(I5:M5)</f>
        <v>0.757859769842211</v>
      </c>
    </row>
    <row r="6" customFormat="false" ht="12.8" hidden="false" customHeight="false" outlineLevel="0" collapsed="false">
      <c r="A6" s="0" t="n">
        <v>0.14</v>
      </c>
      <c r="B6" s="0" t="s">
        <v>21</v>
      </c>
      <c r="C6" s="0" t="n">
        <v>12.5898474137153</v>
      </c>
      <c r="D6" s="0" t="n">
        <v>13.3928430904985</v>
      </c>
      <c r="E6" s="0" t="n">
        <v>6637</v>
      </c>
      <c r="F6" s="0" t="n">
        <v>1.27000150670484</v>
      </c>
      <c r="G6" s="0" t="n">
        <v>1</v>
      </c>
      <c r="H6" s="0" t="n">
        <v>5803</v>
      </c>
      <c r="I6" s="0" t="n">
        <v>459</v>
      </c>
      <c r="J6" s="0" t="n">
        <v>632</v>
      </c>
      <c r="K6" s="0" t="n">
        <v>488</v>
      </c>
      <c r="L6" s="0" t="n">
        <v>525</v>
      </c>
      <c r="M6" s="0" t="n">
        <v>6325</v>
      </c>
      <c r="N6" s="0" t="n">
        <f aca="false">SUM(K6:M6)</f>
        <v>7338</v>
      </c>
      <c r="O6" s="0" t="n">
        <f aca="false">(H6+I6)/SUM(I6:M6)</f>
        <v>0.742911377387591</v>
      </c>
    </row>
    <row r="7" customFormat="false" ht="12.8" hidden="false" customHeight="false" outlineLevel="0" collapsed="false">
      <c r="A7" s="0" t="n">
        <v>0.15</v>
      </c>
      <c r="B7" s="0" t="s">
        <v>21</v>
      </c>
      <c r="C7" s="0" t="n">
        <v>12.5060117059313</v>
      </c>
      <c r="D7" s="0" t="n">
        <v>13.363696744839</v>
      </c>
      <c r="E7" s="0" t="n">
        <v>6527</v>
      </c>
      <c r="F7" s="0" t="n">
        <v>1.29140493335376</v>
      </c>
      <c r="G7" s="0" t="n">
        <v>1</v>
      </c>
      <c r="H7" s="0" t="n">
        <v>5637</v>
      </c>
      <c r="I7" s="0" t="n">
        <v>479</v>
      </c>
      <c r="J7" s="0" t="n">
        <v>652</v>
      </c>
      <c r="K7" s="0" t="n">
        <v>524</v>
      </c>
      <c r="L7" s="0" t="n">
        <v>574</v>
      </c>
      <c r="M7" s="0" t="n">
        <v>6200</v>
      </c>
      <c r="N7" s="0" t="n">
        <f aca="false">SUM(K7:M7)</f>
        <v>7298</v>
      </c>
      <c r="O7" s="0" t="n">
        <f aca="false">(H7+I7)/SUM(I7:M7)</f>
        <v>0.725590224225887</v>
      </c>
    </row>
    <row r="8" customFormat="false" ht="12.8" hidden="false" customHeight="false" outlineLevel="0" collapsed="false">
      <c r="A8" s="0" t="n">
        <v>0.16</v>
      </c>
      <c r="B8" s="0" t="s">
        <v>21</v>
      </c>
      <c r="C8" s="0" t="n">
        <v>12.4159779511022</v>
      </c>
      <c r="D8" s="0" t="n">
        <v>13.3351275926422</v>
      </c>
      <c r="E8" s="0" t="n">
        <v>6418</v>
      </c>
      <c r="F8" s="0" t="n">
        <v>1.31333748831412</v>
      </c>
      <c r="G8" s="0" t="n">
        <v>1</v>
      </c>
      <c r="H8" s="0" t="n">
        <v>5474</v>
      </c>
      <c r="I8" s="0" t="n">
        <v>510</v>
      </c>
      <c r="J8" s="0" t="n">
        <v>696</v>
      </c>
      <c r="K8" s="0" t="n">
        <v>540</v>
      </c>
      <c r="L8" s="0" t="n">
        <v>605</v>
      </c>
      <c r="M8" s="0" t="n">
        <v>6078</v>
      </c>
      <c r="N8" s="0" t="n">
        <f aca="false">SUM(K8:M8)</f>
        <v>7223</v>
      </c>
      <c r="O8" s="0" t="n">
        <f aca="false">(H8+I8)/SUM(I8:M8)</f>
        <v>0.709930003559141</v>
      </c>
    </row>
    <row r="9" customFormat="false" ht="12.8" hidden="false" customHeight="false" outlineLevel="0" collapsed="false">
      <c r="A9" s="0" t="n">
        <v>0.17</v>
      </c>
      <c r="B9" s="0" t="s">
        <v>21</v>
      </c>
      <c r="C9" s="0" t="n">
        <v>12.314489519971</v>
      </c>
      <c r="D9" s="0" t="n">
        <v>13.3071132164726</v>
      </c>
      <c r="E9" s="0" t="n">
        <v>6308</v>
      </c>
      <c r="F9" s="0" t="n">
        <v>1.3362396956246</v>
      </c>
      <c r="G9" s="0" t="n">
        <v>1</v>
      </c>
      <c r="H9" s="0" t="n">
        <v>5305</v>
      </c>
      <c r="I9" s="0" t="n">
        <v>533</v>
      </c>
      <c r="J9" s="0" t="n">
        <v>732</v>
      </c>
      <c r="K9" s="0" t="n">
        <v>586</v>
      </c>
      <c r="L9" s="0" t="n">
        <v>645</v>
      </c>
      <c r="M9" s="0" t="n">
        <v>5933</v>
      </c>
      <c r="N9" s="0" t="n">
        <f aca="false">SUM(K9:M9)</f>
        <v>7164</v>
      </c>
      <c r="O9" s="0" t="n">
        <f aca="false">(H9+I9)/SUM(I9:M9)</f>
        <v>0.692608850397437</v>
      </c>
    </row>
    <row r="10" customFormat="false" ht="12.8" hidden="false" customHeight="false" outlineLevel="0" collapsed="false">
      <c r="A10" s="0" t="n">
        <v>0.18</v>
      </c>
      <c r="B10" s="0" t="s">
        <v>21</v>
      </c>
      <c r="C10" s="0" t="n">
        <v>12.2134876135712</v>
      </c>
      <c r="D10" s="0" t="n">
        <v>13.2796324800505</v>
      </c>
      <c r="E10" s="0" t="n">
        <v>6190</v>
      </c>
      <c r="F10" s="0" t="n">
        <v>1.36171243941842</v>
      </c>
      <c r="G10" s="0" t="n">
        <v>1</v>
      </c>
      <c r="H10" s="0" t="n">
        <v>5125</v>
      </c>
      <c r="I10" s="0" t="n">
        <v>557</v>
      </c>
      <c r="J10" s="0" t="n">
        <v>792</v>
      </c>
      <c r="K10" s="0" t="n">
        <v>596</v>
      </c>
      <c r="L10" s="0" t="n">
        <v>688</v>
      </c>
      <c r="M10" s="0" t="n">
        <v>5796</v>
      </c>
      <c r="N10" s="0" t="n">
        <f aca="false">SUM(K10:M10)</f>
        <v>7080</v>
      </c>
      <c r="O10" s="0" t="n">
        <f aca="false">(H10+I10)/SUM(I10:M10)</f>
        <v>0.674101316882192</v>
      </c>
    </row>
    <row r="11" customFormat="false" ht="12.8" hidden="false" customHeight="false" outlineLevel="0" collapsed="false">
      <c r="A11" s="0" t="n">
        <v>0.19</v>
      </c>
      <c r="B11" s="0" t="s">
        <v>21</v>
      </c>
      <c r="C11" s="0" t="n">
        <v>12.1126924548937</v>
      </c>
      <c r="D11" s="0" t="n">
        <v>13.2526654324502</v>
      </c>
      <c r="E11" s="0" t="n">
        <v>6057</v>
      </c>
      <c r="F11" s="0" t="n">
        <v>1.3916130097408</v>
      </c>
      <c r="G11" s="0" t="n">
        <v>1</v>
      </c>
      <c r="H11" s="0" t="n">
        <v>4941</v>
      </c>
      <c r="I11" s="0" t="n">
        <v>587</v>
      </c>
      <c r="J11" s="0" t="n">
        <v>842</v>
      </c>
      <c r="K11" s="0" t="n">
        <v>632</v>
      </c>
      <c r="L11" s="0" t="n">
        <v>717</v>
      </c>
      <c r="M11" s="0" t="n">
        <v>5651</v>
      </c>
      <c r="N11" s="0" t="n">
        <f aca="false">SUM(K11:M11)</f>
        <v>7000</v>
      </c>
      <c r="O11" s="0" t="n">
        <f aca="false">(H11+I11)/SUM(I11:M11)</f>
        <v>0.655831059437656</v>
      </c>
    </row>
    <row r="12" customFormat="false" ht="12.8" hidden="false" customHeight="false" outlineLevel="0" collapsed="false">
      <c r="A12" s="0" t="n">
        <v>0.2</v>
      </c>
      <c r="B12" s="0" t="s">
        <v>21</v>
      </c>
      <c r="C12" s="0" t="n">
        <v>12.0156435086743</v>
      </c>
      <c r="D12" s="0" t="n">
        <v>13.2001980125561</v>
      </c>
      <c r="E12" s="0" t="n">
        <v>5935</v>
      </c>
      <c r="F12" s="0" t="n">
        <v>1.42021903959562</v>
      </c>
      <c r="G12" s="0" t="n">
        <v>1</v>
      </c>
      <c r="H12" s="0" t="n">
        <v>4753</v>
      </c>
      <c r="I12" s="0" t="n">
        <v>615</v>
      </c>
      <c r="J12" s="0" t="n">
        <v>871</v>
      </c>
      <c r="K12" s="0" t="n">
        <v>662</v>
      </c>
      <c r="L12" s="0" t="n">
        <v>764</v>
      </c>
      <c r="M12" s="0" t="n">
        <v>5517</v>
      </c>
      <c r="N12" s="0" t="n">
        <f aca="false">SUM(K12:M12)</f>
        <v>6943</v>
      </c>
      <c r="O12" s="0" t="n">
        <f aca="false">(H12+I12)/SUM(I12:M12)</f>
        <v>0.636848973780994</v>
      </c>
    </row>
    <row r="13" customFormat="false" ht="12.8" hidden="false" customHeight="false" outlineLevel="0" collapsed="false">
      <c r="A13" s="0" t="n">
        <v>0.21</v>
      </c>
      <c r="B13" s="0" t="s">
        <v>21</v>
      </c>
      <c r="C13" s="0" t="n">
        <v>11.8881645135347</v>
      </c>
      <c r="D13" s="0" t="n">
        <v>13.174662920449</v>
      </c>
      <c r="E13" s="0" t="n">
        <v>5808</v>
      </c>
      <c r="F13" s="0" t="n">
        <v>1.4512741046832</v>
      </c>
      <c r="G13" s="0" t="n">
        <v>1</v>
      </c>
      <c r="H13" s="0" t="n">
        <v>4564</v>
      </c>
      <c r="I13" s="0" t="n">
        <v>630</v>
      </c>
      <c r="J13" s="0" t="n">
        <v>921</v>
      </c>
      <c r="K13" s="0" t="n">
        <v>709</v>
      </c>
      <c r="L13" s="0" t="n">
        <v>809</v>
      </c>
      <c r="M13" s="0" t="n">
        <v>5360</v>
      </c>
      <c r="N13" s="0" t="n">
        <f aca="false">SUM(K13:M13)</f>
        <v>6878</v>
      </c>
      <c r="O13" s="0" t="n">
        <f aca="false">(H13+I13)/SUM(I13:M13)</f>
        <v>0.616205955629375</v>
      </c>
    </row>
    <row r="14" customFormat="false" ht="12.8" hidden="false" customHeight="false" outlineLevel="0" collapsed="false">
      <c r="A14" s="0" t="n">
        <v>0.22</v>
      </c>
      <c r="B14" s="0" t="s">
        <v>21</v>
      </c>
      <c r="C14" s="0" t="n">
        <v>11.7195733177649</v>
      </c>
      <c r="D14" s="0" t="n">
        <v>13.1006623390052</v>
      </c>
      <c r="E14" s="0" t="n">
        <v>5644</v>
      </c>
      <c r="F14" s="0" t="n">
        <v>1.49344436569809</v>
      </c>
      <c r="G14" s="0" t="n">
        <v>1</v>
      </c>
      <c r="H14" s="0" t="n">
        <v>4316</v>
      </c>
      <c r="I14" s="0" t="n">
        <v>670</v>
      </c>
      <c r="J14" s="0" t="n">
        <v>984</v>
      </c>
      <c r="K14" s="0" t="n">
        <v>746</v>
      </c>
      <c r="L14" s="0" t="n">
        <v>860</v>
      </c>
      <c r="M14" s="0" t="n">
        <v>5169</v>
      </c>
      <c r="N14" s="0" t="n">
        <f aca="false">SUM(K14:M14)</f>
        <v>6775</v>
      </c>
      <c r="O14" s="0" t="n">
        <f aca="false">(H14+I14)/SUM(I14:M14)</f>
        <v>0.591529244275715</v>
      </c>
    </row>
    <row r="15" customFormat="false" ht="12.8" hidden="false" customHeight="false" outlineLevel="0" collapsed="false">
      <c r="A15" s="0" t="n">
        <v>0.23</v>
      </c>
      <c r="B15" s="0" t="s">
        <v>21</v>
      </c>
      <c r="C15" s="0" t="n">
        <v>11.5488855931003</v>
      </c>
      <c r="D15" s="0" t="n">
        <v>13.0533566242268</v>
      </c>
      <c r="E15" s="0" t="n">
        <v>5504</v>
      </c>
      <c r="F15" s="0" t="n">
        <v>1.53143168604651</v>
      </c>
      <c r="G15" s="0" t="n">
        <v>1</v>
      </c>
      <c r="H15" s="0" t="n">
        <v>4108</v>
      </c>
      <c r="I15" s="0" t="n">
        <v>730</v>
      </c>
      <c r="J15" s="0" t="n">
        <v>1052</v>
      </c>
      <c r="K15" s="0" t="n">
        <v>795</v>
      </c>
      <c r="L15" s="0" t="n">
        <v>867</v>
      </c>
      <c r="M15" s="0" t="n">
        <v>4985</v>
      </c>
      <c r="N15" s="0" t="n">
        <f aca="false">SUM(K15:M15)</f>
        <v>6647</v>
      </c>
      <c r="O15" s="0" t="n">
        <f aca="false">(H15+I15)/SUM(I15:M15)</f>
        <v>0.573970815043303</v>
      </c>
    </row>
    <row r="16" customFormat="false" ht="12.8" hidden="false" customHeight="false" outlineLevel="0" collapsed="false">
      <c r="A16" s="0" t="n">
        <v>0.24</v>
      </c>
      <c r="B16" s="0" t="s">
        <v>21</v>
      </c>
      <c r="C16" s="0" t="n">
        <v>11.380724890584</v>
      </c>
      <c r="D16" s="0" t="n">
        <v>12.9851851215853</v>
      </c>
      <c r="E16" s="0" t="n">
        <v>5352</v>
      </c>
      <c r="F16" s="0" t="n">
        <v>1.57492526158445</v>
      </c>
      <c r="G16" s="0" t="n">
        <v>1</v>
      </c>
      <c r="H16" s="0" t="n">
        <v>3887</v>
      </c>
      <c r="I16" s="0" t="n">
        <v>769</v>
      </c>
      <c r="J16" s="0" t="n">
        <v>1126</v>
      </c>
      <c r="K16" s="0" t="n">
        <v>838</v>
      </c>
      <c r="L16" s="0" t="n">
        <v>906</v>
      </c>
      <c r="M16" s="0" t="n">
        <v>4790</v>
      </c>
      <c r="N16" s="0" t="n">
        <f aca="false">SUM(K16:M16)</f>
        <v>6534</v>
      </c>
      <c r="O16" s="0" t="n">
        <f aca="false">(H16+I16)/SUM(I16:M16)</f>
        <v>0.55237869260885</v>
      </c>
    </row>
    <row r="17" customFormat="false" ht="12.8" hidden="false" customHeight="false" outlineLevel="0" collapsed="false">
      <c r="A17" s="0" t="n">
        <v>0.25</v>
      </c>
      <c r="B17" s="0" t="s">
        <v>21</v>
      </c>
      <c r="C17" s="0" t="n">
        <v>11.167728840629</v>
      </c>
      <c r="D17" s="0" t="n">
        <v>12.9200900933634</v>
      </c>
      <c r="E17" s="0" t="n">
        <v>5179</v>
      </c>
      <c r="F17" s="0" t="n">
        <v>1.62753427302568</v>
      </c>
      <c r="G17" s="0" t="n">
        <v>1</v>
      </c>
      <c r="H17" s="0" t="n">
        <v>3633</v>
      </c>
      <c r="I17" s="0" t="n">
        <v>799</v>
      </c>
      <c r="J17" s="0" t="n">
        <v>1219</v>
      </c>
      <c r="K17" s="0" t="n">
        <v>920</v>
      </c>
      <c r="L17" s="0" t="n">
        <v>918</v>
      </c>
      <c r="M17" s="0" t="n">
        <v>4573</v>
      </c>
      <c r="N17" s="0" t="n">
        <f aca="false">SUM(K17:M17)</f>
        <v>6411</v>
      </c>
      <c r="O17" s="0" t="n">
        <f aca="false">(H17+I17)/SUM(I17:M17)</f>
        <v>0.525803772689524</v>
      </c>
    </row>
    <row r="18" customFormat="false" ht="12.8" hidden="false" customHeight="false" outlineLevel="0" collapsed="false">
      <c r="A18" s="0" t="n">
        <v>0.26</v>
      </c>
      <c r="B18" s="0" t="s">
        <v>21</v>
      </c>
      <c r="C18" s="0" t="n">
        <v>10.9207914952</v>
      </c>
      <c r="D18" s="0" t="n">
        <v>12.8376279331714</v>
      </c>
      <c r="E18" s="0" t="n">
        <v>4988</v>
      </c>
      <c r="F18" s="0" t="n">
        <v>1.68985565356856</v>
      </c>
      <c r="G18" s="0" t="n">
        <v>1</v>
      </c>
      <c r="H18" s="0" t="n">
        <v>3349</v>
      </c>
      <c r="I18" s="0" t="n">
        <v>840</v>
      </c>
      <c r="J18" s="0" t="n">
        <v>1316</v>
      </c>
      <c r="K18" s="0" t="n">
        <v>992</v>
      </c>
      <c r="L18" s="0" t="n">
        <v>953</v>
      </c>
      <c r="M18" s="0" t="n">
        <v>4328</v>
      </c>
      <c r="N18" s="0" t="n">
        <f aca="false">SUM(K18:M18)</f>
        <v>6273</v>
      </c>
      <c r="O18" s="0" t="n">
        <f aca="false">(H18+I18)/SUM(I18:M18)</f>
        <v>0.49697473009847</v>
      </c>
    </row>
    <row r="19" customFormat="false" ht="12.8" hidden="false" customHeight="false" outlineLevel="0" collapsed="false">
      <c r="A19" s="0" t="n">
        <v>0.27</v>
      </c>
      <c r="B19" s="0" t="s">
        <v>21</v>
      </c>
      <c r="C19" s="0" t="n">
        <v>10.6360943423578</v>
      </c>
      <c r="D19" s="0" t="n">
        <v>12.7221507157515</v>
      </c>
      <c r="E19" s="0" t="n">
        <v>4784</v>
      </c>
      <c r="F19" s="0" t="n">
        <v>1.76191471571906</v>
      </c>
      <c r="G19" s="0" t="n">
        <v>1</v>
      </c>
      <c r="H19" s="0" t="n">
        <v>3051</v>
      </c>
      <c r="I19" s="0" t="n">
        <v>883</v>
      </c>
      <c r="J19" s="0" t="n">
        <v>1404</v>
      </c>
      <c r="K19" s="0" t="n">
        <v>1096</v>
      </c>
      <c r="L19" s="0" t="n">
        <v>981</v>
      </c>
      <c r="M19" s="0" t="n">
        <v>4065</v>
      </c>
      <c r="N19" s="0" t="n">
        <f aca="false">SUM(K19:M19)</f>
        <v>6142</v>
      </c>
      <c r="O19" s="0" t="n">
        <f aca="false">(H19+I19)/SUM(I19:M19)</f>
        <v>0.466722031083165</v>
      </c>
    </row>
    <row r="20" customFormat="false" ht="12.8" hidden="false" customHeight="false" outlineLevel="0" collapsed="false">
      <c r="A20" s="0" t="n">
        <v>0.28</v>
      </c>
      <c r="B20" s="0" t="s">
        <v>21</v>
      </c>
      <c r="C20" s="0" t="n">
        <v>10.3289806230594</v>
      </c>
      <c r="D20" s="0" t="n">
        <v>12.5481213159764</v>
      </c>
      <c r="E20" s="0" t="n">
        <v>4588</v>
      </c>
      <c r="F20" s="0" t="n">
        <v>1.8371839581517</v>
      </c>
      <c r="G20" s="0" t="n">
        <v>1</v>
      </c>
      <c r="H20" s="0" t="n">
        <v>2764</v>
      </c>
      <c r="I20" s="0" t="n">
        <v>901</v>
      </c>
      <c r="J20" s="0" t="n">
        <v>1522</v>
      </c>
      <c r="K20" s="0" t="n">
        <v>1156</v>
      </c>
      <c r="L20" s="0" t="n">
        <v>1057</v>
      </c>
      <c r="M20" s="0" t="n">
        <v>3793</v>
      </c>
      <c r="N20" s="0" t="n">
        <f aca="false">SUM(K20:M20)</f>
        <v>6006</v>
      </c>
      <c r="O20" s="0" t="n">
        <f aca="false">(H20+I20)/SUM(I20:M20)</f>
        <v>0.434808399572903</v>
      </c>
    </row>
    <row r="21" customFormat="false" ht="12.8" hidden="false" customHeight="false" outlineLevel="0" collapsed="false">
      <c r="A21" s="0" t="n">
        <v>0.29</v>
      </c>
      <c r="B21" s="0" t="s">
        <v>21</v>
      </c>
      <c r="C21" s="0" t="n">
        <v>10.0097679055556</v>
      </c>
      <c r="D21" s="0" t="n">
        <v>12.3493414518619</v>
      </c>
      <c r="E21" s="0" t="n">
        <v>4395</v>
      </c>
      <c r="F21" s="0" t="n">
        <v>1.91786120591581</v>
      </c>
      <c r="G21" s="0" t="n">
        <v>1</v>
      </c>
      <c r="H21" s="0" t="n">
        <v>2492</v>
      </c>
      <c r="I21" s="0" t="n">
        <v>947</v>
      </c>
      <c r="J21" s="0" t="n">
        <v>1634</v>
      </c>
      <c r="K21" s="0" t="n">
        <v>1236</v>
      </c>
      <c r="L21" s="0" t="n">
        <v>1067</v>
      </c>
      <c r="M21" s="0" t="n">
        <v>3545</v>
      </c>
      <c r="N21" s="0" t="n">
        <f aca="false">SUM(K21:M21)</f>
        <v>5848</v>
      </c>
      <c r="O21" s="0" t="n">
        <f aca="false">(H21+I21)/SUM(I21:M21)</f>
        <v>0.407996203582869</v>
      </c>
    </row>
    <row r="22" customFormat="false" ht="12.8" hidden="false" customHeight="false" outlineLevel="0" collapsed="false">
      <c r="A22" s="0" t="n">
        <v>0.3</v>
      </c>
      <c r="B22" s="0" t="s">
        <v>21</v>
      </c>
      <c r="C22" s="0" t="n">
        <v>9.71421493468963</v>
      </c>
      <c r="D22" s="0" t="n">
        <v>12.0768155970508</v>
      </c>
      <c r="E22" s="0" t="n">
        <v>4234</v>
      </c>
      <c r="F22" s="0" t="n">
        <v>1.99078885214927</v>
      </c>
      <c r="G22" s="0" t="n">
        <v>1</v>
      </c>
      <c r="H22" s="0" t="n">
        <v>2262</v>
      </c>
      <c r="I22" s="0" t="n">
        <v>960</v>
      </c>
      <c r="J22" s="0" t="n">
        <v>1759</v>
      </c>
      <c r="K22" s="0" t="n">
        <v>1291</v>
      </c>
      <c r="L22" s="0" t="n">
        <v>1093</v>
      </c>
      <c r="M22" s="0" t="n">
        <v>3326</v>
      </c>
      <c r="N22" s="0" t="n">
        <f aca="false">SUM(K22:M22)</f>
        <v>5710</v>
      </c>
      <c r="O22" s="0" t="n">
        <f aca="false">(H22+I22)/SUM(I22:M22)</f>
        <v>0.382251749911021</v>
      </c>
    </row>
    <row r="23" customFormat="false" ht="12.8" hidden="false" customHeight="false" outlineLevel="0" collapsed="false">
      <c r="A23" s="0" t="n">
        <v>0.31</v>
      </c>
      <c r="B23" s="0" t="s">
        <v>21</v>
      </c>
      <c r="C23" s="0" t="n">
        <v>9.33270446508873</v>
      </c>
      <c r="D23" s="0" t="n">
        <v>11.4839909785567</v>
      </c>
      <c r="E23" s="0" t="n">
        <v>4037</v>
      </c>
      <c r="F23" s="0" t="n">
        <v>2.08793658657419</v>
      </c>
      <c r="G23" s="0" t="n">
        <v>2</v>
      </c>
      <c r="H23" s="0" t="n">
        <v>1993</v>
      </c>
      <c r="I23" s="0" t="n">
        <v>1046</v>
      </c>
      <c r="J23" s="0" t="n">
        <v>1862</v>
      </c>
      <c r="K23" s="0" t="n">
        <v>1344</v>
      </c>
      <c r="L23" s="0" t="n">
        <v>1111</v>
      </c>
      <c r="M23" s="0" t="n">
        <v>3066</v>
      </c>
      <c r="N23" s="0" t="n">
        <f aca="false">SUM(K23:M23)</f>
        <v>5521</v>
      </c>
      <c r="O23" s="0" t="n">
        <f aca="false">(H23+I23)/SUM(I23:M23)</f>
        <v>0.360540989441215</v>
      </c>
    </row>
    <row r="24" customFormat="false" ht="12.8" hidden="false" customHeight="false" outlineLevel="0" collapsed="false">
      <c r="A24" s="0" t="n">
        <v>0.32</v>
      </c>
      <c r="B24" s="0" t="s">
        <v>21</v>
      </c>
      <c r="C24" s="0" t="n">
        <v>8.98057181747011</v>
      </c>
      <c r="D24" s="0" t="n">
        <v>10.8005406796746</v>
      </c>
      <c r="E24" s="0" t="n">
        <v>3862</v>
      </c>
      <c r="F24" s="0" t="n">
        <v>2.18254790264112</v>
      </c>
      <c r="G24" s="0" t="n">
        <v>2</v>
      </c>
      <c r="H24" s="0" t="n">
        <v>1770</v>
      </c>
      <c r="I24" s="0" t="n">
        <v>1083</v>
      </c>
      <c r="J24" s="0" t="n">
        <v>2000</v>
      </c>
      <c r="K24" s="0" t="n">
        <v>1401</v>
      </c>
      <c r="L24" s="0" t="n">
        <v>1104</v>
      </c>
      <c r="M24" s="0" t="n">
        <v>2841</v>
      </c>
      <c r="N24" s="0" t="n">
        <f aca="false">SUM(K24:M24)</f>
        <v>5346</v>
      </c>
      <c r="O24" s="0" t="n">
        <f aca="false">(H24+I24)/SUM(I24:M24)</f>
        <v>0.338474314865346</v>
      </c>
    </row>
    <row r="25" customFormat="false" ht="12.8" hidden="false" customHeight="false" outlineLevel="0" collapsed="false">
      <c r="A25" s="0" t="n">
        <v>0.33</v>
      </c>
      <c r="B25" s="0" t="s">
        <v>21</v>
      </c>
      <c r="C25" s="0" t="n">
        <v>8.58732299358512</v>
      </c>
      <c r="D25" s="0" t="n">
        <v>9.93074723265847</v>
      </c>
      <c r="E25" s="0" t="n">
        <v>3684</v>
      </c>
      <c r="F25" s="0" t="n">
        <v>2.28800217155266</v>
      </c>
      <c r="G25" s="0" t="n">
        <v>2</v>
      </c>
      <c r="H25" s="0" t="n">
        <v>1552</v>
      </c>
      <c r="I25" s="0" t="n">
        <v>1127</v>
      </c>
      <c r="J25" s="0" t="n">
        <v>2148</v>
      </c>
      <c r="K25" s="0" t="n">
        <v>1450</v>
      </c>
      <c r="L25" s="0" t="n">
        <v>1098</v>
      </c>
      <c r="M25" s="0" t="n">
        <v>2606</v>
      </c>
      <c r="N25" s="0" t="n">
        <f aca="false">SUM(K25:M25)</f>
        <v>5154</v>
      </c>
      <c r="O25" s="0" t="n">
        <f aca="false">(H25+I25)/SUM(I25:M25)</f>
        <v>0.317831296713726</v>
      </c>
    </row>
    <row r="26" customFormat="false" ht="12.8" hidden="false" customHeight="false" outlineLevel="0" collapsed="false">
      <c r="A26" s="0" t="n">
        <v>0.34</v>
      </c>
      <c r="B26" s="0" t="s">
        <v>21</v>
      </c>
      <c r="C26" s="0" t="n">
        <v>8.16676260473492</v>
      </c>
      <c r="D26" s="0" t="n">
        <v>8.90689059560852</v>
      </c>
      <c r="E26" s="0" t="n">
        <v>3508</v>
      </c>
      <c r="F26" s="0" t="n">
        <v>2.40279361459521</v>
      </c>
      <c r="G26" s="0" t="n">
        <v>2</v>
      </c>
      <c r="H26" s="0" t="n">
        <v>1343</v>
      </c>
      <c r="I26" s="0" t="n">
        <v>1181</v>
      </c>
      <c r="J26" s="0" t="n">
        <v>2279</v>
      </c>
      <c r="K26" s="0" t="n">
        <v>1506</v>
      </c>
      <c r="L26" s="0" t="n">
        <v>1088</v>
      </c>
      <c r="M26" s="0" t="n">
        <v>2375</v>
      </c>
      <c r="N26" s="0" t="n">
        <f aca="false">SUM(K26:M26)</f>
        <v>4969</v>
      </c>
      <c r="O26" s="0" t="n">
        <f aca="false">(H26+I26)/SUM(I26:M26)</f>
        <v>0.299442401233836</v>
      </c>
    </row>
    <row r="27" customFormat="false" ht="12.8" hidden="false" customHeight="false" outlineLevel="0" collapsed="false">
      <c r="A27" s="0" t="n">
        <v>0.35</v>
      </c>
      <c r="B27" s="0" t="s">
        <v>21</v>
      </c>
      <c r="C27" s="0" t="n">
        <v>7.78148089290929</v>
      </c>
      <c r="D27" s="0" t="n">
        <v>7.85622203889193</v>
      </c>
      <c r="E27" s="0" t="n">
        <v>3358</v>
      </c>
      <c r="F27" s="0" t="n">
        <v>2.51012507444908</v>
      </c>
      <c r="G27" s="0" t="n">
        <v>2</v>
      </c>
      <c r="H27" s="0" t="n">
        <v>1170</v>
      </c>
      <c r="I27" s="0" t="n">
        <v>1232</v>
      </c>
      <c r="J27" s="0" t="n">
        <v>2390</v>
      </c>
      <c r="K27" s="0" t="n">
        <v>1554</v>
      </c>
      <c r="L27" s="0" t="n">
        <v>1078</v>
      </c>
      <c r="M27" s="0" t="n">
        <v>2175</v>
      </c>
      <c r="N27" s="0" t="n">
        <f aca="false">SUM(K27:M27)</f>
        <v>4807</v>
      </c>
      <c r="O27" s="0" t="n">
        <f aca="false">(H27+I27)/SUM(I27:M27)</f>
        <v>0.284968560920631</v>
      </c>
    </row>
    <row r="28" customFormat="false" ht="12.8" hidden="false" customHeight="false" outlineLevel="0" collapsed="false">
      <c r="A28" s="0" t="n">
        <v>0.36</v>
      </c>
      <c r="B28" s="0" t="s">
        <v>21</v>
      </c>
      <c r="C28" s="0" t="n">
        <v>7.41395256591526</v>
      </c>
      <c r="D28" s="0" t="n">
        <v>6.99178944724384</v>
      </c>
      <c r="E28" s="0" t="n">
        <v>3215</v>
      </c>
      <c r="F28" s="0" t="n">
        <v>2.62177293934681</v>
      </c>
      <c r="G28" s="0" t="n">
        <v>2</v>
      </c>
      <c r="H28" s="0" t="n">
        <v>1021</v>
      </c>
      <c r="I28" s="0" t="n">
        <v>1313</v>
      </c>
      <c r="J28" s="0" t="n">
        <v>2513</v>
      </c>
      <c r="K28" s="0" t="n">
        <v>1529</v>
      </c>
      <c r="L28" s="0" t="n">
        <v>1069</v>
      </c>
      <c r="M28" s="0" t="n">
        <v>2005</v>
      </c>
      <c r="N28" s="0" t="n">
        <f aca="false">SUM(K28:M28)</f>
        <v>4603</v>
      </c>
      <c r="O28" s="0" t="n">
        <f aca="false">(H28+I28)/SUM(I28:M28)</f>
        <v>0.27690117451655</v>
      </c>
    </row>
    <row r="29" customFormat="false" ht="12.8" hidden="false" customHeight="false" outlineLevel="0" collapsed="false">
      <c r="A29" s="0" t="n">
        <v>0.37</v>
      </c>
      <c r="B29" s="0" t="s">
        <v>21</v>
      </c>
      <c r="C29" s="0" t="n">
        <v>7.02634052302938</v>
      </c>
      <c r="D29" s="0" t="n">
        <v>6.23276587501254</v>
      </c>
      <c r="E29" s="0" t="n">
        <v>3072</v>
      </c>
      <c r="F29" s="0" t="n">
        <v>2.74381510416667</v>
      </c>
      <c r="G29" s="0" t="n">
        <v>2</v>
      </c>
      <c r="H29" s="0" t="n">
        <v>873</v>
      </c>
      <c r="I29" s="0" t="n">
        <v>1373</v>
      </c>
      <c r="J29" s="0" t="n">
        <v>2638</v>
      </c>
      <c r="K29" s="0" t="n">
        <v>1555</v>
      </c>
      <c r="L29" s="0" t="n">
        <v>1028</v>
      </c>
      <c r="M29" s="0" t="n">
        <v>1835</v>
      </c>
      <c r="N29" s="0" t="n">
        <f aca="false">SUM(K29:M29)</f>
        <v>4418</v>
      </c>
      <c r="O29" s="0" t="n">
        <f aca="false">(H29+I29)/SUM(I29:M29)</f>
        <v>0.266461027405386</v>
      </c>
    </row>
    <row r="30" customFormat="false" ht="12.8" hidden="false" customHeight="false" outlineLevel="0" collapsed="false">
      <c r="A30" s="0" t="n">
        <v>0.38</v>
      </c>
      <c r="B30" s="0" t="s">
        <v>21</v>
      </c>
      <c r="C30" s="0" t="n">
        <v>6.68692883436579</v>
      </c>
      <c r="D30" s="0" t="n">
        <v>5.31344101938849</v>
      </c>
      <c r="E30" s="0" t="n">
        <v>2942</v>
      </c>
      <c r="F30" s="0" t="n">
        <v>2.86505778382053</v>
      </c>
      <c r="G30" s="0" t="n">
        <v>2</v>
      </c>
      <c r="H30" s="0" t="n">
        <v>755</v>
      </c>
      <c r="I30" s="0" t="n">
        <v>1427</v>
      </c>
      <c r="J30" s="0" t="n">
        <v>2749</v>
      </c>
      <c r="K30" s="0" t="n">
        <v>1562</v>
      </c>
      <c r="L30" s="0" t="n">
        <v>998</v>
      </c>
      <c r="M30" s="0" t="n">
        <v>1693</v>
      </c>
      <c r="N30" s="0" t="n">
        <f aca="false">SUM(K30:M30)</f>
        <v>4253</v>
      </c>
      <c r="O30" s="0" t="n">
        <f aca="false">(H30+I30)/SUM(I30:M30)</f>
        <v>0.258868193142722</v>
      </c>
    </row>
    <row r="31" customFormat="false" ht="12.8" hidden="false" customHeight="false" outlineLevel="0" collapsed="false">
      <c r="A31" s="0" t="n">
        <v>0.39</v>
      </c>
      <c r="B31" s="0" t="s">
        <v>21</v>
      </c>
      <c r="C31" s="0" t="n">
        <v>6.31115902282426</v>
      </c>
      <c r="D31" s="0" t="n">
        <v>4.73667363928493</v>
      </c>
      <c r="E31" s="0" t="n">
        <v>2797</v>
      </c>
      <c r="F31" s="0" t="n">
        <v>3.01358598498391</v>
      </c>
      <c r="G31" s="0" t="n">
        <v>2</v>
      </c>
      <c r="H31" s="0" t="n">
        <v>640</v>
      </c>
      <c r="I31" s="0" t="n">
        <v>1489</v>
      </c>
      <c r="J31" s="0" t="n">
        <v>2897</v>
      </c>
      <c r="K31" s="0" t="n">
        <v>1531</v>
      </c>
      <c r="L31" s="0" t="n">
        <v>977</v>
      </c>
      <c r="M31" s="0" t="n">
        <v>1535</v>
      </c>
      <c r="N31" s="0" t="n">
        <f aca="false">SUM(K31:M31)</f>
        <v>4043</v>
      </c>
      <c r="O31" s="0" t="n">
        <f aca="false">(H31+I31)/SUM(I31:M31)</f>
        <v>0.252580377268952</v>
      </c>
    </row>
    <row r="32" customFormat="false" ht="12.8" hidden="false" customHeight="false" outlineLevel="0" collapsed="false">
      <c r="A32" s="0" t="n">
        <v>0.4</v>
      </c>
      <c r="B32" s="0" t="s">
        <v>21</v>
      </c>
      <c r="C32" s="0" t="n">
        <v>5.92920819602698</v>
      </c>
      <c r="D32" s="0" t="n">
        <v>4.1954759311844</v>
      </c>
      <c r="E32" s="0" t="n">
        <v>2663</v>
      </c>
      <c r="F32" s="0" t="n">
        <v>3.16522718738265</v>
      </c>
      <c r="G32" s="0" t="n">
        <v>2</v>
      </c>
      <c r="H32" s="0" t="n">
        <v>527</v>
      </c>
      <c r="I32" s="0" t="n">
        <v>1582</v>
      </c>
      <c r="J32" s="0" t="n">
        <v>2982</v>
      </c>
      <c r="K32" s="0" t="n">
        <v>1554</v>
      </c>
      <c r="L32" s="0" t="n">
        <v>965</v>
      </c>
      <c r="M32" s="0" t="n">
        <v>1346</v>
      </c>
      <c r="N32" s="0" t="n">
        <f aca="false">SUM(K32:M32)</f>
        <v>3865</v>
      </c>
      <c r="O32" s="0" t="n">
        <f aca="false">(H32+I32)/SUM(I32:M32)</f>
        <v>0.25020761656187</v>
      </c>
    </row>
    <row r="33" s="7" customFormat="true" ht="12.8" hidden="false" customHeight="false" outlineLevel="0" collapsed="false">
      <c r="A33" s="7" t="n">
        <v>0.41</v>
      </c>
      <c r="B33" s="7" t="s">
        <v>21</v>
      </c>
      <c r="C33" s="7" t="n">
        <v>5.58725671629175</v>
      </c>
      <c r="D33" s="7" t="n">
        <v>3.91839214714306</v>
      </c>
      <c r="E33" s="7" t="n">
        <v>2554</v>
      </c>
      <c r="F33" s="7" t="n">
        <v>3.30031323414252</v>
      </c>
      <c r="G33" s="7" t="n">
        <v>2</v>
      </c>
      <c r="H33" s="7" t="n">
        <v>441</v>
      </c>
      <c r="I33" s="7" t="n">
        <v>1653</v>
      </c>
      <c r="J33" s="7" t="n">
        <v>3074</v>
      </c>
      <c r="K33" s="7" t="n">
        <v>1537</v>
      </c>
      <c r="L33" s="7" t="n">
        <v>948</v>
      </c>
      <c r="M33" s="7" t="n">
        <v>1217</v>
      </c>
      <c r="N33" s="7" t="n">
        <f aca="false">SUM(K33:M33)</f>
        <v>3702</v>
      </c>
      <c r="O33" s="7" t="n">
        <f aca="false">(H33+I33)/SUM(I33:M33)</f>
        <v>0.248428046031558</v>
      </c>
    </row>
    <row r="34" s="7" customFormat="true" ht="12.8" hidden="false" customHeight="false" outlineLevel="0" collapsed="false">
      <c r="A34" s="7" t="n">
        <v>0.42</v>
      </c>
      <c r="B34" s="7" t="s">
        <v>21</v>
      </c>
      <c r="C34" s="7" t="n">
        <v>5.20624875192725</v>
      </c>
      <c r="D34" s="7" t="n">
        <v>3.35948345804787</v>
      </c>
      <c r="E34" s="7" t="n">
        <v>2436</v>
      </c>
      <c r="F34" s="7" t="n">
        <v>3.46018062397373</v>
      </c>
      <c r="G34" s="7" t="n">
        <v>3</v>
      </c>
      <c r="H34" s="7" t="n">
        <v>358</v>
      </c>
      <c r="I34" s="7" t="n">
        <v>1724</v>
      </c>
      <c r="J34" s="7" t="n">
        <v>3150</v>
      </c>
      <c r="K34" s="7" t="n">
        <v>1563</v>
      </c>
      <c r="L34" s="7" t="n">
        <v>900</v>
      </c>
      <c r="M34" s="7" t="n">
        <v>1092</v>
      </c>
      <c r="N34" s="7" t="n">
        <f aca="false">SUM(K34:M34)</f>
        <v>3555</v>
      </c>
      <c r="O34" s="7" t="n">
        <f aca="false">(H34+I34)/SUM(I34:M34)</f>
        <v>0.247004389607308</v>
      </c>
    </row>
    <row r="35" s="1" customFormat="true" ht="12.8" hidden="false" customHeight="false" outlineLevel="0" collapsed="false">
      <c r="A35" s="1" t="n">
        <v>0.43</v>
      </c>
      <c r="B35" s="1" t="s">
        <v>21</v>
      </c>
      <c r="C35" s="1" t="n">
        <v>4.86962452458399</v>
      </c>
      <c r="D35" s="1" t="n">
        <v>2.98551028481286</v>
      </c>
      <c r="E35" s="1" t="n">
        <v>2327</v>
      </c>
      <c r="F35" s="1" t="n">
        <v>3.6222604211431</v>
      </c>
      <c r="G35" s="1" t="n">
        <v>3</v>
      </c>
      <c r="H35" s="1" t="n">
        <v>285</v>
      </c>
      <c r="I35" s="1" t="n">
        <v>1803</v>
      </c>
      <c r="J35" s="1" t="n">
        <v>3217</v>
      </c>
      <c r="K35" s="1" t="n">
        <v>1539</v>
      </c>
      <c r="L35" s="1" t="n">
        <v>861</v>
      </c>
      <c r="M35" s="1" t="n">
        <v>1009</v>
      </c>
      <c r="N35" s="1" t="n">
        <f aca="false">SUM(K35:M35)</f>
        <v>3409</v>
      </c>
      <c r="O35" s="0" t="n">
        <f aca="false">(H35+I35)/SUM(I35:M35)</f>
        <v>0.247716217819433</v>
      </c>
    </row>
    <row r="36" s="1" customFormat="true" ht="12.8" hidden="false" customHeight="false" outlineLevel="0" collapsed="false">
      <c r="A36" s="1" t="n">
        <v>0.44</v>
      </c>
      <c r="B36" s="1" t="s">
        <v>21</v>
      </c>
      <c r="C36" s="1" t="n">
        <v>4.60953477815897</v>
      </c>
      <c r="D36" s="1" t="n">
        <v>2.69617711797692</v>
      </c>
      <c r="E36" s="1" t="n">
        <v>2228</v>
      </c>
      <c r="F36" s="1" t="n">
        <v>3.78321364452424</v>
      </c>
      <c r="G36" s="1" t="n">
        <v>3</v>
      </c>
      <c r="H36" s="1" t="n">
        <v>238</v>
      </c>
      <c r="I36" s="1" t="n">
        <v>1916</v>
      </c>
      <c r="J36" s="1" t="n">
        <v>3259</v>
      </c>
      <c r="K36" s="1" t="n">
        <v>1513</v>
      </c>
      <c r="L36" s="1" t="n">
        <v>822</v>
      </c>
      <c r="M36" s="1" t="n">
        <v>919</v>
      </c>
      <c r="N36" s="1" t="n">
        <f aca="false">SUM(K36:M36)</f>
        <v>3254</v>
      </c>
      <c r="O36" s="0" t="n">
        <f aca="false">(H36+I36)/SUM(I36:M36)</f>
        <v>0.255546328152806</v>
      </c>
    </row>
    <row r="37" customFormat="false" ht="12.8" hidden="false" customHeight="false" outlineLevel="0" collapsed="false">
      <c r="A37" s="0" t="n">
        <v>0.45</v>
      </c>
      <c r="B37" s="0" t="s">
        <v>21</v>
      </c>
      <c r="C37" s="0" t="n">
        <v>4.33710150893527</v>
      </c>
      <c r="D37" s="0" t="n">
        <v>2.4665470957174</v>
      </c>
      <c r="E37" s="0" t="n">
        <v>2135</v>
      </c>
      <c r="F37" s="0" t="n">
        <v>3.9480093676815</v>
      </c>
      <c r="G37" s="0" t="n">
        <v>3</v>
      </c>
      <c r="H37" s="0" t="n">
        <v>196</v>
      </c>
      <c r="I37" s="0" t="n">
        <v>1993</v>
      </c>
      <c r="J37" s="0" t="n">
        <v>3320</v>
      </c>
      <c r="K37" s="0" t="n">
        <v>1484</v>
      </c>
      <c r="L37" s="0" t="n">
        <v>795</v>
      </c>
      <c r="M37" s="0" t="n">
        <v>837</v>
      </c>
      <c r="N37" s="0" t="n">
        <f aca="false">SUM(K37:M37)</f>
        <v>3116</v>
      </c>
      <c r="O37" s="0" t="n">
        <f aca="false">(H37+I37)/SUM(I37:M37)</f>
        <v>0.2596986593902</v>
      </c>
    </row>
    <row r="38" customFormat="false" ht="12.8" hidden="false" customHeight="false" outlineLevel="0" collapsed="false">
      <c r="A38" s="0" t="n">
        <v>0.46</v>
      </c>
      <c r="B38" s="0" t="s">
        <v>21</v>
      </c>
      <c r="C38" s="0" t="n">
        <v>4.06815370386046</v>
      </c>
      <c r="D38" s="0" t="n">
        <v>2.03008293639828</v>
      </c>
      <c r="E38" s="0" t="n">
        <v>2052</v>
      </c>
      <c r="F38" s="0" t="n">
        <v>4.10769980506823</v>
      </c>
      <c r="G38" s="0" t="n">
        <v>3</v>
      </c>
      <c r="H38" s="0" t="n">
        <v>161</v>
      </c>
      <c r="I38" s="0" t="n">
        <v>2097</v>
      </c>
      <c r="J38" s="0" t="n">
        <v>3343</v>
      </c>
      <c r="K38" s="0" t="n">
        <v>1457</v>
      </c>
      <c r="L38" s="0" t="n">
        <v>773</v>
      </c>
      <c r="M38" s="0" t="n">
        <v>759</v>
      </c>
      <c r="N38" s="0" t="n">
        <f aca="false">SUM(K38:M38)</f>
        <v>2989</v>
      </c>
      <c r="O38" s="0" t="n">
        <f aca="false">(H38+I38)/SUM(I38:M38)</f>
        <v>0.267884683829636</v>
      </c>
    </row>
    <row r="39" customFormat="false" ht="12.8" hidden="false" customHeight="false" outlineLevel="0" collapsed="false">
      <c r="A39" s="0" t="n">
        <v>0.47</v>
      </c>
      <c r="B39" s="0" t="s">
        <v>21</v>
      </c>
      <c r="C39" s="0" t="n">
        <v>3.85054608951216</v>
      </c>
      <c r="D39" s="0" t="n">
        <v>1.87045171873765</v>
      </c>
      <c r="E39" s="0" t="n">
        <v>1962</v>
      </c>
      <c r="F39" s="0" t="n">
        <v>4.29612640163099</v>
      </c>
      <c r="G39" s="0" t="n">
        <v>3</v>
      </c>
      <c r="H39" s="0" t="n">
        <v>131</v>
      </c>
      <c r="I39" s="0" t="n">
        <v>2207</v>
      </c>
      <c r="J39" s="0" t="n">
        <v>3359</v>
      </c>
      <c r="K39" s="0" t="n">
        <v>1431</v>
      </c>
      <c r="L39" s="0" t="n">
        <v>740</v>
      </c>
      <c r="M39" s="0" t="n">
        <v>692</v>
      </c>
      <c r="N39" s="0" t="n">
        <f aca="false">SUM(K39:M39)</f>
        <v>2863</v>
      </c>
      <c r="O39" s="0" t="n">
        <f aca="false">(H39+I39)/SUM(I39:M39)</f>
        <v>0.277375726657967</v>
      </c>
    </row>
    <row r="40" customFormat="false" ht="12.8" hidden="false" customHeight="false" outlineLevel="0" collapsed="false">
      <c r="A40" s="0" t="n">
        <v>0.48</v>
      </c>
      <c r="B40" s="0" t="s">
        <v>21</v>
      </c>
      <c r="C40" s="0" t="n">
        <v>3.69532994730221</v>
      </c>
      <c r="D40" s="0" t="n">
        <v>1.58043654925769</v>
      </c>
      <c r="E40" s="0" t="n">
        <v>1886</v>
      </c>
      <c r="F40" s="0" t="n">
        <v>4.46924708377519</v>
      </c>
      <c r="G40" s="0" t="n">
        <v>3</v>
      </c>
      <c r="H40" s="0" t="n">
        <v>112</v>
      </c>
      <c r="I40" s="0" t="n">
        <v>2286</v>
      </c>
      <c r="J40" s="0" t="n">
        <v>3394</v>
      </c>
      <c r="K40" s="0" t="n">
        <v>1378</v>
      </c>
      <c r="L40" s="0" t="n">
        <v>729</v>
      </c>
      <c r="M40" s="0" t="n">
        <v>642</v>
      </c>
      <c r="N40" s="0" t="n">
        <f aca="false">SUM(K40:M40)</f>
        <v>2749</v>
      </c>
      <c r="O40" s="0" t="n">
        <f aca="false">(H40+I40)/SUM(I40:M40)</f>
        <v>0.284494008779215</v>
      </c>
    </row>
    <row r="41" customFormat="false" ht="12.8" hidden="false" customHeight="false" outlineLevel="0" collapsed="false">
      <c r="A41" s="0" t="n">
        <v>0.49</v>
      </c>
      <c r="B41" s="0" t="s">
        <v>21</v>
      </c>
      <c r="C41" s="0" t="n">
        <v>3.4183601967031</v>
      </c>
      <c r="D41" s="0" t="n">
        <v>1.27779280312124</v>
      </c>
      <c r="E41" s="0" t="n">
        <v>1803</v>
      </c>
      <c r="F41" s="0" t="n">
        <v>4.67498613422074</v>
      </c>
      <c r="G41" s="0" t="n">
        <v>4</v>
      </c>
      <c r="H41" s="0" t="n">
        <v>80</v>
      </c>
      <c r="I41" s="0" t="n">
        <v>2370</v>
      </c>
      <c r="J41" s="0" t="n">
        <v>3455</v>
      </c>
      <c r="K41" s="0" t="n">
        <v>1327</v>
      </c>
      <c r="L41" s="0" t="n">
        <v>700</v>
      </c>
      <c r="M41" s="0" t="n">
        <v>577</v>
      </c>
      <c r="N41" s="0" t="n">
        <f aca="false">SUM(K41:M41)</f>
        <v>2604</v>
      </c>
      <c r="O41" s="0" t="n">
        <f aca="false">(H41+I41)/SUM(I41:M41)</f>
        <v>0.29066318661763</v>
      </c>
    </row>
    <row r="42" customFormat="false" ht="12.8" hidden="false" customHeight="false" outlineLevel="0" collapsed="false">
      <c r="A42" s="0" t="n">
        <v>0.5</v>
      </c>
      <c r="B42" s="0" t="s">
        <v>21</v>
      </c>
      <c r="C42" s="0" t="n">
        <v>3.24502462893669</v>
      </c>
      <c r="D42" s="0" t="n">
        <v>1.23447813536031</v>
      </c>
      <c r="E42" s="0" t="n">
        <v>1752</v>
      </c>
      <c r="F42" s="0" t="n">
        <v>4.81107305936073</v>
      </c>
      <c r="G42" s="0" t="n">
        <v>4</v>
      </c>
      <c r="H42" s="0" t="n">
        <v>61</v>
      </c>
      <c r="I42" s="0" t="n">
        <v>2415</v>
      </c>
      <c r="J42" s="0" t="n">
        <v>3482</v>
      </c>
      <c r="K42" s="0" t="n">
        <v>1318</v>
      </c>
      <c r="L42" s="0" t="n">
        <v>673</v>
      </c>
      <c r="M42" s="0" t="n">
        <v>541</v>
      </c>
      <c r="N42" s="0" t="n">
        <f aca="false">SUM(K42:M42)</f>
        <v>2532</v>
      </c>
      <c r="O42" s="0" t="n">
        <f aca="false">(H42+I42)/SUM(I42:M42)</f>
        <v>0.293747775536837</v>
      </c>
    </row>
    <row r="43" customFormat="false" ht="12.8" hidden="false" customHeight="false" outlineLevel="0" collapsed="false">
      <c r="A43" s="0" t="n">
        <v>0.51</v>
      </c>
      <c r="B43" s="0" t="s">
        <v>21</v>
      </c>
      <c r="C43" s="0" t="n">
        <v>3.09000580917431</v>
      </c>
      <c r="D43" s="0" t="n">
        <v>1.23447813536031</v>
      </c>
      <c r="E43" s="0" t="n">
        <v>1694</v>
      </c>
      <c r="F43" s="0" t="n">
        <v>4.97579693034239</v>
      </c>
      <c r="G43" s="0" t="n">
        <v>4</v>
      </c>
      <c r="H43" s="0" t="n">
        <v>47</v>
      </c>
      <c r="I43" s="0" t="n">
        <v>2518</v>
      </c>
      <c r="J43" s="0" t="n">
        <v>3457</v>
      </c>
      <c r="K43" s="0" t="n">
        <v>1292</v>
      </c>
      <c r="L43" s="0" t="n">
        <v>662</v>
      </c>
      <c r="M43" s="0" t="n">
        <v>500</v>
      </c>
      <c r="N43" s="0" t="n">
        <f aca="false">SUM(K43:M43)</f>
        <v>2454</v>
      </c>
      <c r="O43" s="0" t="n">
        <f aca="false">(H43+I43)/SUM(I43:M43)</f>
        <v>0.304306560683355</v>
      </c>
    </row>
    <row r="44" customFormat="false" ht="12.8" hidden="false" customHeight="false" outlineLevel="0" collapsed="false">
      <c r="A44" s="0" t="n">
        <v>0.52</v>
      </c>
      <c r="B44" s="0" t="s">
        <v>21</v>
      </c>
      <c r="C44" s="0" t="n">
        <v>2.98034349358612</v>
      </c>
      <c r="D44" s="0" t="n">
        <v>1.22734640338484</v>
      </c>
      <c r="E44" s="0" t="n">
        <v>1638</v>
      </c>
      <c r="F44" s="0" t="n">
        <v>5.14590964590965</v>
      </c>
      <c r="G44" s="0" t="n">
        <v>4</v>
      </c>
      <c r="H44" s="0" t="n">
        <v>41</v>
      </c>
      <c r="I44" s="0" t="n">
        <v>2600</v>
      </c>
      <c r="J44" s="0" t="n">
        <v>3469</v>
      </c>
      <c r="K44" s="0" t="n">
        <v>1245</v>
      </c>
      <c r="L44" s="0" t="n">
        <v>640</v>
      </c>
      <c r="M44" s="0" t="n">
        <v>475</v>
      </c>
      <c r="N44" s="0" t="n">
        <f aca="false">SUM(K44:M44)</f>
        <v>2360</v>
      </c>
      <c r="O44" s="0" t="n">
        <f aca="false">(H44+I44)/SUM(I44:M44)</f>
        <v>0.313323051370269</v>
      </c>
    </row>
    <row r="45" customFormat="false" ht="12.8" hidden="false" customHeight="false" outlineLevel="0" collapsed="false">
      <c r="A45" s="0" t="n">
        <v>0.53</v>
      </c>
      <c r="B45" s="0" t="s">
        <v>21</v>
      </c>
      <c r="C45" s="0" t="n">
        <v>2.85021530094596</v>
      </c>
      <c r="D45" s="0" t="n">
        <v>1.09444146813549</v>
      </c>
      <c r="E45" s="0" t="n">
        <v>1570</v>
      </c>
      <c r="F45" s="0" t="n">
        <v>5.3687898089172</v>
      </c>
      <c r="G45" s="0" t="n">
        <v>4</v>
      </c>
      <c r="H45" s="0" t="n">
        <v>34</v>
      </c>
      <c r="I45" s="0" t="n">
        <v>2675</v>
      </c>
      <c r="J45" s="0" t="n">
        <v>3473</v>
      </c>
      <c r="K45" s="0" t="n">
        <v>1224</v>
      </c>
      <c r="L45" s="0" t="n">
        <v>618</v>
      </c>
      <c r="M45" s="0" t="n">
        <v>439</v>
      </c>
      <c r="N45" s="0" t="n">
        <f aca="false">SUM(K45:M45)</f>
        <v>2281</v>
      </c>
      <c r="O45" s="0" t="n">
        <f aca="false">(H45+I45)/SUM(I45:M45)</f>
        <v>0.32139043777435</v>
      </c>
    </row>
    <row r="46" customFormat="false" ht="12.8" hidden="false" customHeight="false" outlineLevel="0" collapsed="false">
      <c r="A46" s="0" t="n">
        <v>0.54</v>
      </c>
      <c r="B46" s="0" t="s">
        <v>21</v>
      </c>
      <c r="C46" s="0" t="n">
        <v>2.67031304840747</v>
      </c>
      <c r="D46" s="0" t="n">
        <v>0.894904719688453</v>
      </c>
      <c r="E46" s="0" t="n">
        <v>1507</v>
      </c>
      <c r="F46" s="0" t="n">
        <v>5.59323158593232</v>
      </c>
      <c r="G46" s="0" t="n">
        <v>4</v>
      </c>
      <c r="H46" s="0" t="n">
        <v>21</v>
      </c>
      <c r="I46" s="0" t="n">
        <v>2830</v>
      </c>
      <c r="J46" s="0" t="n">
        <v>3442</v>
      </c>
      <c r="K46" s="0" t="n">
        <v>1151</v>
      </c>
      <c r="L46" s="0" t="n">
        <v>601</v>
      </c>
      <c r="M46" s="0" t="n">
        <v>405</v>
      </c>
      <c r="N46" s="0" t="n">
        <f aca="false">SUM(K46:M46)</f>
        <v>2157</v>
      </c>
      <c r="O46" s="0" t="n">
        <f aca="false">(H46+I46)/SUM(I46:M46)</f>
        <v>0.338237038794638</v>
      </c>
    </row>
    <row r="47" customFormat="false" ht="12.8" hidden="false" customHeight="false" outlineLevel="0" collapsed="false">
      <c r="A47" s="0" t="n">
        <v>0.55</v>
      </c>
      <c r="B47" s="0" t="s">
        <v>21</v>
      </c>
      <c r="C47" s="0" t="n">
        <v>2.5654646122756</v>
      </c>
      <c r="D47" s="0" t="n">
        <v>0.78342404257787</v>
      </c>
      <c r="E47" s="0" t="n">
        <v>1459</v>
      </c>
      <c r="F47" s="0" t="n">
        <v>5.77724468814256</v>
      </c>
      <c r="G47" s="0" t="n">
        <v>4</v>
      </c>
      <c r="H47" s="0" t="n">
        <v>19</v>
      </c>
      <c r="I47" s="0" t="n">
        <v>2907</v>
      </c>
      <c r="J47" s="0" t="n">
        <v>3455</v>
      </c>
      <c r="K47" s="0" t="n">
        <v>1102</v>
      </c>
      <c r="L47" s="0" t="n">
        <v>588</v>
      </c>
      <c r="M47" s="0" t="n">
        <v>377</v>
      </c>
      <c r="N47" s="0" t="n">
        <f aca="false">SUM(K47:M47)</f>
        <v>2067</v>
      </c>
      <c r="O47" s="0" t="n">
        <f aca="false">(H47+I47)/SUM(I47:M47)</f>
        <v>0.347134891446198</v>
      </c>
    </row>
    <row r="48" customFormat="false" ht="12.8" hidden="false" customHeight="false" outlineLevel="0" collapsed="false">
      <c r="A48" s="0" t="n">
        <v>0.56</v>
      </c>
      <c r="B48" s="0" t="s">
        <v>21</v>
      </c>
      <c r="C48" s="0" t="n">
        <v>2.48042531988285</v>
      </c>
      <c r="D48" s="0" t="n">
        <v>0.78342404257787</v>
      </c>
      <c r="E48" s="0" t="n">
        <v>1409</v>
      </c>
      <c r="F48" s="0" t="n">
        <v>5.98225691980128</v>
      </c>
      <c r="G48" s="0" t="n">
        <v>5</v>
      </c>
      <c r="H48" s="0" t="n">
        <v>14</v>
      </c>
      <c r="I48" s="0" t="n">
        <v>2963</v>
      </c>
      <c r="J48" s="0" t="n">
        <v>3459</v>
      </c>
      <c r="K48" s="0" t="n">
        <v>1071</v>
      </c>
      <c r="L48" s="0" t="n">
        <v>586</v>
      </c>
      <c r="M48" s="0" t="n">
        <v>350</v>
      </c>
      <c r="N48" s="0" t="n">
        <f aca="false">SUM(K48:M48)</f>
        <v>2007</v>
      </c>
      <c r="O48" s="0" t="n">
        <f aca="false">(H48+I48)/SUM(I48:M48)</f>
        <v>0.353185431249258</v>
      </c>
    </row>
    <row r="49" customFormat="false" ht="12.8" hidden="false" customHeight="false" outlineLevel="0" collapsed="false">
      <c r="A49" s="0" t="n">
        <v>0.57</v>
      </c>
      <c r="B49" s="0" t="s">
        <v>21</v>
      </c>
      <c r="C49" s="0" t="n">
        <v>2.36769536333876</v>
      </c>
      <c r="D49" s="0" t="n">
        <v>0.78342404257787</v>
      </c>
      <c r="E49" s="0" t="n">
        <v>1354</v>
      </c>
      <c r="F49" s="0" t="n">
        <v>6.22525849335303</v>
      </c>
      <c r="G49" s="0" t="n">
        <v>5</v>
      </c>
      <c r="H49" s="0" t="n">
        <v>10</v>
      </c>
      <c r="I49" s="0" t="n">
        <v>3084</v>
      </c>
      <c r="J49" s="0" t="n">
        <v>3430</v>
      </c>
      <c r="K49" s="0" t="n">
        <v>1028</v>
      </c>
      <c r="L49" s="0" t="n">
        <v>565</v>
      </c>
      <c r="M49" s="0" t="n">
        <v>322</v>
      </c>
      <c r="N49" s="0" t="n">
        <f aca="false">SUM(K49:M49)</f>
        <v>1915</v>
      </c>
      <c r="O49" s="0" t="n">
        <f aca="false">(H49+I49)/SUM(I49:M49)</f>
        <v>0.367066081385692</v>
      </c>
    </row>
    <row r="50" customFormat="false" ht="12.8" hidden="false" customHeight="false" outlineLevel="0" collapsed="false">
      <c r="A50" s="0" t="n">
        <v>0.58</v>
      </c>
      <c r="B50" s="0" t="s">
        <v>21</v>
      </c>
      <c r="C50" s="0" t="n">
        <v>2.27471912129071</v>
      </c>
      <c r="D50" s="0" t="n">
        <v>0.78342404257787</v>
      </c>
      <c r="E50" s="0" t="n">
        <v>1301</v>
      </c>
      <c r="F50" s="0" t="n">
        <v>6.47886241352806</v>
      </c>
      <c r="G50" s="0" t="n">
        <v>5</v>
      </c>
      <c r="H50" s="0" t="n">
        <v>8</v>
      </c>
      <c r="I50" s="0" t="n">
        <v>3193</v>
      </c>
      <c r="J50" s="0" t="n">
        <v>3390</v>
      </c>
      <c r="K50" s="0" t="n">
        <v>1012</v>
      </c>
      <c r="L50" s="0" t="n">
        <v>520</v>
      </c>
      <c r="M50" s="0" t="n">
        <v>314</v>
      </c>
      <c r="N50" s="0" t="n">
        <f aca="false">SUM(K50:M50)</f>
        <v>1846</v>
      </c>
      <c r="O50" s="0" t="n">
        <f aca="false">(H50+I50)/SUM(I50:M50)</f>
        <v>0.379760351168585</v>
      </c>
    </row>
    <row r="51" customFormat="false" ht="12.8" hidden="false" customHeight="false" outlineLevel="0" collapsed="false">
      <c r="A51" s="0" t="n">
        <v>0.59</v>
      </c>
      <c r="B51" s="0" t="s">
        <v>21</v>
      </c>
      <c r="C51" s="0" t="n">
        <v>2.22401916270986</v>
      </c>
      <c r="D51" s="0" t="n">
        <v>0.78342404257787</v>
      </c>
      <c r="E51" s="0" t="n">
        <v>1274</v>
      </c>
      <c r="F51" s="0" t="n">
        <v>6.61616954474097</v>
      </c>
      <c r="G51" s="0" t="n">
        <v>5</v>
      </c>
      <c r="H51" s="0" t="n">
        <v>8</v>
      </c>
      <c r="I51" s="0" t="n">
        <v>3267</v>
      </c>
      <c r="J51" s="0" t="n">
        <v>3367</v>
      </c>
      <c r="K51" s="0" t="n">
        <v>985</v>
      </c>
      <c r="L51" s="0" t="n">
        <v>505</v>
      </c>
      <c r="M51" s="0" t="n">
        <v>305</v>
      </c>
      <c r="N51" s="0" t="n">
        <f aca="false">SUM(K51:M51)</f>
        <v>1795</v>
      </c>
      <c r="O51" s="0" t="n">
        <f aca="false">(H51+I51)/SUM(I51:M51)</f>
        <v>0.388539565784791</v>
      </c>
    </row>
    <row r="52" customFormat="false" ht="12.8" hidden="false" customHeight="false" outlineLevel="0" collapsed="false">
      <c r="A52" s="0" t="n">
        <v>0.6</v>
      </c>
      <c r="B52" s="0" t="s">
        <v>21</v>
      </c>
      <c r="C52" s="0" t="n">
        <v>2.12552147322264</v>
      </c>
      <c r="D52" s="0" t="n">
        <v>0.78342404257787</v>
      </c>
      <c r="E52" s="0" t="n">
        <v>1230</v>
      </c>
      <c r="F52" s="0" t="n">
        <v>6.85284552845528</v>
      </c>
      <c r="G52" s="0" t="n">
        <v>5</v>
      </c>
      <c r="H52" s="0" t="n">
        <v>7</v>
      </c>
      <c r="I52" s="0" t="n">
        <v>3382</v>
      </c>
      <c r="J52" s="0" t="n">
        <v>3330</v>
      </c>
      <c r="K52" s="0" t="n">
        <v>975</v>
      </c>
      <c r="L52" s="0" t="n">
        <v>462</v>
      </c>
      <c r="M52" s="0" t="n">
        <v>280</v>
      </c>
      <c r="N52" s="0" t="n">
        <f aca="false">SUM(K52:M52)</f>
        <v>1717</v>
      </c>
      <c r="O52" s="0" t="n">
        <f aca="false">(H52+I52)/SUM(I52:M52)</f>
        <v>0.402064301815162</v>
      </c>
    </row>
    <row r="53" customFormat="false" ht="12.8" hidden="false" customHeight="false" outlineLevel="0" collapsed="false">
      <c r="A53" s="0" t="n">
        <v>0.61</v>
      </c>
      <c r="B53" s="0" t="s">
        <v>21</v>
      </c>
      <c r="C53" s="0" t="n">
        <v>2.03474379447916</v>
      </c>
      <c r="D53" s="0" t="n">
        <v>0.78342404257787</v>
      </c>
      <c r="E53" s="0" t="n">
        <v>1190</v>
      </c>
      <c r="F53" s="0" t="n">
        <v>7.08319327731092</v>
      </c>
      <c r="G53" s="0" t="n">
        <v>6</v>
      </c>
      <c r="H53" s="0" t="n">
        <v>5</v>
      </c>
      <c r="I53" s="0" t="n">
        <v>3464</v>
      </c>
      <c r="J53" s="0" t="n">
        <v>3289</v>
      </c>
      <c r="K53" s="0" t="n">
        <v>962</v>
      </c>
      <c r="L53" s="0" t="n">
        <v>444</v>
      </c>
      <c r="M53" s="0" t="n">
        <v>270</v>
      </c>
      <c r="N53" s="0" t="n">
        <f aca="false">SUM(K53:M53)</f>
        <v>1676</v>
      </c>
      <c r="O53" s="0" t="n">
        <f aca="false">(H53+I53)/SUM(I53:M53)</f>
        <v>0.411555344643493</v>
      </c>
    </row>
    <row r="54" customFormat="false" ht="12.8" hidden="false" customHeight="false" outlineLevel="0" collapsed="false">
      <c r="A54" s="0" t="n">
        <v>0.62</v>
      </c>
      <c r="B54" s="0" t="s">
        <v>21</v>
      </c>
      <c r="C54" s="0" t="n">
        <v>1.98741774824266</v>
      </c>
      <c r="D54" s="0" t="n">
        <v>0.78342404257787</v>
      </c>
      <c r="E54" s="0" t="n">
        <v>1161</v>
      </c>
      <c r="F54" s="0" t="n">
        <v>7.26012058570198</v>
      </c>
      <c r="G54" s="0" t="n">
        <v>6</v>
      </c>
      <c r="H54" s="0" t="n">
        <v>4</v>
      </c>
      <c r="I54" s="0" t="n">
        <v>3571</v>
      </c>
      <c r="J54" s="0" t="n">
        <v>3234</v>
      </c>
      <c r="K54" s="0" t="n">
        <v>919</v>
      </c>
      <c r="L54" s="0" t="n">
        <v>440</v>
      </c>
      <c r="M54" s="0" t="n">
        <v>265</v>
      </c>
      <c r="N54" s="0" t="n">
        <f aca="false">SUM(K54:M54)</f>
        <v>1624</v>
      </c>
      <c r="O54" s="0" t="n">
        <f aca="false">(H54+I54)/SUM(I54:M54)</f>
        <v>0.424130976391031</v>
      </c>
    </row>
    <row r="55" customFormat="false" ht="12.8" hidden="false" customHeight="false" outlineLevel="0" collapsed="false">
      <c r="A55" s="0" t="n">
        <v>0.63</v>
      </c>
      <c r="B55" s="0" t="s">
        <v>21</v>
      </c>
      <c r="C55" s="0" t="n">
        <v>1.91475260298325</v>
      </c>
      <c r="D55" s="0" t="n">
        <v>0.78342404257787</v>
      </c>
      <c r="E55" s="0" t="n">
        <v>1128</v>
      </c>
      <c r="F55" s="0" t="n">
        <v>7.47251773049645</v>
      </c>
      <c r="G55" s="0" t="n">
        <v>6</v>
      </c>
      <c r="H55" s="0" t="n">
        <v>3</v>
      </c>
      <c r="I55" s="0" t="n">
        <v>3696</v>
      </c>
      <c r="J55" s="0" t="n">
        <v>3176</v>
      </c>
      <c r="K55" s="0" t="n">
        <v>872</v>
      </c>
      <c r="L55" s="0" t="n">
        <v>430</v>
      </c>
      <c r="M55" s="0" t="n">
        <v>255</v>
      </c>
      <c r="N55" s="0" t="n">
        <f aca="false">SUM(K55:M55)</f>
        <v>1557</v>
      </c>
      <c r="O55" s="0" t="n">
        <f aca="false">(H55+I55)/SUM(I55:M55)</f>
        <v>0.438842092774944</v>
      </c>
    </row>
    <row r="56" customFormat="false" ht="12.8" hidden="false" customHeight="false" outlineLevel="0" collapsed="false">
      <c r="A56" s="0" t="n">
        <v>0.64</v>
      </c>
      <c r="B56" s="0" t="s">
        <v>21</v>
      </c>
      <c r="C56" s="0" t="n">
        <v>1.81646803755922</v>
      </c>
      <c r="D56" s="0" t="n">
        <v>0.78342404257787</v>
      </c>
      <c r="E56" s="0" t="n">
        <v>1088</v>
      </c>
      <c r="F56" s="0" t="n">
        <v>7.74724264705882</v>
      </c>
      <c r="G56" s="0" t="n">
        <v>6</v>
      </c>
      <c r="H56" s="0" t="n">
        <v>2</v>
      </c>
      <c r="I56" s="0" t="n">
        <v>3801</v>
      </c>
      <c r="J56" s="0" t="n">
        <v>3156</v>
      </c>
      <c r="K56" s="0" t="n">
        <v>834</v>
      </c>
      <c r="L56" s="0" t="n">
        <v>398</v>
      </c>
      <c r="M56" s="0" t="n">
        <v>240</v>
      </c>
      <c r="N56" s="0" t="n">
        <f aca="false">SUM(K56:M56)</f>
        <v>1472</v>
      </c>
      <c r="O56" s="0" t="n">
        <f aca="false">(H56+I56)/SUM(I56:M56)</f>
        <v>0.451180448451774</v>
      </c>
    </row>
    <row r="57" customFormat="false" ht="12.8" hidden="false" customHeight="false" outlineLevel="0" collapsed="false">
      <c r="A57" s="0" t="n">
        <v>0.65</v>
      </c>
      <c r="B57" s="0" t="s">
        <v>21</v>
      </c>
      <c r="C57" s="0" t="n">
        <v>1.75869478538688</v>
      </c>
      <c r="D57" s="0" t="n">
        <v>0.78342404257787</v>
      </c>
      <c r="E57" s="0" t="n">
        <v>1047</v>
      </c>
      <c r="F57" s="0" t="n">
        <v>8.05062082139446</v>
      </c>
      <c r="G57" s="0" t="n">
        <v>6</v>
      </c>
      <c r="H57" s="0" t="n">
        <v>2</v>
      </c>
      <c r="I57" s="0" t="n">
        <v>3908</v>
      </c>
      <c r="J57" s="0" t="n">
        <v>3115</v>
      </c>
      <c r="K57" s="0" t="n">
        <v>798</v>
      </c>
      <c r="L57" s="0" t="n">
        <v>377</v>
      </c>
      <c r="M57" s="0" t="n">
        <v>231</v>
      </c>
      <c r="N57" s="0" t="n">
        <f aca="false">SUM(K57:M57)</f>
        <v>1406</v>
      </c>
      <c r="O57" s="0" t="n">
        <f aca="false">(H57+I57)/SUM(I57:M57)</f>
        <v>0.463874718234666</v>
      </c>
    </row>
    <row r="58" customFormat="false" ht="12.8" hidden="false" customHeight="false" outlineLevel="0" collapsed="false">
      <c r="A58" s="0" t="n">
        <v>0.66</v>
      </c>
      <c r="B58" s="0" t="s">
        <v>21</v>
      </c>
      <c r="C58" s="0" t="n">
        <v>1.7333525419068</v>
      </c>
      <c r="D58" s="0" t="n">
        <v>0.533272649981157</v>
      </c>
      <c r="E58" s="0" t="n">
        <v>1014</v>
      </c>
      <c r="F58" s="0" t="n">
        <v>8.31262327416174</v>
      </c>
      <c r="G58" s="0" t="n">
        <v>7</v>
      </c>
      <c r="H58" s="0" t="n">
        <v>1</v>
      </c>
      <c r="I58" s="0" t="n">
        <v>4014</v>
      </c>
      <c r="J58" s="0" t="n">
        <v>3036</v>
      </c>
      <c r="K58" s="0" t="n">
        <v>777</v>
      </c>
      <c r="L58" s="0" t="n">
        <v>377</v>
      </c>
      <c r="M58" s="0" t="n">
        <v>225</v>
      </c>
      <c r="N58" s="0" t="n">
        <f aca="false">SUM(K58:M58)</f>
        <v>1379</v>
      </c>
      <c r="O58" s="0" t="n">
        <f aca="false">(H58+I58)/SUM(I58:M58)</f>
        <v>0.47633171194685</v>
      </c>
    </row>
    <row r="59" customFormat="false" ht="12.8" hidden="false" customHeight="false" outlineLevel="0" collapsed="false">
      <c r="A59" s="0" t="n">
        <v>0.67</v>
      </c>
      <c r="B59" s="0" t="s">
        <v>21</v>
      </c>
      <c r="C59" s="0" t="n">
        <v>1.6089644808242</v>
      </c>
      <c r="D59" s="0" t="n">
        <v>0.533272649981157</v>
      </c>
      <c r="E59" s="0" t="n">
        <v>976</v>
      </c>
      <c r="F59" s="0" t="n">
        <v>8.63627049180328</v>
      </c>
      <c r="G59" s="0" t="n">
        <v>7</v>
      </c>
      <c r="H59" s="0" t="n">
        <v>1</v>
      </c>
      <c r="I59" s="0" t="n">
        <v>4148</v>
      </c>
      <c r="J59" s="0" t="n">
        <v>3014</v>
      </c>
      <c r="K59" s="0" t="n">
        <v>717</v>
      </c>
      <c r="L59" s="0" t="n">
        <v>341</v>
      </c>
      <c r="M59" s="0" t="n">
        <v>209</v>
      </c>
      <c r="N59" s="0" t="n">
        <f aca="false">SUM(K59:M59)</f>
        <v>1267</v>
      </c>
      <c r="O59" s="0" t="n">
        <f aca="false">(H59+I59)/SUM(I59:M59)</f>
        <v>0.492229208684304</v>
      </c>
    </row>
    <row r="60" customFormat="false" ht="12.8" hidden="false" customHeight="false" outlineLevel="0" collapsed="false">
      <c r="A60" s="0" t="n">
        <v>0.68</v>
      </c>
      <c r="B60" s="0" t="s">
        <v>21</v>
      </c>
      <c r="C60" s="0" t="n">
        <v>1.55839566113509</v>
      </c>
      <c r="D60" s="0" t="n">
        <v>0.153798698010909</v>
      </c>
      <c r="E60" s="0" t="n">
        <v>951</v>
      </c>
      <c r="F60" s="0" t="n">
        <v>8.86330178759201</v>
      </c>
      <c r="G60" s="0" t="n">
        <v>7</v>
      </c>
      <c r="H60" s="0" t="n">
        <v>1</v>
      </c>
      <c r="I60" s="0" t="n">
        <v>4235</v>
      </c>
      <c r="J60" s="0" t="n">
        <v>2966</v>
      </c>
      <c r="K60" s="0" t="n">
        <v>704</v>
      </c>
      <c r="L60" s="0" t="n">
        <v>325</v>
      </c>
      <c r="M60" s="0" t="n">
        <v>199</v>
      </c>
      <c r="N60" s="0" t="n">
        <f aca="false">SUM(K60:M60)</f>
        <v>1228</v>
      </c>
      <c r="O60" s="0" t="n">
        <f aca="false">(H60+I60)/SUM(I60:M60)</f>
        <v>0.502550717760114</v>
      </c>
    </row>
    <row r="61" customFormat="false" ht="12.8" hidden="false" customHeight="false" outlineLevel="0" collapsed="false">
      <c r="A61" s="0" t="n">
        <v>0.69</v>
      </c>
      <c r="B61" s="0" t="s">
        <v>21</v>
      </c>
      <c r="C61" s="0" t="n">
        <v>1.53917684487175</v>
      </c>
      <c r="D61" s="0" t="n">
        <v>0.153798698010909</v>
      </c>
      <c r="E61" s="0" t="n">
        <v>922</v>
      </c>
      <c r="F61" s="0" t="n">
        <v>9.14208242950108</v>
      </c>
      <c r="G61" s="0" t="n">
        <v>7</v>
      </c>
      <c r="H61" s="0" t="n">
        <v>1</v>
      </c>
      <c r="I61" s="0" t="n">
        <v>4354</v>
      </c>
      <c r="J61" s="0" t="n">
        <v>2872</v>
      </c>
      <c r="K61" s="0" t="n">
        <v>689</v>
      </c>
      <c r="L61" s="0" t="n">
        <v>322</v>
      </c>
      <c r="M61" s="0" t="n">
        <v>192</v>
      </c>
      <c r="N61" s="0" t="n">
        <f aca="false">SUM(K61:M61)</f>
        <v>1203</v>
      </c>
      <c r="O61" s="0" t="n">
        <f aca="false">(H61+I61)/SUM(I61:M61)</f>
        <v>0.516668643967256</v>
      </c>
    </row>
    <row r="62" customFormat="false" ht="12.8" hidden="false" customHeight="false" outlineLevel="0" collapsed="false">
      <c r="A62" s="0" t="n">
        <v>0.7</v>
      </c>
      <c r="B62" s="0" t="s">
        <v>21</v>
      </c>
      <c r="C62" s="0" t="n">
        <v>1.44922124829001</v>
      </c>
      <c r="D62" s="0" t="n">
        <v>0.153798698010909</v>
      </c>
      <c r="E62" s="0" t="n">
        <v>892</v>
      </c>
      <c r="F62" s="0" t="n">
        <v>9.44955156950673</v>
      </c>
      <c r="G62" s="0" t="n">
        <v>7</v>
      </c>
      <c r="H62" s="0" t="n">
        <v>1</v>
      </c>
      <c r="I62" s="0" t="n">
        <v>4457</v>
      </c>
      <c r="J62" s="0" t="n">
        <v>2859</v>
      </c>
      <c r="K62" s="0" t="n">
        <v>648</v>
      </c>
      <c r="L62" s="0" t="n">
        <v>295</v>
      </c>
      <c r="M62" s="0" t="n">
        <v>170</v>
      </c>
      <c r="N62" s="0" t="n">
        <f aca="false">SUM(K62:M62)</f>
        <v>1113</v>
      </c>
      <c r="O62" s="0" t="n">
        <f aca="false">(H62+I62)/SUM(I62:M62)</f>
        <v>0.528888361608732</v>
      </c>
    </row>
    <row r="63" customFormat="false" ht="12.8" hidden="false" customHeight="false" outlineLevel="0" collapsed="false">
      <c r="A63" s="0" t="n">
        <v>0.71</v>
      </c>
      <c r="B63" s="0" t="s">
        <v>21</v>
      </c>
      <c r="C63" s="0" t="n">
        <v>1.35284644173826</v>
      </c>
      <c r="D63" s="0" t="n">
        <v>0.140627212779482</v>
      </c>
      <c r="E63" s="0" t="n">
        <v>866</v>
      </c>
      <c r="F63" s="0" t="n">
        <v>9.73325635103926</v>
      </c>
      <c r="G63" s="0" t="n">
        <v>8</v>
      </c>
      <c r="H63" s="0" t="n">
        <v>0</v>
      </c>
      <c r="I63" s="0" t="n">
        <v>4565</v>
      </c>
      <c r="J63" s="0" t="n">
        <v>2819</v>
      </c>
      <c r="K63" s="0" t="n">
        <v>618</v>
      </c>
      <c r="L63" s="0" t="n">
        <v>285</v>
      </c>
      <c r="M63" s="0" t="n">
        <v>142</v>
      </c>
      <c r="N63" s="0" t="n">
        <f aca="false">SUM(K63:M63)</f>
        <v>1045</v>
      </c>
      <c r="O63" s="0" t="n">
        <f aca="false">(H63+I63)/SUM(I63:M63)</f>
        <v>0.541582631391624</v>
      </c>
    </row>
    <row r="64" customFormat="false" ht="12.8" hidden="false" customHeight="false" outlineLevel="0" collapsed="false">
      <c r="A64" s="0" t="n">
        <v>0.72</v>
      </c>
      <c r="B64" s="0" t="s">
        <v>21</v>
      </c>
      <c r="C64" s="0" t="n">
        <v>1.28688281340831</v>
      </c>
      <c r="D64" s="0" t="n">
        <v>0.140627212779482</v>
      </c>
      <c r="E64" s="0" t="n">
        <v>848</v>
      </c>
      <c r="F64" s="0" t="n">
        <v>9.93985849056604</v>
      </c>
      <c r="G64" s="0" t="n">
        <v>8</v>
      </c>
      <c r="H64" s="0" t="n">
        <v>0</v>
      </c>
      <c r="I64" s="0" t="n">
        <v>4615</v>
      </c>
      <c r="J64" s="0" t="n">
        <v>2828</v>
      </c>
      <c r="K64" s="0" t="n">
        <v>594</v>
      </c>
      <c r="L64" s="0" t="n">
        <v>253</v>
      </c>
      <c r="M64" s="0" t="n">
        <v>139</v>
      </c>
      <c r="N64" s="0" t="n">
        <f aca="false">SUM(K64:M64)</f>
        <v>986</v>
      </c>
      <c r="O64" s="0" t="n">
        <f aca="false">(H64+I64)/SUM(I64:M64)</f>
        <v>0.547514533159331</v>
      </c>
    </row>
    <row r="65" customFormat="false" ht="12.8" hidden="false" customHeight="false" outlineLevel="0" collapsed="false">
      <c r="A65" s="0" t="n">
        <v>0.73</v>
      </c>
      <c r="B65" s="0" t="s">
        <v>21</v>
      </c>
      <c r="C65" s="0" t="n">
        <v>1.25605568090778</v>
      </c>
      <c r="D65" s="0" t="n">
        <v>0.140627212779482</v>
      </c>
      <c r="E65" s="0" t="n">
        <v>830</v>
      </c>
      <c r="F65" s="0" t="n">
        <v>10.155421686747</v>
      </c>
      <c r="G65" s="0" t="n">
        <v>8</v>
      </c>
      <c r="H65" s="0" t="n">
        <v>0</v>
      </c>
      <c r="I65" s="0" t="n">
        <v>4675</v>
      </c>
      <c r="J65" s="0" t="n">
        <v>2811</v>
      </c>
      <c r="K65" s="0" t="n">
        <v>563</v>
      </c>
      <c r="L65" s="0" t="n">
        <v>245</v>
      </c>
      <c r="M65" s="0" t="n">
        <v>135</v>
      </c>
      <c r="N65" s="0" t="n">
        <f aca="false">SUM(K65:M65)</f>
        <v>943</v>
      </c>
      <c r="O65" s="0" t="n">
        <f aca="false">(H65+I65)/SUM(I65:M65)</f>
        <v>0.554632815280579</v>
      </c>
    </row>
    <row r="66" customFormat="false" ht="12.8" hidden="false" customHeight="false" outlineLevel="0" collapsed="false">
      <c r="A66" s="0" t="n">
        <v>0.74</v>
      </c>
      <c r="B66" s="0" t="s">
        <v>21</v>
      </c>
      <c r="C66" s="0" t="n">
        <v>1.21396825581669</v>
      </c>
      <c r="D66" s="0" t="n">
        <v>0.140627212779482</v>
      </c>
      <c r="E66" s="0" t="n">
        <v>805</v>
      </c>
      <c r="F66" s="0" t="n">
        <v>10.4708074534161</v>
      </c>
      <c r="G66" s="0" t="n">
        <v>8</v>
      </c>
      <c r="H66" s="0" t="n">
        <v>0</v>
      </c>
      <c r="I66" s="0" t="n">
        <v>4756</v>
      </c>
      <c r="J66" s="0" t="n">
        <v>2780</v>
      </c>
      <c r="K66" s="0" t="n">
        <v>532</v>
      </c>
      <c r="L66" s="0" t="n">
        <v>229</v>
      </c>
      <c r="M66" s="0" t="n">
        <v>132</v>
      </c>
      <c r="N66" s="0" t="n">
        <f aca="false">SUM(K66:M66)</f>
        <v>893</v>
      </c>
      <c r="O66" s="0" t="n">
        <f aca="false">(H66+I66)/SUM(I66:M66)</f>
        <v>0.564242496144264</v>
      </c>
    </row>
    <row r="67" customFormat="false" ht="12.8" hidden="false" customHeight="false" outlineLevel="0" collapsed="false">
      <c r="A67" s="0" t="n">
        <v>0.75</v>
      </c>
      <c r="B67" s="0" t="s">
        <v>21</v>
      </c>
      <c r="C67" s="0" t="n">
        <v>1.1780119513823</v>
      </c>
      <c r="D67" s="0" t="n">
        <v>0.0640651400981515</v>
      </c>
      <c r="E67" s="0" t="n">
        <v>782</v>
      </c>
      <c r="F67" s="0" t="n">
        <v>10.7787723785166</v>
      </c>
      <c r="G67" s="0" t="n">
        <v>8</v>
      </c>
      <c r="H67" s="0" t="n">
        <v>0</v>
      </c>
      <c r="I67" s="0" t="n">
        <v>4820</v>
      </c>
      <c r="J67" s="0" t="n">
        <v>2757</v>
      </c>
      <c r="K67" s="0" t="n">
        <v>507</v>
      </c>
      <c r="L67" s="0" t="n">
        <v>218</v>
      </c>
      <c r="M67" s="0" t="n">
        <v>127</v>
      </c>
      <c r="N67" s="0" t="n">
        <f aca="false">SUM(K67:M67)</f>
        <v>852</v>
      </c>
      <c r="O67" s="0" t="n">
        <f aca="false">(H67+I67)/SUM(I67:M67)</f>
        <v>0.571835330406928</v>
      </c>
    </row>
    <row r="68" customFormat="false" ht="12.8" hidden="false" customHeight="false" outlineLevel="0" collapsed="false">
      <c r="A68" s="0" t="n">
        <v>0.76</v>
      </c>
      <c r="B68" s="0" t="s">
        <v>21</v>
      </c>
      <c r="C68" s="0" t="n">
        <v>1.15197309343055</v>
      </c>
      <c r="D68" s="0" t="n">
        <v>0.0640651400981515</v>
      </c>
      <c r="E68" s="0" t="n">
        <v>760</v>
      </c>
      <c r="F68" s="0" t="n">
        <v>11.0907894736842</v>
      </c>
      <c r="G68" s="0" t="n">
        <v>9</v>
      </c>
      <c r="H68" s="0" t="n">
        <v>0</v>
      </c>
      <c r="I68" s="0" t="n">
        <v>4854</v>
      </c>
      <c r="J68" s="0" t="n">
        <v>2752</v>
      </c>
      <c r="K68" s="0" t="n">
        <v>503</v>
      </c>
      <c r="L68" s="0" t="n">
        <v>193</v>
      </c>
      <c r="M68" s="0" t="n">
        <v>127</v>
      </c>
      <c r="N68" s="0" t="n">
        <f aca="false">SUM(K68:M68)</f>
        <v>823</v>
      </c>
      <c r="O68" s="0" t="n">
        <f aca="false">(H68+I68)/SUM(I68:M68)</f>
        <v>0.575869023608969</v>
      </c>
    </row>
    <row r="69" customFormat="false" ht="12.8" hidden="false" customHeight="false" outlineLevel="0" collapsed="false">
      <c r="A69" s="0" t="n">
        <v>0.77</v>
      </c>
      <c r="B69" s="0" t="s">
        <v>21</v>
      </c>
      <c r="C69" s="0" t="n">
        <v>1.12301611889479</v>
      </c>
      <c r="D69" s="0" t="n">
        <v>2.73735657546983E-006</v>
      </c>
      <c r="E69" s="0" t="n">
        <v>744</v>
      </c>
      <c r="F69" s="0" t="n">
        <v>11.3293010752688</v>
      </c>
      <c r="G69" s="0" t="n">
        <v>9</v>
      </c>
      <c r="H69" s="0" t="n">
        <v>0</v>
      </c>
      <c r="I69" s="0" t="n">
        <v>4914</v>
      </c>
      <c r="J69" s="0" t="n">
        <v>2729</v>
      </c>
      <c r="K69" s="0" t="n">
        <v>474</v>
      </c>
      <c r="L69" s="0" t="n">
        <v>189</v>
      </c>
      <c r="M69" s="0" t="n">
        <v>123</v>
      </c>
      <c r="N69" s="0" t="n">
        <f aca="false">SUM(K69:M69)</f>
        <v>786</v>
      </c>
      <c r="O69" s="0" t="n">
        <f aca="false">(H69+I69)/SUM(I69:M69)</f>
        <v>0.582987305730217</v>
      </c>
    </row>
    <row r="70" customFormat="false" ht="12.8" hidden="false" customHeight="false" outlineLevel="0" collapsed="false">
      <c r="A70" s="0" t="n">
        <v>0.78</v>
      </c>
      <c r="B70" s="0" t="s">
        <v>21</v>
      </c>
      <c r="C70" s="0" t="n">
        <v>1.08001160098716</v>
      </c>
      <c r="D70" s="0" t="n">
        <v>2.73735657546983E-006</v>
      </c>
      <c r="E70" s="0" t="n">
        <v>726</v>
      </c>
      <c r="F70" s="0" t="n">
        <v>11.6101928374656</v>
      </c>
      <c r="G70" s="0" t="n">
        <v>9</v>
      </c>
      <c r="H70" s="0" t="n">
        <v>0</v>
      </c>
      <c r="I70" s="0" t="n">
        <v>4948</v>
      </c>
      <c r="J70" s="0" t="n">
        <v>2719</v>
      </c>
      <c r="K70" s="0" t="n">
        <v>467</v>
      </c>
      <c r="L70" s="0" t="n">
        <v>178</v>
      </c>
      <c r="M70" s="0" t="n">
        <v>117</v>
      </c>
      <c r="N70" s="0" t="n">
        <f aca="false">SUM(K70:M70)</f>
        <v>762</v>
      </c>
      <c r="O70" s="0" t="n">
        <f aca="false">(H70+I70)/SUM(I70:M70)</f>
        <v>0.587020998932258</v>
      </c>
    </row>
    <row r="71" customFormat="false" ht="12.8" hidden="false" customHeight="false" outlineLevel="0" collapsed="false">
      <c r="A71" s="0" t="n">
        <v>0.79</v>
      </c>
      <c r="B71" s="0" t="s">
        <v>21</v>
      </c>
      <c r="C71" s="0" t="n">
        <v>1.03296867212322</v>
      </c>
      <c r="D71" s="0" t="n">
        <v>2.73735657546983E-006</v>
      </c>
      <c r="E71" s="0" t="n">
        <v>703</v>
      </c>
      <c r="F71" s="0" t="n">
        <v>11.9900426742532</v>
      </c>
      <c r="G71" s="0" t="n">
        <v>9</v>
      </c>
      <c r="H71" s="0" t="n">
        <v>0</v>
      </c>
      <c r="I71" s="0" t="n">
        <v>4995</v>
      </c>
      <c r="J71" s="0" t="n">
        <v>2711</v>
      </c>
      <c r="K71" s="0" t="n">
        <v>457</v>
      </c>
      <c r="L71" s="0" t="n">
        <v>162</v>
      </c>
      <c r="M71" s="0" t="n">
        <v>104</v>
      </c>
      <c r="N71" s="0" t="n">
        <f aca="false">SUM(K71:M71)</f>
        <v>723</v>
      </c>
      <c r="O71" s="0" t="n">
        <f aca="false">(H71+I71)/SUM(I71:M71)</f>
        <v>0.592596986593902</v>
      </c>
    </row>
    <row r="72" s="7" customFormat="true" ht="12.8" hidden="false" customHeight="false" outlineLevel="0" collapsed="false">
      <c r="A72" s="7" t="n">
        <v>0.8</v>
      </c>
      <c r="B72" s="7" t="s">
        <v>21</v>
      </c>
      <c r="C72" s="7" t="n">
        <v>1.01430973018155</v>
      </c>
      <c r="D72" s="7" t="n">
        <v>2.73735657546983E-006</v>
      </c>
      <c r="E72" s="7" t="n">
        <v>687</v>
      </c>
      <c r="F72" s="7" t="n">
        <v>12.2692867540029</v>
      </c>
      <c r="G72" s="7" t="n">
        <v>10</v>
      </c>
      <c r="H72" s="7" t="n">
        <v>0</v>
      </c>
      <c r="I72" s="7" t="n">
        <v>5069</v>
      </c>
      <c r="J72" s="7" t="n">
        <v>2661</v>
      </c>
      <c r="K72" s="7" t="n">
        <v>436</v>
      </c>
      <c r="L72" s="7" t="n">
        <v>159</v>
      </c>
      <c r="M72" s="7" t="n">
        <v>104</v>
      </c>
      <c r="N72" s="0" t="n">
        <f aca="false">SUM(K72:M72)</f>
        <v>699</v>
      </c>
      <c r="O72" s="0" t="n">
        <f aca="false">(H72+I72)/SUM(I72:M72)</f>
        <v>0.601376201210108</v>
      </c>
    </row>
    <row r="73" customFormat="false" ht="12.8" hidden="false" customHeight="false" outlineLevel="0" collapsed="false">
      <c r="A73" s="0" t="n">
        <v>0.81</v>
      </c>
      <c r="B73" s="0" t="s">
        <v>21</v>
      </c>
      <c r="C73" s="0" t="n">
        <v>1.00370177178441</v>
      </c>
      <c r="D73" s="0" t="n">
        <v>2.73735657546983E-006</v>
      </c>
      <c r="E73" s="0" t="n">
        <v>674</v>
      </c>
      <c r="F73" s="0" t="n">
        <v>12.5059347181009</v>
      </c>
      <c r="G73" s="0" t="n">
        <v>10</v>
      </c>
      <c r="H73" s="0" t="n">
        <v>0</v>
      </c>
      <c r="I73" s="0" t="n">
        <v>5160</v>
      </c>
      <c r="J73" s="0" t="n">
        <v>2583</v>
      </c>
      <c r="K73" s="0" t="n">
        <v>423</v>
      </c>
      <c r="L73" s="0" t="n">
        <v>159</v>
      </c>
      <c r="M73" s="0" t="n">
        <v>104</v>
      </c>
      <c r="N73" s="0" t="n">
        <f aca="false">SUM(K73:M73)</f>
        <v>686</v>
      </c>
      <c r="O73" s="0" t="n">
        <f aca="false">(H73+I73)/SUM(I73:M73)</f>
        <v>0.612172262427334</v>
      </c>
    </row>
    <row r="74" customFormat="false" ht="12.8" hidden="false" customHeight="false" outlineLevel="0" collapsed="false">
      <c r="A74" s="0" t="n">
        <v>0.82</v>
      </c>
      <c r="B74" s="0" t="s">
        <v>21</v>
      </c>
      <c r="C74" s="0" t="n">
        <v>0.939810669497384</v>
      </c>
      <c r="D74" s="0" t="n">
        <v>2.73735657546983E-006</v>
      </c>
      <c r="E74" s="0" t="n">
        <v>650</v>
      </c>
      <c r="F74" s="0" t="n">
        <v>12.9676923076923</v>
      </c>
      <c r="G74" s="0" t="n">
        <v>10</v>
      </c>
      <c r="H74" s="0" t="n">
        <v>0</v>
      </c>
      <c r="I74" s="0" t="n">
        <v>5267</v>
      </c>
      <c r="J74" s="0" t="n">
        <v>2532</v>
      </c>
      <c r="K74" s="0" t="n">
        <v>393</v>
      </c>
      <c r="L74" s="0" t="n">
        <v>141</v>
      </c>
      <c r="M74" s="0" t="n">
        <v>96</v>
      </c>
      <c r="N74" s="0" t="n">
        <f aca="false">SUM(K74:M74)</f>
        <v>630</v>
      </c>
      <c r="O74" s="0" t="n">
        <f aca="false">(H74+I74)/SUM(I74:M74)</f>
        <v>0.624866532210227</v>
      </c>
    </row>
    <row r="75" customFormat="false" ht="12.8" hidden="false" customHeight="false" outlineLevel="0" collapsed="false">
      <c r="A75" s="0" t="n">
        <v>0.83</v>
      </c>
      <c r="B75" s="0" t="s">
        <v>21</v>
      </c>
      <c r="C75" s="0" t="n">
        <v>0.932526088202354</v>
      </c>
      <c r="D75" s="0" t="n">
        <v>2.73735657546983E-006</v>
      </c>
      <c r="E75" s="0" t="n">
        <v>642</v>
      </c>
      <c r="F75" s="0" t="n">
        <v>13.1292834890966</v>
      </c>
      <c r="G75" s="0" t="n">
        <v>11</v>
      </c>
      <c r="H75" s="0" t="n">
        <v>0</v>
      </c>
      <c r="I75" s="0" t="n">
        <v>5310</v>
      </c>
      <c r="J75" s="0" t="n">
        <v>2496</v>
      </c>
      <c r="K75" s="0" t="n">
        <v>393</v>
      </c>
      <c r="L75" s="0" t="n">
        <v>134</v>
      </c>
      <c r="M75" s="0" t="n">
        <v>96</v>
      </c>
      <c r="N75" s="0" t="n">
        <f aca="false">SUM(K75:M75)</f>
        <v>623</v>
      </c>
      <c r="O75" s="0" t="n">
        <f aca="false">(H75+I75)/SUM(I75:M75)</f>
        <v>0.629967967730454</v>
      </c>
    </row>
    <row r="76" customFormat="false" ht="12.8" hidden="false" customHeight="false" outlineLevel="0" collapsed="false">
      <c r="A76" s="0" t="n">
        <v>0.84</v>
      </c>
      <c r="B76" s="0" t="s">
        <v>21</v>
      </c>
      <c r="C76" s="0" t="n">
        <v>0.913708427848174</v>
      </c>
      <c r="D76" s="0" t="n">
        <v>2.73735657546983E-006</v>
      </c>
      <c r="E76" s="0" t="n">
        <v>619</v>
      </c>
      <c r="F76" s="0" t="n">
        <v>13.6171243941842</v>
      </c>
      <c r="G76" s="0" t="n">
        <v>11</v>
      </c>
      <c r="H76" s="0" t="n">
        <v>0</v>
      </c>
      <c r="I76" s="0" t="n">
        <v>5457</v>
      </c>
      <c r="J76" s="0" t="n">
        <v>2398</v>
      </c>
      <c r="K76" s="0" t="n">
        <v>344</v>
      </c>
      <c r="L76" s="0" t="n">
        <v>134</v>
      </c>
      <c r="M76" s="0" t="n">
        <v>96</v>
      </c>
      <c r="N76" s="0" t="n">
        <f aca="false">SUM(K76:M76)</f>
        <v>574</v>
      </c>
      <c r="O76" s="0" t="n">
        <f aca="false">(H76+I76)/SUM(I76:M76)</f>
        <v>0.647407758927512</v>
      </c>
    </row>
    <row r="77" customFormat="false" ht="12.8" hidden="false" customHeight="false" outlineLevel="0" collapsed="false">
      <c r="A77" s="0" t="n">
        <v>0.85</v>
      </c>
      <c r="B77" s="0" t="s">
        <v>21</v>
      </c>
      <c r="C77" s="0" t="n">
        <v>0.89384004166334</v>
      </c>
      <c r="D77" s="0" t="n">
        <v>2.73735657546983E-006</v>
      </c>
      <c r="E77" s="0" t="n">
        <v>603</v>
      </c>
      <c r="F77" s="0" t="n">
        <v>13.9784411276949</v>
      </c>
      <c r="G77" s="0" t="n">
        <v>12</v>
      </c>
      <c r="H77" s="0" t="n">
        <v>0</v>
      </c>
      <c r="I77" s="0" t="n">
        <v>5558</v>
      </c>
      <c r="J77" s="0" t="n">
        <v>2324</v>
      </c>
      <c r="K77" s="0" t="n">
        <v>317</v>
      </c>
      <c r="L77" s="0" t="n">
        <v>134</v>
      </c>
      <c r="M77" s="0" t="n">
        <v>96</v>
      </c>
      <c r="N77" s="0" t="n">
        <f aca="false">SUM(K77:M77)</f>
        <v>547</v>
      </c>
      <c r="O77" s="0" t="n">
        <f aca="false">(H77+I77)/SUM(I77:M77)</f>
        <v>0.65939020049828</v>
      </c>
    </row>
    <row r="78" customFormat="false" ht="12.8" hidden="false" customHeight="false" outlineLevel="0" collapsed="false">
      <c r="A78" s="0" t="n">
        <v>0.86</v>
      </c>
      <c r="B78" s="0" t="s">
        <v>21</v>
      </c>
      <c r="C78" s="0" t="n">
        <v>0.889630987535271</v>
      </c>
      <c r="D78" s="0" t="n">
        <v>2.73735657546983E-006</v>
      </c>
      <c r="E78" s="0" t="n">
        <v>588</v>
      </c>
      <c r="F78" s="0" t="n">
        <v>14.3350340136054</v>
      </c>
      <c r="G78" s="0" t="n">
        <v>12</v>
      </c>
      <c r="H78" s="0" t="n">
        <v>0</v>
      </c>
      <c r="I78" s="0" t="n">
        <v>5623</v>
      </c>
      <c r="J78" s="0" t="n">
        <v>2264</v>
      </c>
      <c r="K78" s="0" t="n">
        <v>312</v>
      </c>
      <c r="L78" s="0" t="n">
        <v>134</v>
      </c>
      <c r="M78" s="0" t="n">
        <v>96</v>
      </c>
      <c r="N78" s="0" t="n">
        <f aca="false">SUM(K78:M78)</f>
        <v>542</v>
      </c>
      <c r="O78" s="0" t="n">
        <f aca="false">(H78+I78)/SUM(I78:M78)</f>
        <v>0.667101672796299</v>
      </c>
    </row>
    <row r="79" customFormat="false" ht="12.8" hidden="false" customHeight="false" outlineLevel="0" collapsed="false">
      <c r="A79" s="0" t="n">
        <v>0.87</v>
      </c>
      <c r="B79" s="0" t="s">
        <v>21</v>
      </c>
      <c r="C79" s="0" t="n">
        <v>0.880811149035372</v>
      </c>
      <c r="D79" s="0" t="n">
        <v>2.73735657546983E-006</v>
      </c>
      <c r="E79" s="0" t="n">
        <v>580</v>
      </c>
      <c r="F79" s="0" t="n">
        <v>14.5327586206897</v>
      </c>
      <c r="G79" s="0" t="n">
        <v>13</v>
      </c>
      <c r="H79" s="0" t="n">
        <v>0</v>
      </c>
      <c r="I79" s="0" t="n">
        <v>5646</v>
      </c>
      <c r="J79" s="0" t="n">
        <v>2252</v>
      </c>
      <c r="K79" s="0" t="n">
        <v>308</v>
      </c>
      <c r="L79" s="0" t="n">
        <v>127</v>
      </c>
      <c r="M79" s="0" t="n">
        <v>96</v>
      </c>
      <c r="N79" s="0" t="n">
        <f aca="false">SUM(K79:M79)</f>
        <v>531</v>
      </c>
      <c r="O79" s="0" t="n">
        <f aca="false">(H79+I79)/SUM(I79:M79)</f>
        <v>0.669830347609444</v>
      </c>
    </row>
    <row r="80" customFormat="false" ht="12.8" hidden="false" customHeight="false" outlineLevel="0" collapsed="false">
      <c r="A80" s="0" t="n">
        <v>0.88</v>
      </c>
      <c r="B80" s="0" t="s">
        <v>21</v>
      </c>
      <c r="C80" s="0" t="n">
        <v>0.874735794860817</v>
      </c>
      <c r="D80" s="0" t="n">
        <v>2.73735657546983E-006</v>
      </c>
      <c r="E80" s="0" t="n">
        <v>569</v>
      </c>
      <c r="F80" s="0" t="n">
        <v>14.8137082601054</v>
      </c>
      <c r="G80" s="0" t="n">
        <v>13</v>
      </c>
      <c r="H80" s="0" t="n">
        <v>0</v>
      </c>
      <c r="I80" s="0" t="n">
        <v>5741</v>
      </c>
      <c r="J80" s="0" t="n">
        <v>2157</v>
      </c>
      <c r="K80" s="0" t="n">
        <v>308</v>
      </c>
      <c r="L80" s="0" t="n">
        <v>127</v>
      </c>
      <c r="M80" s="0" t="n">
        <v>96</v>
      </c>
      <c r="N80" s="0" t="n">
        <f aca="false">SUM(K80:M80)</f>
        <v>531</v>
      </c>
      <c r="O80" s="0" t="n">
        <f aca="false">(H80+I80)/SUM(I80:M80)</f>
        <v>0.681100960968086</v>
      </c>
    </row>
    <row r="81" customFormat="false" ht="12.8" hidden="false" customHeight="false" outlineLevel="0" collapsed="false">
      <c r="A81" s="0" t="n">
        <v>0.89</v>
      </c>
      <c r="B81" s="0" t="s">
        <v>21</v>
      </c>
      <c r="C81" s="0" t="n">
        <v>0.837993117991043</v>
      </c>
      <c r="D81" s="0" t="n">
        <v>2.73735657546983E-006</v>
      </c>
      <c r="E81" s="0" t="n">
        <v>561</v>
      </c>
      <c r="F81" s="0" t="n">
        <v>15.0249554367201</v>
      </c>
      <c r="G81" s="0" t="n">
        <v>13</v>
      </c>
      <c r="H81" s="0" t="n">
        <v>0</v>
      </c>
      <c r="I81" s="0" t="n">
        <v>5797</v>
      </c>
      <c r="J81" s="0" t="n">
        <v>2114</v>
      </c>
      <c r="K81" s="0" t="n">
        <v>305</v>
      </c>
      <c r="L81" s="0" t="n">
        <v>121</v>
      </c>
      <c r="M81" s="0" t="n">
        <v>92</v>
      </c>
      <c r="N81" s="0" t="n">
        <f aca="false">SUM(K81:M81)</f>
        <v>518</v>
      </c>
      <c r="O81" s="0" t="n">
        <f aca="false">(H81+I81)/SUM(I81:M81)</f>
        <v>0.687744690947918</v>
      </c>
    </row>
    <row r="82" customFormat="false" ht="12.8" hidden="false" customHeight="false" outlineLevel="0" collapsed="false">
      <c r="A82" s="0" t="n">
        <v>0.9</v>
      </c>
      <c r="B82" s="0" t="s">
        <v>21</v>
      </c>
      <c r="C82" s="0" t="n">
        <v>0.835887947619228</v>
      </c>
      <c r="D82" s="0" t="n">
        <v>2.73735657546983E-006</v>
      </c>
      <c r="E82" s="0" t="n">
        <v>545</v>
      </c>
      <c r="F82" s="0" t="n">
        <v>15.4660550458716</v>
      </c>
      <c r="G82" s="0" t="n">
        <v>13</v>
      </c>
      <c r="H82" s="0" t="n">
        <v>0</v>
      </c>
      <c r="I82" s="0" t="n">
        <v>5824</v>
      </c>
      <c r="J82" s="0" t="n">
        <v>2093</v>
      </c>
      <c r="K82" s="0" t="n">
        <v>305</v>
      </c>
      <c r="L82" s="0" t="n">
        <v>121</v>
      </c>
      <c r="M82" s="0" t="n">
        <v>86</v>
      </c>
      <c r="N82" s="0" t="n">
        <f aca="false">SUM(K82:M82)</f>
        <v>512</v>
      </c>
      <c r="O82" s="0" t="n">
        <f aca="false">(H82+I82)/SUM(I82:M82)</f>
        <v>0.69094791790248</v>
      </c>
    </row>
    <row r="83" customFormat="false" ht="12.8" hidden="false" customHeight="false" outlineLevel="0" collapsed="false">
      <c r="A83" s="0" t="n">
        <v>0.91</v>
      </c>
      <c r="B83" s="0" t="s">
        <v>21</v>
      </c>
      <c r="C83" s="0" t="n">
        <v>0.835891452835236</v>
      </c>
      <c r="D83" s="0" t="n">
        <v>2.73735657546983E-006</v>
      </c>
      <c r="E83" s="0" t="n">
        <v>530</v>
      </c>
      <c r="F83" s="0" t="n">
        <v>15.9037735849057</v>
      </c>
      <c r="G83" s="0" t="n">
        <v>13</v>
      </c>
      <c r="H83" s="0" t="n">
        <v>0</v>
      </c>
      <c r="I83" s="0" t="n">
        <v>5879</v>
      </c>
      <c r="J83" s="0" t="n">
        <v>2051</v>
      </c>
      <c r="K83" s="0" t="n">
        <v>292</v>
      </c>
      <c r="L83" s="0" t="n">
        <v>121</v>
      </c>
      <c r="M83" s="0" t="n">
        <v>86</v>
      </c>
      <c r="N83" s="0" t="n">
        <f aca="false">SUM(K83:M83)</f>
        <v>499</v>
      </c>
      <c r="O83" s="0" t="n">
        <f aca="false">(H83+I83)/SUM(I83:M83)</f>
        <v>0.697473009846957</v>
      </c>
    </row>
    <row r="84" customFormat="false" ht="12.8" hidden="false" customHeight="false" outlineLevel="0" collapsed="false">
      <c r="A84" s="0" t="n">
        <v>0.92</v>
      </c>
      <c r="B84" s="0" t="s">
        <v>21</v>
      </c>
      <c r="C84" s="0" t="n">
        <v>0.826413773363465</v>
      </c>
      <c r="D84" s="0" t="n">
        <v>2.73735657546983E-006</v>
      </c>
      <c r="E84" s="0" t="n">
        <v>521</v>
      </c>
      <c r="F84" s="0" t="n">
        <v>16.1785028790787</v>
      </c>
      <c r="G84" s="0" t="n">
        <v>13</v>
      </c>
      <c r="H84" s="0" t="n">
        <v>0</v>
      </c>
      <c r="I84" s="0" t="n">
        <v>5985</v>
      </c>
      <c r="J84" s="0" t="n">
        <v>1948</v>
      </c>
      <c r="K84" s="0" t="n">
        <v>289</v>
      </c>
      <c r="L84" s="0" t="n">
        <v>121</v>
      </c>
      <c r="M84" s="0" t="n">
        <v>86</v>
      </c>
      <c r="N84" s="0" t="n">
        <f aca="false">SUM(K84:M84)</f>
        <v>496</v>
      </c>
      <c r="O84" s="0" t="n">
        <f aca="false">(H84+I84)/SUM(I84:M84)</f>
        <v>0.710048641594495</v>
      </c>
    </row>
    <row r="85" customFormat="false" ht="12.8" hidden="false" customHeight="false" outlineLevel="0" collapsed="false">
      <c r="A85" s="0" t="n">
        <v>0.93</v>
      </c>
      <c r="B85" s="0" t="s">
        <v>21</v>
      </c>
      <c r="C85" s="0" t="n">
        <v>0.83251596077945</v>
      </c>
      <c r="D85" s="0" t="n">
        <v>2.73735657546983E-006</v>
      </c>
      <c r="E85" s="0" t="n">
        <v>513</v>
      </c>
      <c r="F85" s="0" t="n">
        <v>16.4307992202729</v>
      </c>
      <c r="G85" s="0" t="n">
        <v>13</v>
      </c>
      <c r="H85" s="0" t="n">
        <v>0</v>
      </c>
      <c r="I85" s="0" t="n">
        <v>6044</v>
      </c>
      <c r="J85" s="0" t="n">
        <v>1889</v>
      </c>
      <c r="K85" s="0" t="n">
        <v>289</v>
      </c>
      <c r="L85" s="0" t="n">
        <v>121</v>
      </c>
      <c r="M85" s="0" t="n">
        <v>86</v>
      </c>
      <c r="N85" s="0" t="n">
        <f aca="false">SUM(K85:M85)</f>
        <v>496</v>
      </c>
      <c r="O85" s="0" t="n">
        <f aca="false">(H85+I85)/SUM(I85:M85)</f>
        <v>0.717048285680389</v>
      </c>
    </row>
    <row r="86" customFormat="false" ht="12.8" hidden="false" customHeight="false" outlineLevel="0" collapsed="false">
      <c r="A86" s="0" t="n">
        <v>0.94</v>
      </c>
      <c r="B86" s="0" t="s">
        <v>21</v>
      </c>
      <c r="C86" s="0" t="n">
        <v>0.797211726179465</v>
      </c>
      <c r="D86" s="0" t="n">
        <v>2.73735657546983E-006</v>
      </c>
      <c r="E86" s="0" t="n">
        <v>497</v>
      </c>
      <c r="F86" s="0" t="n">
        <v>16.9597585513078</v>
      </c>
      <c r="G86" s="0" t="n">
        <v>14</v>
      </c>
      <c r="H86" s="0" t="n">
        <v>0</v>
      </c>
      <c r="I86" s="0" t="n">
        <v>6144</v>
      </c>
      <c r="J86" s="0" t="n">
        <v>1802</v>
      </c>
      <c r="K86" s="0" t="n">
        <v>289</v>
      </c>
      <c r="L86" s="0" t="n">
        <v>108</v>
      </c>
      <c r="M86" s="0" t="n">
        <v>86</v>
      </c>
      <c r="N86" s="0" t="n">
        <f aca="false">SUM(K86:M86)</f>
        <v>483</v>
      </c>
      <c r="O86" s="0" t="n">
        <f aca="false">(H86+I86)/SUM(I86:M86)</f>
        <v>0.728912089215803</v>
      </c>
    </row>
    <row r="87" customFormat="false" ht="12.8" hidden="false" customHeight="false" outlineLevel="0" collapsed="false">
      <c r="A87" s="0" t="n">
        <v>0.95</v>
      </c>
      <c r="B87" s="0" t="s">
        <v>21</v>
      </c>
      <c r="C87" s="0" t="n">
        <v>0.762044945911038</v>
      </c>
      <c r="D87" s="0" t="n">
        <v>2.73735657546983E-006</v>
      </c>
      <c r="E87" s="0" t="n">
        <v>488</v>
      </c>
      <c r="F87" s="0" t="n">
        <v>17.2725409836066</v>
      </c>
      <c r="G87" s="0" t="n">
        <v>14</v>
      </c>
      <c r="H87" s="0" t="n">
        <v>0</v>
      </c>
      <c r="I87" s="0" t="n">
        <v>6175</v>
      </c>
      <c r="J87" s="0" t="n">
        <v>1793</v>
      </c>
      <c r="K87" s="0" t="n">
        <v>289</v>
      </c>
      <c r="L87" s="0" t="n">
        <v>93</v>
      </c>
      <c r="M87" s="0" t="n">
        <v>79</v>
      </c>
      <c r="N87" s="0" t="n">
        <f aca="false">SUM(K87:M87)</f>
        <v>461</v>
      </c>
      <c r="O87" s="0" t="n">
        <f aca="false">(H87+I87)/SUM(I87:M87)</f>
        <v>0.732589868311781</v>
      </c>
    </row>
    <row r="88" customFormat="false" ht="12.8" hidden="false" customHeight="false" outlineLevel="0" collapsed="false">
      <c r="A88" s="0" t="n">
        <v>0.96</v>
      </c>
      <c r="B88" s="0" t="s">
        <v>21</v>
      </c>
      <c r="C88" s="0" t="n">
        <v>0.725672689641283</v>
      </c>
      <c r="D88" s="0" t="n">
        <v>2.73735657546983E-006</v>
      </c>
      <c r="E88" s="0" t="n">
        <v>471</v>
      </c>
      <c r="F88" s="0" t="n">
        <v>17.895966029724</v>
      </c>
      <c r="G88" s="0" t="n">
        <v>15</v>
      </c>
      <c r="H88" s="0" t="n">
        <v>0</v>
      </c>
      <c r="I88" s="0" t="n">
        <v>6254</v>
      </c>
      <c r="J88" s="0" t="n">
        <v>1751</v>
      </c>
      <c r="K88" s="0" t="n">
        <v>258</v>
      </c>
      <c r="L88" s="0" t="n">
        <v>87</v>
      </c>
      <c r="M88" s="0" t="n">
        <v>79</v>
      </c>
      <c r="N88" s="0" t="n">
        <f aca="false">SUM(K88:M88)</f>
        <v>424</v>
      </c>
      <c r="O88" s="0" t="n">
        <f aca="false">(H88+I88)/SUM(I88:M88)</f>
        <v>0.741962273104757</v>
      </c>
    </row>
    <row r="89" customFormat="false" ht="12.8" hidden="false" customHeight="false" outlineLevel="0" collapsed="false">
      <c r="A89" s="0" t="n">
        <v>0.97</v>
      </c>
      <c r="B89" s="0" t="s">
        <v>21</v>
      </c>
      <c r="C89" s="0" t="n">
        <v>0.713286987152288</v>
      </c>
      <c r="D89" s="0" t="n">
        <v>2.73735657546983E-006</v>
      </c>
      <c r="E89" s="0" t="n">
        <v>465</v>
      </c>
      <c r="F89" s="0" t="n">
        <v>18.1268817204301</v>
      </c>
      <c r="G89" s="0" t="n">
        <v>15</v>
      </c>
      <c r="H89" s="0" t="n">
        <v>0</v>
      </c>
      <c r="I89" s="0" t="n">
        <v>6325</v>
      </c>
      <c r="J89" s="0" t="n">
        <v>1714</v>
      </c>
      <c r="K89" s="0" t="n">
        <v>224</v>
      </c>
      <c r="L89" s="0" t="n">
        <v>87</v>
      </c>
      <c r="M89" s="0" t="n">
        <v>79</v>
      </c>
      <c r="N89" s="0" t="n">
        <f aca="false">SUM(K89:M89)</f>
        <v>390</v>
      </c>
      <c r="O89" s="0" t="n">
        <f aca="false">(H89+I89)/SUM(I89:M89)</f>
        <v>0.750385573614901</v>
      </c>
    </row>
    <row r="90" customFormat="false" ht="12.8" hidden="false" customHeight="false" outlineLevel="0" collapsed="false">
      <c r="A90" s="0" t="n">
        <v>0.98</v>
      </c>
      <c r="B90" s="0" t="s">
        <v>21</v>
      </c>
      <c r="C90" s="0" t="n">
        <v>0.705475026912755</v>
      </c>
      <c r="D90" s="0" t="n">
        <v>2.73735657546983E-006</v>
      </c>
      <c r="E90" s="0" t="n">
        <v>457</v>
      </c>
      <c r="F90" s="0" t="n">
        <v>18.4442013129103</v>
      </c>
      <c r="G90" s="0" t="n">
        <v>15</v>
      </c>
      <c r="H90" s="0" t="n">
        <v>0</v>
      </c>
      <c r="I90" s="0" t="n">
        <v>6367</v>
      </c>
      <c r="J90" s="0" t="n">
        <v>1700</v>
      </c>
      <c r="K90" s="0" t="n">
        <v>196</v>
      </c>
      <c r="L90" s="0" t="n">
        <v>87</v>
      </c>
      <c r="M90" s="0" t="n">
        <v>79</v>
      </c>
      <c r="N90" s="0" t="n">
        <f aca="false">SUM(K90:M90)</f>
        <v>362</v>
      </c>
      <c r="O90" s="0" t="n">
        <f aca="false">(H90+I90)/SUM(I90:M90)</f>
        <v>0.755368371099775</v>
      </c>
    </row>
    <row r="91" customFormat="false" ht="12.8" hidden="false" customHeight="false" outlineLevel="0" collapsed="false">
      <c r="A91" s="0" t="n">
        <v>0.99</v>
      </c>
      <c r="B91" s="0" t="s">
        <v>21</v>
      </c>
      <c r="C91" s="0" t="n">
        <v>0.62803968776636</v>
      </c>
      <c r="D91" s="0" t="n">
        <v>2.73735657546983E-006</v>
      </c>
      <c r="E91" s="0" t="n">
        <v>446</v>
      </c>
      <c r="F91" s="0" t="n">
        <v>18.8991031390135</v>
      </c>
      <c r="G91" s="0" t="n">
        <v>15</v>
      </c>
      <c r="H91" s="0" t="n">
        <v>0</v>
      </c>
      <c r="I91" s="0" t="n">
        <v>6404</v>
      </c>
      <c r="J91" s="0" t="n">
        <v>1685</v>
      </c>
      <c r="K91" s="0" t="n">
        <v>190</v>
      </c>
      <c r="L91" s="0" t="n">
        <v>79</v>
      </c>
      <c r="M91" s="0" t="n">
        <v>71</v>
      </c>
      <c r="N91" s="0" t="n">
        <f aca="false">SUM(K91:M91)</f>
        <v>340</v>
      </c>
      <c r="O91" s="0" t="n">
        <f aca="false">(H91+I91)/SUM(I91:M91)</f>
        <v>0.759757978407878</v>
      </c>
    </row>
    <row r="92" customFormat="false" ht="12.8" hidden="false" customHeight="false" outlineLevel="0" collapsed="false">
      <c r="A92" s="0" t="n">
        <v>1</v>
      </c>
      <c r="B92" s="0" t="s">
        <v>21</v>
      </c>
      <c r="C92" s="0" t="n">
        <v>0.591552206809716</v>
      </c>
      <c r="D92" s="0" t="n">
        <v>2.73735657546983E-006</v>
      </c>
      <c r="E92" s="0" t="n">
        <v>435</v>
      </c>
      <c r="F92" s="0" t="n">
        <v>19.3770114942529</v>
      </c>
      <c r="G92" s="0" t="n">
        <v>16</v>
      </c>
      <c r="H92" s="0" t="n">
        <v>0</v>
      </c>
      <c r="I92" s="0" t="n">
        <v>6556</v>
      </c>
      <c r="J92" s="0" t="n">
        <v>1561</v>
      </c>
      <c r="K92" s="0" t="n">
        <v>168</v>
      </c>
      <c r="L92" s="0" t="n">
        <v>73</v>
      </c>
      <c r="M92" s="0" t="n">
        <v>71</v>
      </c>
      <c r="N92" s="0" t="n">
        <f aca="false">SUM(K92:M92)</f>
        <v>312</v>
      </c>
      <c r="O92" s="0" t="n">
        <f aca="false">(H92+I92)/SUM(I92:M92)</f>
        <v>0.777790959781706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Q37" activeCellId="0" sqref="Q37"/>
    </sheetView>
  </sheetViews>
  <sheetFormatPr defaultRowHeight="12.8"/>
  <cols>
    <col collapsed="false" hidden="false" max="1" min="1" style="0" width="9.35204081632653"/>
    <col collapsed="false" hidden="false" max="2" min="2" style="0" width="7.26020408163265"/>
    <col collapsed="false" hidden="false" max="3" min="3" style="0" width="13.7959183673469"/>
    <col collapsed="false" hidden="false" max="4" min="4" style="0" width="15.5612244897959"/>
    <col collapsed="false" hidden="false" max="5" min="5" style="0" width="12.4081632653061"/>
    <col collapsed="false" hidden="false" max="6" min="6" style="0" width="13.7959183673469"/>
    <col collapsed="false" hidden="false" max="7" min="7" style="0" width="5.41836734693878"/>
    <col collapsed="false" hidden="false" max="8" min="8" style="0" width="9.76530612244898"/>
    <col collapsed="false" hidden="false" max="9" min="9" style="0" width="15.6938775510204"/>
    <col collapsed="false" hidden="false" max="10" min="10" style="0" width="14.7244897959184"/>
    <col collapsed="false" hidden="false" max="11" min="11" style="0" width="13.6173469387755"/>
    <col collapsed="false" hidden="false" max="12" min="12" style="0" width="14.3112244897959"/>
    <col collapsed="false" hidden="false" max="13" min="13" style="0" width="9.30612244897959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0" t="s">
        <v>17</v>
      </c>
      <c r="O1" s="0" t="s">
        <v>34</v>
      </c>
    </row>
    <row r="2" customFormat="false" ht="12.8" hidden="false" customHeight="false" outlineLevel="0" collapsed="false">
      <c r="A2" s="0" t="n">
        <v>0.1</v>
      </c>
      <c r="B2" s="0" t="s">
        <v>21</v>
      </c>
      <c r="C2" s="0" t="n">
        <v>13.0473232094033</v>
      </c>
      <c r="D2" s="0" t="n">
        <v>13.5481213159764</v>
      </c>
      <c r="E2" s="0" t="n">
        <v>7212</v>
      </c>
      <c r="F2" s="0" t="n">
        <v>1.16874653355519</v>
      </c>
      <c r="G2" s="0" t="n">
        <v>1</v>
      </c>
      <c r="H2" s="0" t="n">
        <v>6686</v>
      </c>
      <c r="I2" s="0" t="n">
        <v>319</v>
      </c>
      <c r="J2" s="0" t="n">
        <v>442</v>
      </c>
      <c r="K2" s="0" t="n">
        <v>315</v>
      </c>
      <c r="L2" s="0" t="n">
        <v>393</v>
      </c>
      <c r="M2" s="0" t="n">
        <v>6960</v>
      </c>
      <c r="N2" s="0" t="n">
        <f aca="false">SUM(K2:M2)</f>
        <v>7668</v>
      </c>
      <c r="O2" s="0" t="n">
        <f aca="false">(H2+I2)/SUM(I2:M2)</f>
        <v>0.831059437655712</v>
      </c>
    </row>
    <row r="3" customFormat="false" ht="12.8" hidden="false" customHeight="false" outlineLevel="0" collapsed="false">
      <c r="A3" s="0" t="n">
        <v>0.11</v>
      </c>
      <c r="B3" s="0" t="s">
        <v>21</v>
      </c>
      <c r="C3" s="0" t="n">
        <v>13.0001403613108</v>
      </c>
      <c r="D3" s="0" t="n">
        <v>13.515699838284</v>
      </c>
      <c r="E3" s="0" t="n">
        <v>7160</v>
      </c>
      <c r="F3" s="0" t="n">
        <v>1.17723463687151</v>
      </c>
      <c r="G3" s="0" t="n">
        <v>1</v>
      </c>
      <c r="H3" s="0" t="n">
        <v>6608</v>
      </c>
      <c r="I3" s="0" t="n">
        <v>331</v>
      </c>
      <c r="J3" s="0" t="n">
        <v>469</v>
      </c>
      <c r="K3" s="0" t="n">
        <v>319</v>
      </c>
      <c r="L3" s="0" t="n">
        <v>406</v>
      </c>
      <c r="M3" s="0" t="n">
        <v>6904</v>
      </c>
      <c r="N3" s="0" t="n">
        <f aca="false">SUM(K3:M3)</f>
        <v>7629</v>
      </c>
      <c r="O3" s="0" t="n">
        <f aca="false">(H3+I3)/SUM(I3:M3)</f>
        <v>0.823229327322339</v>
      </c>
    </row>
    <row r="4" customFormat="false" ht="12.8" hidden="false" customHeight="false" outlineLevel="0" collapsed="false">
      <c r="A4" s="0" t="n">
        <v>0.12</v>
      </c>
      <c r="B4" s="0" t="s">
        <v>21</v>
      </c>
      <c r="C4" s="0" t="n">
        <v>12.9499956233476</v>
      </c>
      <c r="D4" s="0" t="n">
        <v>13.515699838284</v>
      </c>
      <c r="E4" s="0" t="n">
        <v>7104</v>
      </c>
      <c r="F4" s="0" t="n">
        <v>1.18651463963964</v>
      </c>
      <c r="G4" s="0" t="n">
        <v>1</v>
      </c>
      <c r="H4" s="0" t="n">
        <v>6520</v>
      </c>
      <c r="I4" s="0" t="n">
        <v>350</v>
      </c>
      <c r="J4" s="0" t="n">
        <v>497</v>
      </c>
      <c r="K4" s="0" t="n">
        <v>336</v>
      </c>
      <c r="L4" s="0" t="n">
        <v>408</v>
      </c>
      <c r="M4" s="0" t="n">
        <v>6838</v>
      </c>
      <c r="N4" s="0" t="n">
        <f aca="false">SUM(K4:M4)</f>
        <v>7582</v>
      </c>
      <c r="O4" s="0" t="n">
        <f aca="false">(H4+I4)/SUM(I4:M4)</f>
        <v>0.815043302882904</v>
      </c>
    </row>
    <row r="5" customFormat="false" ht="12.8" hidden="false" customHeight="false" outlineLevel="0" collapsed="false">
      <c r="A5" s="0" t="n">
        <v>0.13</v>
      </c>
      <c r="B5" s="0" t="s">
        <v>21</v>
      </c>
      <c r="C5" s="0" t="n">
        <v>12.914663715461</v>
      </c>
      <c r="D5" s="0" t="n">
        <v>13.4839909785567</v>
      </c>
      <c r="E5" s="0" t="n">
        <v>7042</v>
      </c>
      <c r="F5" s="0" t="n">
        <v>1.19696109059926</v>
      </c>
      <c r="G5" s="0" t="n">
        <v>1</v>
      </c>
      <c r="H5" s="0" t="n">
        <v>6429</v>
      </c>
      <c r="I5" s="0" t="n">
        <v>367</v>
      </c>
      <c r="J5" s="0" t="n">
        <v>517</v>
      </c>
      <c r="K5" s="0" t="n">
        <v>340</v>
      </c>
      <c r="L5" s="0" t="n">
        <v>429</v>
      </c>
      <c r="M5" s="0" t="n">
        <v>6776</v>
      </c>
      <c r="N5" s="0" t="n">
        <f aca="false">SUM(K5:M5)</f>
        <v>7545</v>
      </c>
      <c r="O5" s="0" t="n">
        <f aca="false">(H5+I5)/SUM(I5:M5)</f>
        <v>0.806264088266698</v>
      </c>
    </row>
    <row r="6" customFormat="false" ht="12.8" hidden="false" customHeight="false" outlineLevel="0" collapsed="false">
      <c r="A6" s="0" t="n">
        <v>0.14</v>
      </c>
      <c r="B6" s="0" t="s">
        <v>21</v>
      </c>
      <c r="C6" s="0" t="n">
        <v>12.866132769069</v>
      </c>
      <c r="D6" s="0" t="n">
        <v>13.4839909785567</v>
      </c>
      <c r="E6" s="0" t="n">
        <v>6974</v>
      </c>
      <c r="F6" s="0" t="n">
        <v>1.20863206194436</v>
      </c>
      <c r="G6" s="0" t="n">
        <v>1</v>
      </c>
      <c r="H6" s="0" t="n">
        <v>6333</v>
      </c>
      <c r="I6" s="0" t="n">
        <v>380</v>
      </c>
      <c r="J6" s="0" t="n">
        <v>557</v>
      </c>
      <c r="K6" s="0" t="n">
        <v>353</v>
      </c>
      <c r="L6" s="0" t="n">
        <v>438</v>
      </c>
      <c r="M6" s="0" t="n">
        <v>6701</v>
      </c>
      <c r="N6" s="0" t="n">
        <f aca="false">SUM(K6:M6)</f>
        <v>7492</v>
      </c>
      <c r="O6" s="0" t="n">
        <f aca="false">(H6+I6)/SUM(I6:M6)</f>
        <v>0.796417131332305</v>
      </c>
    </row>
    <row r="7" customFormat="false" ht="12.8" hidden="false" customHeight="false" outlineLevel="0" collapsed="false">
      <c r="A7" s="0" t="n">
        <v>0.15</v>
      </c>
      <c r="B7" s="0" t="s">
        <v>21</v>
      </c>
      <c r="C7" s="0" t="n">
        <v>12.8128171395115</v>
      </c>
      <c r="D7" s="0" t="n">
        <v>13.4529640829361</v>
      </c>
      <c r="E7" s="0" t="n">
        <v>6911</v>
      </c>
      <c r="F7" s="0" t="n">
        <v>1.21964983359861</v>
      </c>
      <c r="G7" s="0" t="n">
        <v>1</v>
      </c>
      <c r="H7" s="0" t="n">
        <v>6235</v>
      </c>
      <c r="I7" s="0" t="n">
        <v>388</v>
      </c>
      <c r="J7" s="0" t="n">
        <v>582</v>
      </c>
      <c r="K7" s="0" t="n">
        <v>385</v>
      </c>
      <c r="L7" s="0" t="n">
        <v>446</v>
      </c>
      <c r="M7" s="0" t="n">
        <v>6628</v>
      </c>
      <c r="N7" s="0" t="n">
        <f aca="false">SUM(K7:M7)</f>
        <v>7459</v>
      </c>
      <c r="O7" s="0" t="n">
        <f aca="false">(H7+I7)/SUM(I7:M7)</f>
        <v>0.785739708150433</v>
      </c>
    </row>
    <row r="8" customFormat="false" ht="12.8" hidden="false" customHeight="false" outlineLevel="0" collapsed="false">
      <c r="A8" s="0" t="n">
        <v>0.16</v>
      </c>
      <c r="B8" s="0" t="s">
        <v>21</v>
      </c>
      <c r="C8" s="0" t="n">
        <v>12.7574183045211</v>
      </c>
      <c r="D8" s="0" t="n">
        <v>13.4529640829361</v>
      </c>
      <c r="E8" s="0" t="n">
        <v>6848</v>
      </c>
      <c r="F8" s="0" t="n">
        <v>1.2308703271028</v>
      </c>
      <c r="G8" s="0" t="n">
        <v>1</v>
      </c>
      <c r="H8" s="0" t="n">
        <v>6141</v>
      </c>
      <c r="I8" s="0" t="n">
        <v>405</v>
      </c>
      <c r="J8" s="0" t="n">
        <v>613</v>
      </c>
      <c r="K8" s="0" t="n">
        <v>394</v>
      </c>
      <c r="L8" s="0" t="n">
        <v>460</v>
      </c>
      <c r="M8" s="0" t="n">
        <v>6557</v>
      </c>
      <c r="N8" s="0" t="n">
        <f aca="false">SUM(K8:M8)</f>
        <v>7411</v>
      </c>
      <c r="O8" s="0" t="n">
        <f aca="false">(H8+I8)/SUM(I8:M8)</f>
        <v>0.776604579428165</v>
      </c>
    </row>
    <row r="9" customFormat="false" ht="12.8" hidden="false" customHeight="false" outlineLevel="0" collapsed="false">
      <c r="A9" s="0" t="n">
        <v>0.17</v>
      </c>
      <c r="B9" s="0" t="s">
        <v>21</v>
      </c>
      <c r="C9" s="0" t="n">
        <v>12.7007587192991</v>
      </c>
      <c r="D9" s="0" t="n">
        <v>13.4225904338926</v>
      </c>
      <c r="E9" s="0" t="n">
        <v>6783</v>
      </c>
      <c r="F9" s="0" t="n">
        <v>1.24266548724753</v>
      </c>
      <c r="G9" s="0" t="n">
        <v>1</v>
      </c>
      <c r="H9" s="0" t="n">
        <v>6044</v>
      </c>
      <c r="I9" s="0" t="n">
        <v>428</v>
      </c>
      <c r="J9" s="0" t="n">
        <v>642</v>
      </c>
      <c r="K9" s="0" t="n">
        <v>409</v>
      </c>
      <c r="L9" s="0" t="n">
        <v>470</v>
      </c>
      <c r="M9" s="0" t="n">
        <v>6480</v>
      </c>
      <c r="N9" s="0" t="n">
        <f aca="false">SUM(K9:M9)</f>
        <v>7359</v>
      </c>
      <c r="O9" s="0" t="n">
        <f aca="false">(H9+I9)/SUM(I9:M9)</f>
        <v>0.767825364811959</v>
      </c>
    </row>
    <row r="10" customFormat="false" ht="12.8" hidden="false" customHeight="false" outlineLevel="0" collapsed="false">
      <c r="A10" s="0" t="n">
        <v>0.18</v>
      </c>
      <c r="B10" s="0" t="s">
        <v>21</v>
      </c>
      <c r="C10" s="0" t="n">
        <v>12.649323012588</v>
      </c>
      <c r="D10" s="0" t="n">
        <v>13.3928430904985</v>
      </c>
      <c r="E10" s="0" t="n">
        <v>6707</v>
      </c>
      <c r="F10" s="0" t="n">
        <v>1.25674668257045</v>
      </c>
      <c r="G10" s="0" t="n">
        <v>1</v>
      </c>
      <c r="H10" s="0" t="n">
        <v>5937</v>
      </c>
      <c r="I10" s="0" t="n">
        <v>448</v>
      </c>
      <c r="J10" s="0" t="n">
        <v>666</v>
      </c>
      <c r="K10" s="0" t="n">
        <v>429</v>
      </c>
      <c r="L10" s="0" t="n">
        <v>487</v>
      </c>
      <c r="M10" s="0" t="n">
        <v>6399</v>
      </c>
      <c r="N10" s="0" t="n">
        <f aca="false">SUM(K10:M10)</f>
        <v>7315</v>
      </c>
      <c r="O10" s="0" t="n">
        <f aca="false">(H10+I10)/SUM(I10:M10)</f>
        <v>0.757503855736149</v>
      </c>
    </row>
    <row r="11" customFormat="false" ht="12.8" hidden="false" customHeight="false" outlineLevel="0" collapsed="false">
      <c r="A11" s="0" t="n">
        <v>0.19</v>
      </c>
      <c r="B11" s="0" t="s">
        <v>21</v>
      </c>
      <c r="C11" s="0" t="n">
        <v>12.553701291139</v>
      </c>
      <c r="D11" s="0" t="n">
        <v>13.3928430904985</v>
      </c>
      <c r="E11" s="0" t="n">
        <v>6633</v>
      </c>
      <c r="F11" s="0" t="n">
        <v>1.27076737524499</v>
      </c>
      <c r="G11" s="0" t="n">
        <v>1</v>
      </c>
      <c r="H11" s="0" t="n">
        <v>5819</v>
      </c>
      <c r="I11" s="0" t="n">
        <v>468</v>
      </c>
      <c r="J11" s="0" t="n">
        <v>715</v>
      </c>
      <c r="K11" s="0" t="n">
        <v>454</v>
      </c>
      <c r="L11" s="0" t="n">
        <v>497</v>
      </c>
      <c r="M11" s="0" t="n">
        <v>6295</v>
      </c>
      <c r="N11" s="0" t="n">
        <f aca="false">SUM(K11:M11)</f>
        <v>7246</v>
      </c>
      <c r="O11" s="0" t="n">
        <f aca="false">(H11+I11)/SUM(I11:M11)</f>
        <v>0.745877328271444</v>
      </c>
    </row>
    <row r="12" customFormat="false" ht="12.8" hidden="false" customHeight="false" outlineLevel="0" collapsed="false">
      <c r="A12" s="0" t="n">
        <v>0.2</v>
      </c>
      <c r="B12" s="0" t="s">
        <v>21</v>
      </c>
      <c r="C12" s="0" t="n">
        <v>12.4945623143387</v>
      </c>
      <c r="D12" s="0" t="n">
        <v>13.363696744839</v>
      </c>
      <c r="E12" s="0" t="n">
        <v>6567</v>
      </c>
      <c r="F12" s="0" t="n">
        <v>1.28353890665448</v>
      </c>
      <c r="G12" s="0" t="n">
        <v>1</v>
      </c>
      <c r="H12" s="0" t="n">
        <v>5721</v>
      </c>
      <c r="I12" s="0" t="n">
        <v>497</v>
      </c>
      <c r="J12" s="0" t="n">
        <v>736</v>
      </c>
      <c r="K12" s="0" t="n">
        <v>462</v>
      </c>
      <c r="L12" s="0" t="n">
        <v>524</v>
      </c>
      <c r="M12" s="0" t="n">
        <v>6210</v>
      </c>
      <c r="N12" s="0" t="n">
        <f aca="false">SUM(K12:M12)</f>
        <v>7196</v>
      </c>
      <c r="O12" s="0" t="n">
        <f aca="false">(H12+I12)/SUM(I12:M12)</f>
        <v>0.737691303832009</v>
      </c>
    </row>
    <row r="13" customFormat="false" ht="12.8" hidden="false" customHeight="false" outlineLevel="0" collapsed="false">
      <c r="A13" s="0" t="n">
        <v>0.21</v>
      </c>
      <c r="B13" s="0" t="s">
        <v>21</v>
      </c>
      <c r="C13" s="0" t="n">
        <v>12.4310918562043</v>
      </c>
      <c r="D13" s="0" t="n">
        <v>13.3351275926422</v>
      </c>
      <c r="E13" s="0" t="n">
        <v>6488</v>
      </c>
      <c r="F13" s="0" t="n">
        <v>1.29916769420469</v>
      </c>
      <c r="G13" s="0" t="n">
        <v>1</v>
      </c>
      <c r="H13" s="0" t="n">
        <v>5602</v>
      </c>
      <c r="I13" s="0" t="n">
        <v>519</v>
      </c>
      <c r="J13" s="0" t="n">
        <v>771</v>
      </c>
      <c r="K13" s="0" t="n">
        <v>482</v>
      </c>
      <c r="L13" s="0" t="n">
        <v>533</v>
      </c>
      <c r="M13" s="0" t="n">
        <v>6124</v>
      </c>
      <c r="N13" s="0" t="n">
        <f aca="false">SUM(K13:M13)</f>
        <v>7139</v>
      </c>
      <c r="O13" s="0" t="n">
        <f aca="false">(H13+I13)/SUM(I13:M13)</f>
        <v>0.726183414402658</v>
      </c>
    </row>
    <row r="14" customFormat="false" ht="12.8" hidden="false" customHeight="false" outlineLevel="0" collapsed="false">
      <c r="A14" s="0" t="n">
        <v>0.22</v>
      </c>
      <c r="B14" s="0" t="s">
        <v>21</v>
      </c>
      <c r="C14" s="0" t="n">
        <v>12.3817021634997</v>
      </c>
      <c r="D14" s="0" t="n">
        <v>13.3071132164726</v>
      </c>
      <c r="E14" s="0" t="n">
        <v>6421</v>
      </c>
      <c r="F14" s="0" t="n">
        <v>1.31272387478586</v>
      </c>
      <c r="G14" s="0" t="n">
        <v>1</v>
      </c>
      <c r="H14" s="0" t="n">
        <v>5514</v>
      </c>
      <c r="I14" s="0" t="n">
        <v>556</v>
      </c>
      <c r="J14" s="0" t="n">
        <v>798</v>
      </c>
      <c r="K14" s="0" t="n">
        <v>497</v>
      </c>
      <c r="L14" s="0" t="n">
        <v>530</v>
      </c>
      <c r="M14" s="0" t="n">
        <v>6048</v>
      </c>
      <c r="N14" s="0" t="n">
        <f aca="false">SUM(K14:M14)</f>
        <v>7075</v>
      </c>
      <c r="O14" s="0" t="n">
        <f aca="false">(H14+I14)/SUM(I14:M14)</f>
        <v>0.720132874599597</v>
      </c>
    </row>
    <row r="15" customFormat="false" ht="12.8" hidden="false" customHeight="false" outlineLevel="0" collapsed="false">
      <c r="A15" s="0" t="n">
        <v>0.23</v>
      </c>
      <c r="B15" s="0" t="s">
        <v>21</v>
      </c>
      <c r="C15" s="0" t="n">
        <v>12.2892044362533</v>
      </c>
      <c r="D15" s="0" t="n">
        <v>13.3071132164726</v>
      </c>
      <c r="E15" s="0" t="n">
        <v>6331</v>
      </c>
      <c r="F15" s="0" t="n">
        <v>1.33138524719634</v>
      </c>
      <c r="G15" s="0" t="n">
        <v>1</v>
      </c>
      <c r="H15" s="0" t="n">
        <v>5380</v>
      </c>
      <c r="I15" s="0" t="n">
        <v>590</v>
      </c>
      <c r="J15" s="0" t="n">
        <v>839</v>
      </c>
      <c r="K15" s="0" t="n">
        <v>518</v>
      </c>
      <c r="L15" s="0" t="n">
        <v>553</v>
      </c>
      <c r="M15" s="0" t="n">
        <v>5929</v>
      </c>
      <c r="N15" s="0" t="n">
        <f aca="false">SUM(K15:M15)</f>
        <v>7000</v>
      </c>
      <c r="O15" s="0" t="n">
        <f aca="false">(H15+I15)/SUM(I15:M15)</f>
        <v>0.708269071064183</v>
      </c>
    </row>
    <row r="16" customFormat="false" ht="12.8" hidden="false" customHeight="false" outlineLevel="0" collapsed="false">
      <c r="A16" s="0" t="n">
        <v>0.24</v>
      </c>
      <c r="B16" s="0" t="s">
        <v>21</v>
      </c>
      <c r="C16" s="0" t="n">
        <v>12.1910660020902</v>
      </c>
      <c r="D16" s="0" t="n">
        <v>13.2661489562504</v>
      </c>
      <c r="E16" s="0" t="n">
        <v>6228</v>
      </c>
      <c r="F16" s="0" t="n">
        <v>1.3534039820167</v>
      </c>
      <c r="G16" s="0" t="n">
        <v>1</v>
      </c>
      <c r="H16" s="0" t="n">
        <v>5234</v>
      </c>
      <c r="I16" s="0" t="n">
        <v>616</v>
      </c>
      <c r="J16" s="0" t="n">
        <v>888</v>
      </c>
      <c r="K16" s="0" t="n">
        <v>536</v>
      </c>
      <c r="L16" s="0" t="n">
        <v>590</v>
      </c>
      <c r="M16" s="0" t="n">
        <v>5799</v>
      </c>
      <c r="N16" s="0" t="n">
        <f aca="false">SUM(K16:M16)</f>
        <v>6925</v>
      </c>
      <c r="O16" s="0" t="n">
        <f aca="false">(H16+I16)/SUM(I16:M16)</f>
        <v>0.694032506821687</v>
      </c>
    </row>
    <row r="17" customFormat="false" ht="12.8" hidden="false" customHeight="false" outlineLevel="0" collapsed="false">
      <c r="A17" s="0" t="n">
        <v>0.25</v>
      </c>
      <c r="B17" s="0" t="s">
        <v>21</v>
      </c>
      <c r="C17" s="0" t="n">
        <v>12.1032993269488</v>
      </c>
      <c r="D17" s="0" t="n">
        <v>13.2261932210891</v>
      </c>
      <c r="E17" s="0" t="n">
        <v>6145</v>
      </c>
      <c r="F17" s="0" t="n">
        <v>1.37168429617575</v>
      </c>
      <c r="G17" s="0" t="n">
        <v>1</v>
      </c>
      <c r="H17" s="0" t="n">
        <v>5117</v>
      </c>
      <c r="I17" s="0" t="n">
        <v>635</v>
      </c>
      <c r="J17" s="0" t="n">
        <v>944</v>
      </c>
      <c r="K17" s="0" t="n">
        <v>561</v>
      </c>
      <c r="L17" s="0" t="n">
        <v>604</v>
      </c>
      <c r="M17" s="0" t="n">
        <v>5685</v>
      </c>
      <c r="N17" s="0" t="n">
        <f aca="false">SUM(K17:M17)</f>
        <v>6850</v>
      </c>
      <c r="O17" s="0" t="n">
        <f aca="false">(H17+I17)/SUM(I17:M17)</f>
        <v>0.682405979356982</v>
      </c>
    </row>
    <row r="18" customFormat="false" ht="12.8" hidden="false" customHeight="false" outlineLevel="0" collapsed="false">
      <c r="A18" s="0" t="n">
        <v>0.26</v>
      </c>
      <c r="B18" s="0" t="s">
        <v>21</v>
      </c>
      <c r="C18" s="0" t="n">
        <v>12.0193401889247</v>
      </c>
      <c r="D18" s="0" t="n">
        <v>13.2001980125561</v>
      </c>
      <c r="E18" s="0" t="n">
        <v>6047</v>
      </c>
      <c r="F18" s="0" t="n">
        <v>1.39391433768811</v>
      </c>
      <c r="G18" s="0" t="n">
        <v>1</v>
      </c>
      <c r="H18" s="0" t="n">
        <v>4975</v>
      </c>
      <c r="I18" s="0" t="n">
        <v>666</v>
      </c>
      <c r="J18" s="0" t="n">
        <v>966</v>
      </c>
      <c r="K18" s="0" t="n">
        <v>591</v>
      </c>
      <c r="L18" s="0" t="n">
        <v>634</v>
      </c>
      <c r="M18" s="0" t="n">
        <v>5572</v>
      </c>
      <c r="N18" s="0" t="n">
        <f aca="false">SUM(K18:M18)</f>
        <v>6797</v>
      </c>
      <c r="O18" s="0" t="n">
        <f aca="false">(H18+I18)/SUM(I18:M18)</f>
        <v>0.669237157432673</v>
      </c>
    </row>
    <row r="19" customFormat="false" ht="12.8" hidden="false" customHeight="false" outlineLevel="0" collapsed="false">
      <c r="A19" s="0" t="n">
        <v>0.27</v>
      </c>
      <c r="B19" s="0" t="s">
        <v>21</v>
      </c>
      <c r="C19" s="0" t="n">
        <v>11.8992538497874</v>
      </c>
      <c r="D19" s="0" t="n">
        <v>13.174662920449</v>
      </c>
      <c r="E19" s="0" t="n">
        <v>5921</v>
      </c>
      <c r="F19" s="0" t="n">
        <v>1.4235770984631</v>
      </c>
      <c r="G19" s="0" t="n">
        <v>1</v>
      </c>
      <c r="H19" s="0" t="n">
        <v>4796</v>
      </c>
      <c r="I19" s="0" t="n">
        <v>698</v>
      </c>
      <c r="J19" s="0" t="n">
        <v>1021</v>
      </c>
      <c r="K19" s="0" t="n">
        <v>626</v>
      </c>
      <c r="L19" s="0" t="n">
        <v>670</v>
      </c>
      <c r="M19" s="0" t="n">
        <v>5414</v>
      </c>
      <c r="N19" s="0" t="n">
        <f aca="false">SUM(K19:M19)</f>
        <v>6710</v>
      </c>
      <c r="O19" s="0" t="n">
        <f aca="false">(H19+I19)/SUM(I19:M19)</f>
        <v>0.651797366235615</v>
      </c>
    </row>
    <row r="20" customFormat="false" ht="12.8" hidden="false" customHeight="false" outlineLevel="0" collapsed="false">
      <c r="A20" s="0" t="n">
        <v>0.28</v>
      </c>
      <c r="B20" s="0" t="s">
        <v>21</v>
      </c>
      <c r="C20" s="0" t="n">
        <v>11.8112744027952</v>
      </c>
      <c r="D20" s="0" t="n">
        <v>13.1249098852519</v>
      </c>
      <c r="E20" s="0" t="n">
        <v>5834</v>
      </c>
      <c r="F20" s="0" t="n">
        <v>1.44480630785053</v>
      </c>
      <c r="G20" s="0" t="n">
        <v>1</v>
      </c>
      <c r="H20" s="0" t="n">
        <v>4668</v>
      </c>
      <c r="I20" s="0" t="n">
        <v>715</v>
      </c>
      <c r="J20" s="0" t="n">
        <v>1061</v>
      </c>
      <c r="K20" s="0" t="n">
        <v>656</v>
      </c>
      <c r="L20" s="0" t="n">
        <v>692</v>
      </c>
      <c r="M20" s="0" t="n">
        <v>5305</v>
      </c>
      <c r="N20" s="0" t="n">
        <f aca="false">SUM(K20:M20)</f>
        <v>6653</v>
      </c>
      <c r="O20" s="0" t="n">
        <f aca="false">(H20+I20)/SUM(I20:M20)</f>
        <v>0.638628544311306</v>
      </c>
    </row>
    <row r="21" customFormat="false" ht="12.8" hidden="false" customHeight="false" outlineLevel="0" collapsed="false">
      <c r="A21" s="0" t="n">
        <v>0.29</v>
      </c>
      <c r="B21" s="0" t="s">
        <v>21</v>
      </c>
      <c r="C21" s="0" t="n">
        <v>11.7150810749746</v>
      </c>
      <c r="D21" s="0" t="n">
        <v>13.0768155970508</v>
      </c>
      <c r="E21" s="0" t="n">
        <v>5740</v>
      </c>
      <c r="F21" s="0" t="n">
        <v>1.4684668989547</v>
      </c>
      <c r="G21" s="0" t="n">
        <v>1</v>
      </c>
      <c r="H21" s="0" t="n">
        <v>4539</v>
      </c>
      <c r="I21" s="0" t="n">
        <v>735</v>
      </c>
      <c r="J21" s="0" t="n">
        <v>1106</v>
      </c>
      <c r="K21" s="0" t="n">
        <v>692</v>
      </c>
      <c r="L21" s="0" t="n">
        <v>700</v>
      </c>
      <c r="M21" s="0" t="n">
        <v>5196</v>
      </c>
      <c r="N21" s="0" t="n">
        <f aca="false">SUM(K21:M21)</f>
        <v>6588</v>
      </c>
      <c r="O21" s="0" t="n">
        <f aca="false">(H21+I21)/SUM(I21:M21)</f>
        <v>0.625696998457706</v>
      </c>
    </row>
    <row r="22" customFormat="false" ht="12.8" hidden="false" customHeight="false" outlineLevel="0" collapsed="false">
      <c r="A22" s="0" t="n">
        <v>0.3</v>
      </c>
      <c r="B22" s="0" t="s">
        <v>21</v>
      </c>
      <c r="C22" s="0" t="n">
        <v>11.58021941463</v>
      </c>
      <c r="D22" s="0" t="n">
        <v>13.0533566242268</v>
      </c>
      <c r="E22" s="0" t="n">
        <v>5633</v>
      </c>
      <c r="F22" s="0" t="n">
        <v>1.49636073140423</v>
      </c>
      <c r="G22" s="0" t="n">
        <v>1</v>
      </c>
      <c r="H22" s="0" t="n">
        <v>4379</v>
      </c>
      <c r="I22" s="0" t="n">
        <v>795</v>
      </c>
      <c r="J22" s="0" t="n">
        <v>1134</v>
      </c>
      <c r="K22" s="0" t="n">
        <v>723</v>
      </c>
      <c r="L22" s="0" t="n">
        <v>719</v>
      </c>
      <c r="M22" s="0" t="n">
        <v>5058</v>
      </c>
      <c r="N22" s="0" t="n">
        <f aca="false">SUM(K22:M22)</f>
        <v>6500</v>
      </c>
      <c r="O22" s="0" t="n">
        <f aca="false">(H22+I22)/SUM(I22:M22)</f>
        <v>0.613833194922292</v>
      </c>
    </row>
    <row r="23" customFormat="false" ht="12.8" hidden="false" customHeight="false" outlineLevel="0" collapsed="false">
      <c r="A23" s="0" t="n">
        <v>0.31</v>
      </c>
      <c r="B23" s="0" t="s">
        <v>21</v>
      </c>
      <c r="C23" s="0" t="n">
        <v>11.4670772363593</v>
      </c>
      <c r="D23" s="0" t="n">
        <v>13.0075529346137</v>
      </c>
      <c r="E23" s="0" t="n">
        <v>5520</v>
      </c>
      <c r="F23" s="0" t="n">
        <v>1.52699275362319</v>
      </c>
      <c r="G23" s="0" t="n">
        <v>1</v>
      </c>
      <c r="H23" s="0" t="n">
        <v>4218</v>
      </c>
      <c r="I23" s="0" t="n">
        <v>840</v>
      </c>
      <c r="J23" s="0" t="n">
        <v>1172</v>
      </c>
      <c r="K23" s="0" t="n">
        <v>743</v>
      </c>
      <c r="L23" s="0" t="n">
        <v>755</v>
      </c>
      <c r="M23" s="0" t="n">
        <v>4919</v>
      </c>
      <c r="N23" s="0" t="n">
        <f aca="false">SUM(K23:M23)</f>
        <v>6417</v>
      </c>
      <c r="O23" s="0" t="n">
        <f aca="false">(H23+I23)/SUM(I23:M23)</f>
        <v>0.600071182821212</v>
      </c>
    </row>
    <row r="24" customFormat="false" ht="12.8" hidden="false" customHeight="false" outlineLevel="0" collapsed="false">
      <c r="A24" s="0" t="n">
        <v>0.32</v>
      </c>
      <c r="B24" s="0" t="s">
        <v>21</v>
      </c>
      <c r="C24" s="0" t="n">
        <v>11.3303896136455</v>
      </c>
      <c r="D24" s="0" t="n">
        <v>12.9414637441559</v>
      </c>
      <c r="E24" s="0" t="n">
        <v>5401</v>
      </c>
      <c r="F24" s="0" t="n">
        <v>1.56063691908906</v>
      </c>
      <c r="G24" s="0" t="n">
        <v>1</v>
      </c>
      <c r="H24" s="0" t="n">
        <v>4044</v>
      </c>
      <c r="I24" s="0" t="n">
        <v>869</v>
      </c>
      <c r="J24" s="0" t="n">
        <v>1224</v>
      </c>
      <c r="K24" s="0" t="n">
        <v>780</v>
      </c>
      <c r="L24" s="0" t="n">
        <v>779</v>
      </c>
      <c r="M24" s="0" t="n">
        <v>4777</v>
      </c>
      <c r="N24" s="0" t="n">
        <f aca="false">SUM(K24:M24)</f>
        <v>6336</v>
      </c>
      <c r="O24" s="0" t="n">
        <f aca="false">(H24+I24)/SUM(I24:M24)</f>
        <v>0.582868667694863</v>
      </c>
    </row>
    <row r="25" customFormat="false" ht="12.8" hidden="false" customHeight="false" outlineLevel="0" collapsed="false">
      <c r="A25" s="0" t="n">
        <v>0.33</v>
      </c>
      <c r="B25" s="0" t="s">
        <v>21</v>
      </c>
      <c r="C25" s="0" t="n">
        <v>11.1716063409844</v>
      </c>
      <c r="D25" s="0" t="n">
        <v>12.8886491977521</v>
      </c>
      <c r="E25" s="0" t="n">
        <v>5274</v>
      </c>
      <c r="F25" s="0" t="n">
        <v>1.59821767159651</v>
      </c>
      <c r="G25" s="0" t="n">
        <v>1</v>
      </c>
      <c r="H25" s="0" t="n">
        <v>3855</v>
      </c>
      <c r="I25" s="0" t="n">
        <v>895</v>
      </c>
      <c r="J25" s="0" t="n">
        <v>1293</v>
      </c>
      <c r="K25" s="0" t="n">
        <v>812</v>
      </c>
      <c r="L25" s="0" t="n">
        <v>808</v>
      </c>
      <c r="M25" s="0" t="n">
        <v>4621</v>
      </c>
      <c r="N25" s="0" t="n">
        <f aca="false">SUM(K25:M25)</f>
        <v>6241</v>
      </c>
      <c r="O25" s="0" t="n">
        <f aca="false">(H25+I25)/SUM(I25:M25)</f>
        <v>0.563530667932139</v>
      </c>
    </row>
    <row r="26" customFormat="false" ht="12.8" hidden="false" customHeight="false" outlineLevel="0" collapsed="false">
      <c r="A26" s="0" t="n">
        <v>0.34</v>
      </c>
      <c r="B26" s="0" t="s">
        <v>21</v>
      </c>
      <c r="C26" s="0" t="n">
        <v>11.0150139162407</v>
      </c>
      <c r="D26" s="0" t="n">
        <v>12.8376279331714</v>
      </c>
      <c r="E26" s="0" t="n">
        <v>5164</v>
      </c>
      <c r="F26" s="0" t="n">
        <v>1.63226181254841</v>
      </c>
      <c r="G26" s="0" t="n">
        <v>1</v>
      </c>
      <c r="H26" s="0" t="n">
        <v>3685</v>
      </c>
      <c r="I26" s="0" t="n">
        <v>933</v>
      </c>
      <c r="J26" s="0" t="n">
        <v>1339</v>
      </c>
      <c r="K26" s="0" t="n">
        <v>853</v>
      </c>
      <c r="L26" s="0" t="n">
        <v>833</v>
      </c>
      <c r="M26" s="0" t="n">
        <v>4471</v>
      </c>
      <c r="N26" s="0" t="n">
        <f aca="false">SUM(K26:M26)</f>
        <v>6157</v>
      </c>
      <c r="O26" s="0" t="n">
        <f aca="false">(H26+I26)/SUM(I26:M26)</f>
        <v>0.547870447265393</v>
      </c>
    </row>
    <row r="27" customFormat="false" ht="12.8" hidden="false" customHeight="false" outlineLevel="0" collapsed="false">
      <c r="A27" s="0" t="n">
        <v>0.35</v>
      </c>
      <c r="B27" s="0" t="s">
        <v>21</v>
      </c>
      <c r="C27" s="0" t="n">
        <v>10.847813382858</v>
      </c>
      <c r="D27" s="0" t="n">
        <v>12.7596254211701</v>
      </c>
      <c r="E27" s="0" t="n">
        <v>5029</v>
      </c>
      <c r="F27" s="0" t="n">
        <v>1.67607874328892</v>
      </c>
      <c r="G27" s="0" t="n">
        <v>1</v>
      </c>
      <c r="H27" s="0" t="n">
        <v>3492</v>
      </c>
      <c r="I27" s="0" t="n">
        <v>980</v>
      </c>
      <c r="J27" s="0" t="n">
        <v>1406</v>
      </c>
      <c r="K27" s="0" t="n">
        <v>873</v>
      </c>
      <c r="L27" s="0" t="n">
        <v>863</v>
      </c>
      <c r="M27" s="0" t="n">
        <v>4307</v>
      </c>
      <c r="N27" s="0" t="n">
        <f aca="false">SUM(K27:M27)</f>
        <v>6043</v>
      </c>
      <c r="O27" s="0" t="n">
        <f aca="false">(H27+I27)/SUM(I27:M27)</f>
        <v>0.53054929410369</v>
      </c>
    </row>
    <row r="28" customFormat="false" ht="12.8" hidden="false" customHeight="false" outlineLevel="0" collapsed="false">
      <c r="A28" s="0" t="n">
        <v>0.36</v>
      </c>
      <c r="B28" s="0" t="s">
        <v>21</v>
      </c>
      <c r="C28" s="0" t="n">
        <v>10.6665890008605</v>
      </c>
      <c r="D28" s="0" t="n">
        <v>12.6856248397264</v>
      </c>
      <c r="E28" s="0" t="n">
        <v>4903</v>
      </c>
      <c r="F28" s="0" t="n">
        <v>1.71915153987355</v>
      </c>
      <c r="G28" s="0" t="n">
        <v>1</v>
      </c>
      <c r="H28" s="0" t="n">
        <v>3307</v>
      </c>
      <c r="I28" s="0" t="n">
        <v>1016</v>
      </c>
      <c r="J28" s="0" t="n">
        <v>1465</v>
      </c>
      <c r="K28" s="0" t="n">
        <v>913</v>
      </c>
      <c r="L28" s="0" t="n">
        <v>877</v>
      </c>
      <c r="M28" s="0" t="n">
        <v>4158</v>
      </c>
      <c r="N28" s="0" t="n">
        <f aca="false">SUM(K28:M28)</f>
        <v>5948</v>
      </c>
      <c r="O28" s="0" t="n">
        <f aca="false">(H28+I28)/SUM(I28:M28)</f>
        <v>0.512872226835924</v>
      </c>
    </row>
    <row r="29" customFormat="false" ht="12.8" hidden="false" customHeight="false" outlineLevel="0" collapsed="false">
      <c r="A29" s="0" t="n">
        <v>0.37</v>
      </c>
      <c r="B29" s="0" t="s">
        <v>21</v>
      </c>
      <c r="C29" s="0" t="n">
        <v>10.4096575390755</v>
      </c>
      <c r="D29" s="0" t="n">
        <v>12.5481213159764</v>
      </c>
      <c r="E29" s="0" t="n">
        <v>4751</v>
      </c>
      <c r="F29" s="0" t="n">
        <v>1.77415280993475</v>
      </c>
      <c r="G29" s="0" t="n">
        <v>1</v>
      </c>
      <c r="H29" s="0" t="n">
        <v>3075</v>
      </c>
      <c r="I29" s="0" t="n">
        <v>1050</v>
      </c>
      <c r="J29" s="0" t="n">
        <v>1555</v>
      </c>
      <c r="K29" s="0" t="n">
        <v>973</v>
      </c>
      <c r="L29" s="0" t="n">
        <v>915</v>
      </c>
      <c r="M29" s="0" t="n">
        <v>3936</v>
      </c>
      <c r="N29" s="0" t="n">
        <f aca="false">SUM(K29:M29)</f>
        <v>5824</v>
      </c>
      <c r="O29" s="0" t="n">
        <f aca="false">(H29+I29)/SUM(I29:M29)</f>
        <v>0.489381895835805</v>
      </c>
    </row>
    <row r="30" customFormat="false" ht="12.8" hidden="false" customHeight="false" outlineLevel="0" collapsed="false">
      <c r="A30" s="0" t="n">
        <v>0.38</v>
      </c>
      <c r="B30" s="0" t="s">
        <v>21</v>
      </c>
      <c r="C30" s="0" t="n">
        <v>10.1826813796083</v>
      </c>
      <c r="D30" s="0" t="n">
        <v>12.4376973262828</v>
      </c>
      <c r="E30" s="0" t="n">
        <v>4626</v>
      </c>
      <c r="F30" s="0" t="n">
        <v>1.8220925205361</v>
      </c>
      <c r="G30" s="0" t="n">
        <v>1</v>
      </c>
      <c r="H30" s="0" t="n">
        <v>2888</v>
      </c>
      <c r="I30" s="0" t="n">
        <v>1090</v>
      </c>
      <c r="J30" s="0" t="n">
        <v>1638</v>
      </c>
      <c r="K30" s="0" t="n">
        <v>1015</v>
      </c>
      <c r="L30" s="0" t="n">
        <v>925</v>
      </c>
      <c r="M30" s="0" t="n">
        <v>3761</v>
      </c>
      <c r="N30" s="0" t="n">
        <f aca="false">SUM(K30:M30)</f>
        <v>5701</v>
      </c>
      <c r="O30" s="0" t="n">
        <f aca="false">(H30+I30)/SUM(I30:M30)</f>
        <v>0.471942104638747</v>
      </c>
    </row>
    <row r="31" customFormat="false" ht="12.8" hidden="false" customHeight="false" outlineLevel="0" collapsed="false">
      <c r="A31" s="0" t="n">
        <v>0.39</v>
      </c>
      <c r="B31" s="0" t="s">
        <v>21</v>
      </c>
      <c r="C31" s="0" t="n">
        <v>9.92906351111042</v>
      </c>
      <c r="D31" s="0" t="n">
        <v>12.3210524074305</v>
      </c>
      <c r="E31" s="0" t="n">
        <v>4477</v>
      </c>
      <c r="F31" s="0" t="n">
        <v>1.88273397364306</v>
      </c>
      <c r="G31" s="0" t="n">
        <v>1</v>
      </c>
      <c r="H31" s="0" t="n">
        <v>2664</v>
      </c>
      <c r="I31" s="0" t="n">
        <v>1158</v>
      </c>
      <c r="J31" s="0" t="n">
        <v>1687</v>
      </c>
      <c r="K31" s="0" t="n">
        <v>1075</v>
      </c>
      <c r="L31" s="0" t="n">
        <v>948</v>
      </c>
      <c r="M31" s="0" t="n">
        <v>3561</v>
      </c>
      <c r="N31" s="0" t="n">
        <f aca="false">SUM(K31:M31)</f>
        <v>5584</v>
      </c>
      <c r="O31" s="0" t="n">
        <f aca="false">(H31+I31)/SUM(I31:M31)</f>
        <v>0.453434571123502</v>
      </c>
    </row>
    <row r="32" customFormat="false" ht="12.8" hidden="false" customHeight="false" outlineLevel="0" collapsed="false">
      <c r="A32" s="0" t="n">
        <v>0.4</v>
      </c>
      <c r="B32" s="0" t="s">
        <v>21</v>
      </c>
      <c r="C32" s="0" t="n">
        <v>9.63925217898991</v>
      </c>
      <c r="D32" s="0" t="n">
        <v>12.1127351713058</v>
      </c>
      <c r="E32" s="0" t="n">
        <v>4329</v>
      </c>
      <c r="F32" s="0" t="n">
        <v>1.94710094710095</v>
      </c>
      <c r="G32" s="0" t="n">
        <v>1</v>
      </c>
      <c r="H32" s="0" t="n">
        <v>2445</v>
      </c>
      <c r="I32" s="0" t="n">
        <v>1243</v>
      </c>
      <c r="J32" s="0" t="n">
        <v>1738</v>
      </c>
      <c r="K32" s="0" t="n">
        <v>1130</v>
      </c>
      <c r="L32" s="0" t="n">
        <v>968</v>
      </c>
      <c r="M32" s="0" t="n">
        <v>3350</v>
      </c>
      <c r="N32" s="0" t="n">
        <f aca="false">SUM(K32:M32)</f>
        <v>5448</v>
      </c>
      <c r="O32" s="0" t="n">
        <f aca="false">(H32+I32)/SUM(I32:M32)</f>
        <v>0.437537074386048</v>
      </c>
    </row>
    <row r="33" customFormat="false" ht="12.8" hidden="false" customHeight="false" outlineLevel="0" collapsed="false">
      <c r="A33" s="0" t="n">
        <v>0.41</v>
      </c>
      <c r="B33" s="0" t="s">
        <v>21</v>
      </c>
      <c r="C33" s="0" t="n">
        <v>9.33952333025157</v>
      </c>
      <c r="D33" s="0" t="n">
        <v>11.7454657429199</v>
      </c>
      <c r="E33" s="0" t="n">
        <v>4168</v>
      </c>
      <c r="F33" s="0" t="n">
        <v>2.02231285988484</v>
      </c>
      <c r="G33" s="0" t="n">
        <v>1</v>
      </c>
      <c r="H33" s="0" t="n">
        <v>2226</v>
      </c>
      <c r="I33" s="0" t="n">
        <v>1305</v>
      </c>
      <c r="J33" s="0" t="n">
        <v>1820</v>
      </c>
      <c r="K33" s="0" t="n">
        <v>1198</v>
      </c>
      <c r="L33" s="0" t="n">
        <v>971</v>
      </c>
      <c r="M33" s="0" t="n">
        <v>3135</v>
      </c>
      <c r="N33" s="0" t="n">
        <f aca="false">SUM(K33:M33)</f>
        <v>5304</v>
      </c>
      <c r="O33" s="0" t="n">
        <f aca="false">(H33+I33)/SUM(I33:M33)</f>
        <v>0.418910902835449</v>
      </c>
    </row>
    <row r="34" customFormat="false" ht="12.8" hidden="false" customHeight="false" outlineLevel="0" collapsed="false">
      <c r="A34" s="0" t="n">
        <v>0.42</v>
      </c>
      <c r="B34" s="0" t="s">
        <v>21</v>
      </c>
      <c r="C34" s="0" t="n">
        <v>9.05502100217849</v>
      </c>
      <c r="D34" s="0" t="n">
        <v>11.2898805814271</v>
      </c>
      <c r="E34" s="0" t="n">
        <v>4024</v>
      </c>
      <c r="F34" s="0" t="n">
        <v>2.09468190854871</v>
      </c>
      <c r="G34" s="0" t="n">
        <v>1</v>
      </c>
      <c r="H34" s="0" t="n">
        <v>2032</v>
      </c>
      <c r="I34" s="0" t="n">
        <v>1356</v>
      </c>
      <c r="J34" s="0" t="n">
        <v>1900</v>
      </c>
      <c r="K34" s="0" t="n">
        <v>1245</v>
      </c>
      <c r="L34" s="0" t="n">
        <v>986</v>
      </c>
      <c r="M34" s="0" t="n">
        <v>2942</v>
      </c>
      <c r="N34" s="0" t="n">
        <f aca="false">SUM(K34:M34)</f>
        <v>5173</v>
      </c>
      <c r="O34" s="0" t="n">
        <f aca="false">(H34+I34)/SUM(I34:M34)</f>
        <v>0.401945663779808</v>
      </c>
    </row>
    <row r="35" customFormat="false" ht="12.8" hidden="false" customHeight="false" outlineLevel="0" collapsed="false">
      <c r="A35" s="0" t="n">
        <v>0.43</v>
      </c>
      <c r="B35" s="0" t="s">
        <v>21</v>
      </c>
      <c r="C35" s="0" t="n">
        <v>8.77709687721122</v>
      </c>
      <c r="D35" s="0" t="n">
        <v>10.8451638028867</v>
      </c>
      <c r="E35" s="0" t="n">
        <v>3878</v>
      </c>
      <c r="F35" s="0" t="n">
        <v>2.17354306343476</v>
      </c>
      <c r="G35" s="0" t="n">
        <v>2</v>
      </c>
      <c r="H35" s="0" t="n">
        <v>1851</v>
      </c>
      <c r="I35" s="0" t="n">
        <v>1397</v>
      </c>
      <c r="J35" s="0" t="n">
        <v>2002</v>
      </c>
      <c r="K35" s="0" t="n">
        <v>1302</v>
      </c>
      <c r="L35" s="0" t="n">
        <v>969</v>
      </c>
      <c r="M35" s="0" t="n">
        <v>2759</v>
      </c>
      <c r="N35" s="0" t="n">
        <f aca="false">SUM(K35:M35)</f>
        <v>5030</v>
      </c>
      <c r="O35" s="0" t="n">
        <f aca="false">(H35+I35)/SUM(I35:M35)</f>
        <v>0.385336338830229</v>
      </c>
    </row>
    <row r="36" customFormat="false" ht="12.8" hidden="false" customHeight="false" outlineLevel="0" collapsed="false">
      <c r="A36" s="0" t="n">
        <v>0.44</v>
      </c>
      <c r="B36" s="0" t="s">
        <v>21</v>
      </c>
      <c r="C36" s="0" t="n">
        <v>8.44403426804764</v>
      </c>
      <c r="D36" s="0" t="n">
        <v>10.1715025795557</v>
      </c>
      <c r="E36" s="0" t="n">
        <v>3733</v>
      </c>
      <c r="F36" s="0" t="n">
        <v>2.25796946155907</v>
      </c>
      <c r="G36" s="0" t="n">
        <v>2</v>
      </c>
      <c r="H36" s="0" t="n">
        <v>1657</v>
      </c>
      <c r="I36" s="0" t="n">
        <v>1433</v>
      </c>
      <c r="J36" s="0" t="n">
        <v>2118</v>
      </c>
      <c r="K36" s="0" t="n">
        <v>1328</v>
      </c>
      <c r="L36" s="0" t="n">
        <v>988</v>
      </c>
      <c r="M36" s="0" t="n">
        <v>2562</v>
      </c>
      <c r="N36" s="0" t="n">
        <f aca="false">SUM(K36:M36)</f>
        <v>4878</v>
      </c>
      <c r="O36" s="0" t="n">
        <f aca="false">(H36+I36)/SUM(I36:M36)</f>
        <v>0.366591529244276</v>
      </c>
    </row>
    <row r="37" customFormat="false" ht="12.8" hidden="false" customHeight="false" outlineLevel="0" collapsed="false">
      <c r="A37" s="0" t="n">
        <v>0.45</v>
      </c>
      <c r="B37" s="0" t="s">
        <v>21</v>
      </c>
      <c r="C37" s="0" t="n">
        <v>8.09253538034007</v>
      </c>
      <c r="D37" s="0" t="n">
        <v>9.20429430050085</v>
      </c>
      <c r="E37" s="0" t="n">
        <v>3586</v>
      </c>
      <c r="F37" s="0" t="n">
        <v>2.3505298382599</v>
      </c>
      <c r="G37" s="0" t="n">
        <v>2</v>
      </c>
      <c r="H37" s="0" t="n">
        <v>1468</v>
      </c>
      <c r="I37" s="0" t="n">
        <v>1485</v>
      </c>
      <c r="J37" s="0" t="n">
        <v>2214</v>
      </c>
      <c r="K37" s="0" t="n">
        <v>1374</v>
      </c>
      <c r="L37" s="0" t="n">
        <v>986</v>
      </c>
      <c r="M37" s="0" t="n">
        <v>2370</v>
      </c>
      <c r="N37" s="0" t="n">
        <f aca="false">SUM(K37:M37)</f>
        <v>4730</v>
      </c>
      <c r="O37" s="0" t="n">
        <f aca="false">(H37+I37)/SUM(I37:M37)</f>
        <v>0.350338118400759</v>
      </c>
    </row>
    <row r="38" customFormat="false" ht="12.8" hidden="false" customHeight="false" outlineLevel="0" collapsed="false">
      <c r="A38" s="0" t="n">
        <v>0.46</v>
      </c>
      <c r="B38" s="0" t="s">
        <v>21</v>
      </c>
      <c r="C38" s="0" t="n">
        <v>7.72976281478065</v>
      </c>
      <c r="D38" s="0" t="n">
        <v>8.31319925098637</v>
      </c>
      <c r="E38" s="0" t="n">
        <v>3436</v>
      </c>
      <c r="F38" s="0" t="n">
        <v>2.45314318975553</v>
      </c>
      <c r="G38" s="0" t="n">
        <v>2</v>
      </c>
      <c r="H38" s="0" t="n">
        <v>1279</v>
      </c>
      <c r="I38" s="0" t="n">
        <v>1525</v>
      </c>
      <c r="J38" s="0" t="n">
        <v>2329</v>
      </c>
      <c r="K38" s="0" t="n">
        <v>1398</v>
      </c>
      <c r="L38" s="0" t="n">
        <v>994</v>
      </c>
      <c r="M38" s="0" t="n">
        <v>2183</v>
      </c>
      <c r="N38" s="0" t="n">
        <f aca="false">SUM(K38:M38)</f>
        <v>4575</v>
      </c>
      <c r="O38" s="0" t="n">
        <f aca="false">(H38+I38)/SUM(I38:M38)</f>
        <v>0.332661051132993</v>
      </c>
    </row>
    <row r="39" customFormat="false" ht="12.8" hidden="false" customHeight="false" outlineLevel="0" collapsed="false">
      <c r="A39" s="0" t="n">
        <v>0.47</v>
      </c>
      <c r="B39" s="0" t="s">
        <v>21</v>
      </c>
      <c r="C39" s="0" t="n">
        <v>7.3622704610509</v>
      </c>
      <c r="D39" s="0" t="n">
        <v>7.30062529499631</v>
      </c>
      <c r="E39" s="0" t="n">
        <v>3301</v>
      </c>
      <c r="F39" s="0" t="n">
        <v>2.55346864586489</v>
      </c>
      <c r="G39" s="0" t="n">
        <v>2</v>
      </c>
      <c r="H39" s="0" t="n">
        <v>1118</v>
      </c>
      <c r="I39" s="0" t="n">
        <v>1598</v>
      </c>
      <c r="J39" s="0" t="n">
        <v>2424</v>
      </c>
      <c r="K39" s="0" t="n">
        <v>1411</v>
      </c>
      <c r="L39" s="0" t="n">
        <v>996</v>
      </c>
      <c r="M39" s="0" t="n">
        <v>2000</v>
      </c>
      <c r="N39" s="0" t="n">
        <f aca="false">SUM(K39:M39)</f>
        <v>4407</v>
      </c>
      <c r="O39" s="0" t="n">
        <f aca="false">(H39+I39)/SUM(I39:M39)</f>
        <v>0.322220904021829</v>
      </c>
    </row>
    <row r="40" customFormat="false" ht="12.8" hidden="false" customHeight="false" outlineLevel="0" collapsed="false">
      <c r="A40" s="0" t="n">
        <v>0.48</v>
      </c>
      <c r="B40" s="0" t="s">
        <v>21</v>
      </c>
      <c r="C40" s="0" t="n">
        <v>6.97784301044753</v>
      </c>
      <c r="D40" s="0" t="n">
        <v>6.42941615119897</v>
      </c>
      <c r="E40" s="0" t="n">
        <v>3166</v>
      </c>
      <c r="F40" s="0" t="n">
        <v>2.6623499684144</v>
      </c>
      <c r="G40" s="0" t="n">
        <v>2</v>
      </c>
      <c r="H40" s="0" t="n">
        <v>953</v>
      </c>
      <c r="I40" s="0" t="n">
        <v>1658</v>
      </c>
      <c r="J40" s="0" t="n">
        <v>2530</v>
      </c>
      <c r="K40" s="0" t="n">
        <v>1415</v>
      </c>
      <c r="L40" s="0" t="n">
        <v>1005</v>
      </c>
      <c r="M40" s="0" t="n">
        <v>1821</v>
      </c>
      <c r="N40" s="0" t="n">
        <f aca="false">SUM(K40:M40)</f>
        <v>4241</v>
      </c>
      <c r="O40" s="0" t="n">
        <f aca="false">(H40+I40)/SUM(I40:M40)</f>
        <v>0.309763910309645</v>
      </c>
    </row>
    <row r="41" customFormat="false" ht="12.8" hidden="false" customHeight="false" outlineLevel="0" collapsed="false">
      <c r="A41" s="0" t="n">
        <v>0.49</v>
      </c>
      <c r="B41" s="0" t="s">
        <v>21</v>
      </c>
      <c r="C41" s="0" t="n">
        <v>6.53679997054073</v>
      </c>
      <c r="D41" s="0" t="n">
        <v>5.3473341460781</v>
      </c>
      <c r="E41" s="0" t="n">
        <v>3037</v>
      </c>
      <c r="F41" s="0" t="n">
        <v>2.77543628580836</v>
      </c>
      <c r="G41" s="0" t="n">
        <v>2</v>
      </c>
      <c r="H41" s="0" t="n">
        <v>791</v>
      </c>
      <c r="I41" s="0" t="n">
        <v>1686</v>
      </c>
      <c r="J41" s="0" t="n">
        <v>2643</v>
      </c>
      <c r="K41" s="0" t="n">
        <v>1453</v>
      </c>
      <c r="L41" s="0" t="n">
        <v>1018</v>
      </c>
      <c r="M41" s="0" t="n">
        <v>1629</v>
      </c>
      <c r="N41" s="0" t="n">
        <f aca="false">SUM(K41:M41)</f>
        <v>4100</v>
      </c>
      <c r="O41" s="0" t="n">
        <f aca="false">(H41+I41)/SUM(I41:M41)</f>
        <v>0.293866413572191</v>
      </c>
    </row>
    <row r="42" customFormat="false" ht="12.8" hidden="false" customHeight="false" outlineLevel="0" collapsed="false">
      <c r="A42" s="0" t="n">
        <v>0.5</v>
      </c>
      <c r="B42" s="0" t="s">
        <v>21</v>
      </c>
      <c r="C42" s="0" t="n">
        <v>6.20139839751632</v>
      </c>
      <c r="D42" s="0" t="n">
        <v>4.90095111931745</v>
      </c>
      <c r="E42" s="0" t="n">
        <v>2914</v>
      </c>
      <c r="F42" s="0" t="n">
        <v>2.89258750857927</v>
      </c>
      <c r="G42" s="0" t="n">
        <v>2</v>
      </c>
      <c r="H42" s="0" t="n">
        <v>671</v>
      </c>
      <c r="I42" s="0" t="n">
        <v>1737</v>
      </c>
      <c r="J42" s="0" t="n">
        <v>2759</v>
      </c>
      <c r="K42" s="0" t="n">
        <v>1445</v>
      </c>
      <c r="L42" s="0" t="n">
        <v>992</v>
      </c>
      <c r="M42" s="0" t="n">
        <v>1496</v>
      </c>
      <c r="N42" s="0" t="n">
        <f aca="false">SUM(K42:M42)</f>
        <v>3933</v>
      </c>
      <c r="O42" s="0" t="n">
        <f aca="false">(H42+I42)/SUM(I42:M42)</f>
        <v>0.285680389132756</v>
      </c>
    </row>
    <row r="43" customFormat="false" ht="12.8" hidden="false" customHeight="false" outlineLevel="0" collapsed="false">
      <c r="A43" s="0" t="n">
        <v>0.51</v>
      </c>
      <c r="B43" s="0" t="s">
        <v>21</v>
      </c>
      <c r="C43" s="0" t="n">
        <v>5.88312235229359</v>
      </c>
      <c r="D43" s="0" t="n">
        <v>4.34950885347973</v>
      </c>
      <c r="E43" s="0" t="n">
        <v>2801</v>
      </c>
      <c r="F43" s="0" t="n">
        <v>3.00928239914316</v>
      </c>
      <c r="G43" s="0" t="n">
        <v>2</v>
      </c>
      <c r="H43" s="0" t="n">
        <v>570</v>
      </c>
      <c r="I43" s="0" t="n">
        <v>1818</v>
      </c>
      <c r="J43" s="0" t="n">
        <v>2819</v>
      </c>
      <c r="K43" s="0" t="n">
        <v>1447</v>
      </c>
      <c r="L43" s="0" t="n">
        <v>968</v>
      </c>
      <c r="M43" s="0" t="n">
        <v>1377</v>
      </c>
      <c r="N43" s="0" t="n">
        <f aca="false">SUM(K43:M43)</f>
        <v>3792</v>
      </c>
      <c r="O43" s="0" t="n">
        <f aca="false">(H43+I43)/SUM(I43:M43)</f>
        <v>0.283307628425673</v>
      </c>
    </row>
    <row r="44" customFormat="false" ht="12.8" hidden="false" customHeight="false" outlineLevel="0" collapsed="false">
      <c r="A44" s="0" t="n">
        <v>0.52</v>
      </c>
      <c r="B44" s="0" t="s">
        <v>21</v>
      </c>
      <c r="C44" s="0" t="n">
        <v>5.57217205890089</v>
      </c>
      <c r="D44" s="0" t="n">
        <v>4.13646589235919</v>
      </c>
      <c r="E44" s="0" t="n">
        <v>2701</v>
      </c>
      <c r="F44" s="0" t="n">
        <v>3.12069603850426</v>
      </c>
      <c r="G44" s="0" t="n">
        <v>2</v>
      </c>
      <c r="H44" s="0" t="n">
        <v>479</v>
      </c>
      <c r="I44" s="0" t="n">
        <v>1886</v>
      </c>
      <c r="J44" s="0" t="n">
        <v>2895</v>
      </c>
      <c r="K44" s="0" t="n">
        <v>1451</v>
      </c>
      <c r="L44" s="0" t="n">
        <v>938</v>
      </c>
      <c r="M44" s="0" t="n">
        <v>1259</v>
      </c>
      <c r="N44" s="0" t="n">
        <f aca="false">SUM(K44:M44)</f>
        <v>3648</v>
      </c>
      <c r="O44" s="0" t="n">
        <f aca="false">(H44+I44)/SUM(I44:M44)</f>
        <v>0.280578953612528</v>
      </c>
    </row>
    <row r="45" s="7" customFormat="true" ht="12.8" hidden="false" customHeight="false" outlineLevel="0" collapsed="false">
      <c r="A45" s="7" t="n">
        <v>0.53</v>
      </c>
      <c r="B45" s="7" t="s">
        <v>21</v>
      </c>
      <c r="C45" s="7" t="n">
        <v>5.25724120376888</v>
      </c>
      <c r="D45" s="7" t="n">
        <v>3.75012825887816</v>
      </c>
      <c r="E45" s="7" t="n">
        <v>2587</v>
      </c>
      <c r="F45" s="7" t="n">
        <v>3.25821414766138</v>
      </c>
      <c r="G45" s="7" t="n">
        <v>2</v>
      </c>
      <c r="H45" s="7" t="n">
        <v>395</v>
      </c>
      <c r="I45" s="7" t="n">
        <v>1951</v>
      </c>
      <c r="J45" s="7" t="n">
        <v>2958</v>
      </c>
      <c r="K45" s="7" t="n">
        <v>1450</v>
      </c>
      <c r="L45" s="7" t="n">
        <v>927</v>
      </c>
      <c r="M45" s="7" t="n">
        <v>1143</v>
      </c>
      <c r="N45" s="7" t="n">
        <f aca="false">SUM(K45:M45)</f>
        <v>3520</v>
      </c>
      <c r="O45" s="7" t="n">
        <f aca="false">(H45+I45)/SUM(I45:M45)</f>
        <v>0.2783248309408</v>
      </c>
    </row>
    <row r="46" s="7" customFormat="true" ht="12.8" hidden="false" customHeight="false" outlineLevel="0" collapsed="false">
      <c r="A46" s="7" t="n">
        <v>0.54</v>
      </c>
      <c r="B46" s="7" t="s">
        <v>21</v>
      </c>
      <c r="C46" s="7" t="n">
        <v>4.98160279985938</v>
      </c>
      <c r="D46" s="7" t="n">
        <v>3.37511137820952</v>
      </c>
      <c r="E46" s="7" t="n">
        <v>2496</v>
      </c>
      <c r="F46" s="7" t="n">
        <v>3.37700320512821</v>
      </c>
      <c r="G46" s="7" t="n">
        <v>3</v>
      </c>
      <c r="H46" s="7" t="n">
        <v>329</v>
      </c>
      <c r="I46" s="7" t="n">
        <v>1995</v>
      </c>
      <c r="J46" s="7" t="n">
        <v>3034</v>
      </c>
      <c r="K46" s="7" t="n">
        <v>1446</v>
      </c>
      <c r="L46" s="7" t="n">
        <v>899</v>
      </c>
      <c r="M46" s="7" t="n">
        <v>1055</v>
      </c>
      <c r="N46" s="7" t="n">
        <f aca="false">SUM(K46:M46)</f>
        <v>3400</v>
      </c>
      <c r="O46" s="7" t="n">
        <f aca="false">(H46+I46)/SUM(I46:M46)</f>
        <v>0.275714794163009</v>
      </c>
    </row>
    <row r="47" customFormat="false" ht="12.8" hidden="false" customHeight="false" outlineLevel="0" collapsed="false">
      <c r="A47" s="0" t="n">
        <v>0.55</v>
      </c>
      <c r="B47" s="0" t="s">
        <v>21</v>
      </c>
      <c r="C47" s="0" t="n">
        <v>4.66469232788601</v>
      </c>
      <c r="D47" s="0" t="n">
        <v>2.98878768339208</v>
      </c>
      <c r="E47" s="0" t="n">
        <v>2400</v>
      </c>
      <c r="F47" s="0" t="n">
        <v>3.51208333333333</v>
      </c>
      <c r="G47" s="0" t="n">
        <v>3</v>
      </c>
      <c r="H47" s="0" t="n">
        <v>259</v>
      </c>
      <c r="I47" s="0" t="n">
        <v>2032</v>
      </c>
      <c r="J47" s="0" t="n">
        <v>3102</v>
      </c>
      <c r="K47" s="0" t="n">
        <v>1461</v>
      </c>
      <c r="L47" s="0" t="n">
        <v>884</v>
      </c>
      <c r="M47" s="0" t="n">
        <v>950</v>
      </c>
      <c r="N47" s="0" t="n">
        <f aca="false">SUM(K47:M47)</f>
        <v>3295</v>
      </c>
      <c r="O47" s="0" t="n">
        <f aca="false">(H47+I47)/SUM(I47:M47)</f>
        <v>0.271799738996322</v>
      </c>
    </row>
    <row r="48" customFormat="false" ht="12.8" hidden="false" customHeight="false" outlineLevel="0" collapsed="false">
      <c r="A48" s="0" t="n">
        <v>0.56</v>
      </c>
      <c r="B48" s="0" t="s">
        <v>21</v>
      </c>
      <c r="C48" s="0" t="n">
        <v>4.42632149012919</v>
      </c>
      <c r="D48" s="0" t="n">
        <v>2.70115297513777</v>
      </c>
      <c r="E48" s="0" t="n">
        <v>2308</v>
      </c>
      <c r="F48" s="0" t="n">
        <v>3.65207972270364</v>
      </c>
      <c r="G48" s="0" t="n">
        <v>3</v>
      </c>
      <c r="H48" s="0" t="n">
        <v>210</v>
      </c>
      <c r="I48" s="0" t="n">
        <v>2096</v>
      </c>
      <c r="J48" s="0" t="n">
        <v>3131</v>
      </c>
      <c r="K48" s="0" t="n">
        <v>1458</v>
      </c>
      <c r="L48" s="0" t="n">
        <v>874</v>
      </c>
      <c r="M48" s="0" t="n">
        <v>870</v>
      </c>
      <c r="N48" s="0" t="n">
        <f aca="false">SUM(K48:M48)</f>
        <v>3202</v>
      </c>
      <c r="O48" s="0" t="n">
        <f aca="false">(H48+I48)/SUM(I48:M48)</f>
        <v>0.273579309526634</v>
      </c>
    </row>
    <row r="49" customFormat="false" ht="12.8" hidden="false" customHeight="false" outlineLevel="0" collapsed="false">
      <c r="A49" s="0" t="n">
        <v>0.57</v>
      </c>
      <c r="B49" s="0" t="s">
        <v>21</v>
      </c>
      <c r="C49" s="0" t="n">
        <v>4.15876053020874</v>
      </c>
      <c r="D49" s="0" t="n">
        <v>2.45287895491222</v>
      </c>
      <c r="E49" s="0" t="n">
        <v>2216</v>
      </c>
      <c r="F49" s="0" t="n">
        <v>3.80370036101083</v>
      </c>
      <c r="G49" s="0" t="n">
        <v>3</v>
      </c>
      <c r="H49" s="0" t="n">
        <v>162</v>
      </c>
      <c r="I49" s="0" t="n">
        <v>2155</v>
      </c>
      <c r="J49" s="0" t="n">
        <v>3173</v>
      </c>
      <c r="K49" s="0" t="n">
        <v>1465</v>
      </c>
      <c r="L49" s="0" t="n">
        <v>841</v>
      </c>
      <c r="M49" s="0" t="n">
        <v>795</v>
      </c>
      <c r="N49" s="0" t="n">
        <f aca="false">SUM(K49:M49)</f>
        <v>3101</v>
      </c>
      <c r="O49" s="0" t="n">
        <f aca="false">(H49+I49)/SUM(I49:M49)</f>
        <v>0.27488432791553</v>
      </c>
    </row>
    <row r="50" customFormat="false" ht="12.8" hidden="false" customHeight="false" outlineLevel="0" collapsed="false">
      <c r="A50" s="0" t="n">
        <v>0.58</v>
      </c>
      <c r="B50" s="0" t="s">
        <v>21</v>
      </c>
      <c r="C50" s="0" t="n">
        <v>3.97473542924499</v>
      </c>
      <c r="D50" s="0" t="n">
        <v>2.16512892605445</v>
      </c>
      <c r="E50" s="0" t="n">
        <v>2146</v>
      </c>
      <c r="F50" s="0" t="n">
        <v>3.92777260018639</v>
      </c>
      <c r="G50" s="0" t="n">
        <v>3</v>
      </c>
      <c r="H50" s="0" t="n">
        <v>128</v>
      </c>
      <c r="I50" s="0" t="n">
        <v>2228</v>
      </c>
      <c r="J50" s="0" t="n">
        <v>3202</v>
      </c>
      <c r="K50" s="0" t="n">
        <v>1432</v>
      </c>
      <c r="L50" s="0" t="n">
        <v>815</v>
      </c>
      <c r="M50" s="0" t="n">
        <v>752</v>
      </c>
      <c r="N50" s="0" t="n">
        <f aca="false">SUM(K50:M50)</f>
        <v>2999</v>
      </c>
      <c r="O50" s="0" t="n">
        <f aca="false">(H50+I50)/SUM(I50:M50)</f>
        <v>0.279511211294341</v>
      </c>
    </row>
    <row r="51" customFormat="false" ht="12.8" hidden="false" customHeight="false" outlineLevel="0" collapsed="false">
      <c r="A51" s="0" t="n">
        <v>0.59</v>
      </c>
      <c r="B51" s="0" t="s">
        <v>21</v>
      </c>
      <c r="C51" s="0" t="n">
        <v>3.82384849975787</v>
      </c>
      <c r="D51" s="0" t="n">
        <v>2.0233681493804</v>
      </c>
      <c r="E51" s="0" t="n">
        <v>2081</v>
      </c>
      <c r="F51" s="0" t="n">
        <v>4.05045651129265</v>
      </c>
      <c r="G51" s="0" t="n">
        <v>3</v>
      </c>
      <c r="H51" s="0" t="n">
        <v>108</v>
      </c>
      <c r="I51" s="0" t="n">
        <v>2290</v>
      </c>
      <c r="J51" s="0" t="n">
        <v>3214</v>
      </c>
      <c r="K51" s="0" t="n">
        <v>1421</v>
      </c>
      <c r="L51" s="0" t="n">
        <v>794</v>
      </c>
      <c r="M51" s="0" t="n">
        <v>710</v>
      </c>
      <c r="N51" s="0" t="n">
        <f aca="false">SUM(K51:M51)</f>
        <v>2925</v>
      </c>
      <c r="O51" s="0" t="n">
        <f aca="false">(H51+I51)/SUM(I51:M51)</f>
        <v>0.284494008779215</v>
      </c>
    </row>
    <row r="52" customFormat="false" ht="12.8" hidden="false" customHeight="false" outlineLevel="0" collapsed="false">
      <c r="A52" s="0" t="n">
        <v>0.6</v>
      </c>
      <c r="B52" s="0" t="s">
        <v>21</v>
      </c>
      <c r="C52" s="0" t="n">
        <v>3.64751475232831</v>
      </c>
      <c r="D52" s="0" t="n">
        <v>1.75449029835156</v>
      </c>
      <c r="E52" s="0" t="n">
        <v>2009</v>
      </c>
      <c r="F52" s="0" t="n">
        <v>4.19561971129915</v>
      </c>
      <c r="G52" s="0" t="n">
        <v>3</v>
      </c>
      <c r="H52" s="0" t="n">
        <v>81</v>
      </c>
      <c r="I52" s="0" t="n">
        <v>2380</v>
      </c>
      <c r="J52" s="0" t="n">
        <v>3266</v>
      </c>
      <c r="K52" s="0" t="n">
        <v>1351</v>
      </c>
      <c r="L52" s="0" t="n">
        <v>768</v>
      </c>
      <c r="M52" s="0" t="n">
        <v>664</v>
      </c>
      <c r="N52" s="0" t="n">
        <f aca="false">SUM(K52:M52)</f>
        <v>2783</v>
      </c>
      <c r="O52" s="0" t="n">
        <f aca="false">(H52+I52)/SUM(I52:M52)</f>
        <v>0.291968205006525</v>
      </c>
    </row>
    <row r="53" customFormat="false" ht="12.8" hidden="false" customHeight="false" outlineLevel="0" collapsed="false">
      <c r="A53" s="0" t="n">
        <v>0.61</v>
      </c>
      <c r="B53" s="0" t="s">
        <v>21</v>
      </c>
      <c r="C53" s="0" t="n">
        <v>3.50619944134356</v>
      </c>
      <c r="D53" s="0" t="n">
        <v>1.58043654925769</v>
      </c>
      <c r="E53" s="0" t="n">
        <v>1953</v>
      </c>
      <c r="F53" s="0" t="n">
        <v>4.31592421915003</v>
      </c>
      <c r="G53" s="0" t="n">
        <v>3</v>
      </c>
      <c r="H53" s="0" t="n">
        <v>64</v>
      </c>
      <c r="I53" s="0" t="n">
        <v>2428</v>
      </c>
      <c r="J53" s="0" t="n">
        <v>3284</v>
      </c>
      <c r="K53" s="0" t="n">
        <v>1344</v>
      </c>
      <c r="L53" s="0" t="n">
        <v>751</v>
      </c>
      <c r="M53" s="0" t="n">
        <v>622</v>
      </c>
      <c r="N53" s="0" t="n">
        <f aca="false">SUM(K53:M53)</f>
        <v>2717</v>
      </c>
      <c r="O53" s="0" t="n">
        <f aca="false">(H53+I53)/SUM(I53:M53)</f>
        <v>0.295645984102503</v>
      </c>
    </row>
    <row r="54" customFormat="false" ht="12.8" hidden="false" customHeight="false" outlineLevel="0" collapsed="false">
      <c r="A54" s="0" t="n">
        <v>0.62</v>
      </c>
      <c r="B54" s="0" t="s">
        <v>21</v>
      </c>
      <c r="C54" s="0" t="n">
        <v>3.4062498168409</v>
      </c>
      <c r="D54" s="0" t="n">
        <v>1.27779280312124</v>
      </c>
      <c r="E54" s="0" t="n">
        <v>1902</v>
      </c>
      <c r="F54" s="0" t="n">
        <v>4.431650893796</v>
      </c>
      <c r="G54" s="0" t="n">
        <v>3</v>
      </c>
      <c r="H54" s="0" t="n">
        <v>53</v>
      </c>
      <c r="I54" s="0" t="n">
        <v>2489</v>
      </c>
      <c r="J54" s="0" t="n">
        <v>3285</v>
      </c>
      <c r="K54" s="0" t="n">
        <v>1322</v>
      </c>
      <c r="L54" s="0" t="n">
        <v>728</v>
      </c>
      <c r="M54" s="0" t="n">
        <v>605</v>
      </c>
      <c r="N54" s="0" t="n">
        <f aca="false">SUM(K54:M54)</f>
        <v>2655</v>
      </c>
      <c r="O54" s="0" t="n">
        <f aca="false">(H54+I54)/SUM(I54:M54)</f>
        <v>0.30157788587021</v>
      </c>
    </row>
    <row r="55" customFormat="false" ht="12.8" hidden="false" customHeight="false" outlineLevel="0" collapsed="false">
      <c r="A55" s="0" t="n">
        <v>0.63</v>
      </c>
      <c r="B55" s="0" t="s">
        <v>21</v>
      </c>
      <c r="C55" s="0" t="n">
        <v>3.2554510098874</v>
      </c>
      <c r="D55" s="0" t="n">
        <v>1.23447813536031</v>
      </c>
      <c r="E55" s="0" t="n">
        <v>1831</v>
      </c>
      <c r="F55" s="0" t="n">
        <v>4.60349535772802</v>
      </c>
      <c r="G55" s="0" t="n">
        <v>4</v>
      </c>
      <c r="H55" s="0" t="n">
        <v>40</v>
      </c>
      <c r="I55" s="0" t="n">
        <v>2590</v>
      </c>
      <c r="J55" s="0" t="n">
        <v>3270</v>
      </c>
      <c r="K55" s="0" t="n">
        <v>1309</v>
      </c>
      <c r="L55" s="0" t="n">
        <v>688</v>
      </c>
      <c r="M55" s="0" t="n">
        <v>572</v>
      </c>
      <c r="N55" s="0" t="n">
        <f aca="false">SUM(K55:M55)</f>
        <v>2569</v>
      </c>
      <c r="O55" s="0" t="n">
        <f aca="false">(H55+I55)/SUM(I55:M55)</f>
        <v>0.312018032981374</v>
      </c>
    </row>
    <row r="56" customFormat="false" ht="12.8" hidden="false" customHeight="false" outlineLevel="0" collapsed="false">
      <c r="A56" s="0" t="n">
        <v>0.64</v>
      </c>
      <c r="B56" s="0" t="s">
        <v>21</v>
      </c>
      <c r="C56" s="0" t="n">
        <v>3.11716174595576</v>
      </c>
      <c r="D56" s="0" t="n">
        <v>1.23447813536031</v>
      </c>
      <c r="E56" s="0" t="n">
        <v>1773</v>
      </c>
      <c r="F56" s="0" t="n">
        <v>4.75408911449521</v>
      </c>
      <c r="G56" s="0" t="n">
        <v>4</v>
      </c>
      <c r="H56" s="0" t="n">
        <v>29</v>
      </c>
      <c r="I56" s="0" t="n">
        <v>2665</v>
      </c>
      <c r="J56" s="0" t="n">
        <v>3274</v>
      </c>
      <c r="K56" s="0" t="n">
        <v>1279</v>
      </c>
      <c r="L56" s="0" t="n">
        <v>686</v>
      </c>
      <c r="M56" s="0" t="n">
        <v>525</v>
      </c>
      <c r="N56" s="0" t="n">
        <f aca="false">SUM(K56:M56)</f>
        <v>2490</v>
      </c>
      <c r="O56" s="0" t="n">
        <f aca="false">(H56+I56)/SUM(I56:M56)</f>
        <v>0.319610867244038</v>
      </c>
    </row>
    <row r="57" customFormat="false" ht="12.8" hidden="false" customHeight="false" outlineLevel="0" collapsed="false">
      <c r="A57" s="0" t="n">
        <v>0.65</v>
      </c>
      <c r="B57" s="0" t="s">
        <v>21</v>
      </c>
      <c r="C57" s="0" t="n">
        <v>2.966228477548</v>
      </c>
      <c r="D57" s="0" t="n">
        <v>1.23447813536031</v>
      </c>
      <c r="E57" s="0" t="n">
        <v>1720</v>
      </c>
      <c r="F57" s="0" t="n">
        <v>4.90058139534884</v>
      </c>
      <c r="G57" s="0" t="n">
        <v>4</v>
      </c>
      <c r="H57" s="0" t="n">
        <v>15</v>
      </c>
      <c r="I57" s="0" t="n">
        <v>2729</v>
      </c>
      <c r="J57" s="0" t="n">
        <v>3288</v>
      </c>
      <c r="K57" s="0" t="n">
        <v>1252</v>
      </c>
      <c r="L57" s="0" t="n">
        <v>665</v>
      </c>
      <c r="M57" s="0" t="n">
        <v>495</v>
      </c>
      <c r="N57" s="0" t="n">
        <f aca="false">SUM(K57:M57)</f>
        <v>2412</v>
      </c>
      <c r="O57" s="0" t="n">
        <f aca="false">(H57+I57)/SUM(I57:M57)</f>
        <v>0.325542769011745</v>
      </c>
    </row>
    <row r="58" customFormat="false" ht="12.8" hidden="false" customHeight="false" outlineLevel="0" collapsed="false">
      <c r="A58" s="0" t="n">
        <v>0.66</v>
      </c>
      <c r="B58" s="0" t="s">
        <v>21</v>
      </c>
      <c r="C58" s="0" t="n">
        <v>2.8473319954573</v>
      </c>
      <c r="D58" s="0" t="n">
        <v>1.22734640338484</v>
      </c>
      <c r="E58" s="0" t="n">
        <v>1656</v>
      </c>
      <c r="F58" s="0" t="n">
        <v>5.08997584541063</v>
      </c>
      <c r="G58" s="0" t="n">
        <v>4</v>
      </c>
      <c r="H58" s="0" t="n">
        <v>11</v>
      </c>
      <c r="I58" s="0" t="n">
        <v>2847</v>
      </c>
      <c r="J58" s="0" t="n">
        <v>3239</v>
      </c>
      <c r="K58" s="0" t="n">
        <v>1233</v>
      </c>
      <c r="L58" s="0" t="n">
        <v>649</v>
      </c>
      <c r="M58" s="0" t="n">
        <v>461</v>
      </c>
      <c r="N58" s="0" t="n">
        <f aca="false">SUM(K58:M58)</f>
        <v>2343</v>
      </c>
      <c r="O58" s="0" t="n">
        <f aca="false">(H58+I58)/SUM(I58:M58)</f>
        <v>0.339067505042116</v>
      </c>
    </row>
    <row r="59" customFormat="false" ht="12.8" hidden="false" customHeight="false" outlineLevel="0" collapsed="false">
      <c r="A59" s="0" t="n">
        <v>0.67</v>
      </c>
      <c r="B59" s="0" t="s">
        <v>21</v>
      </c>
      <c r="C59" s="0" t="n">
        <v>2.77310314445125</v>
      </c>
      <c r="D59" s="0" t="n">
        <v>1.22734640338484</v>
      </c>
      <c r="E59" s="0" t="n">
        <v>1600</v>
      </c>
      <c r="F59" s="0" t="n">
        <v>5.268125</v>
      </c>
      <c r="G59" s="0" t="n">
        <v>4</v>
      </c>
      <c r="H59" s="0" t="n">
        <v>9</v>
      </c>
      <c r="I59" s="0" t="n">
        <v>2949</v>
      </c>
      <c r="J59" s="0" t="n">
        <v>3204</v>
      </c>
      <c r="K59" s="0" t="n">
        <v>1201</v>
      </c>
      <c r="L59" s="0" t="n">
        <v>627</v>
      </c>
      <c r="M59" s="0" t="n">
        <v>448</v>
      </c>
      <c r="N59" s="0" t="n">
        <f aca="false">SUM(K59:M59)</f>
        <v>2276</v>
      </c>
      <c r="O59" s="0" t="n">
        <f aca="false">(H59+I59)/SUM(I59:M59)</f>
        <v>0.35093130857753</v>
      </c>
    </row>
    <row r="60" customFormat="false" ht="12.8" hidden="false" customHeight="false" outlineLevel="0" collapsed="false">
      <c r="A60" s="0" t="n">
        <v>0.68</v>
      </c>
      <c r="B60" s="0" t="s">
        <v>21</v>
      </c>
      <c r="C60" s="0" t="n">
        <v>2.71135003903841</v>
      </c>
      <c r="D60" s="0" t="n">
        <v>1.09444146813549</v>
      </c>
      <c r="E60" s="0" t="n">
        <v>1557</v>
      </c>
      <c r="F60" s="0" t="n">
        <v>5.4136159280668</v>
      </c>
      <c r="G60" s="0" t="n">
        <v>4</v>
      </c>
      <c r="H60" s="0" t="n">
        <v>5</v>
      </c>
      <c r="I60" s="0" t="n">
        <v>3005</v>
      </c>
      <c r="J60" s="0" t="n">
        <v>3214</v>
      </c>
      <c r="K60" s="0" t="n">
        <v>1152</v>
      </c>
      <c r="L60" s="0" t="n">
        <v>623</v>
      </c>
      <c r="M60" s="0" t="n">
        <v>435</v>
      </c>
      <c r="N60" s="0" t="n">
        <f aca="false">SUM(K60:M60)</f>
        <v>2210</v>
      </c>
      <c r="O60" s="0" t="n">
        <f aca="false">(H60+I60)/SUM(I60:M60)</f>
        <v>0.357100486415945</v>
      </c>
    </row>
    <row r="61" customFormat="false" ht="12.8" hidden="false" customHeight="false" outlineLevel="0" collapsed="false">
      <c r="A61" s="0" t="n">
        <v>0.69</v>
      </c>
      <c r="B61" s="0" t="s">
        <v>21</v>
      </c>
      <c r="C61" s="0" t="n">
        <v>2.58190902998799</v>
      </c>
      <c r="D61" s="0" t="n">
        <v>0.852215857171104</v>
      </c>
      <c r="E61" s="0" t="n">
        <v>1497</v>
      </c>
      <c r="F61" s="0" t="n">
        <v>5.63059452237809</v>
      </c>
      <c r="G61" s="0" t="n">
        <v>4</v>
      </c>
      <c r="H61" s="0" t="n">
        <v>2</v>
      </c>
      <c r="I61" s="0" t="n">
        <v>3077</v>
      </c>
      <c r="J61" s="0" t="n">
        <v>3253</v>
      </c>
      <c r="K61" s="0" t="n">
        <v>1088</v>
      </c>
      <c r="L61" s="0" t="n">
        <v>605</v>
      </c>
      <c r="M61" s="0" t="n">
        <v>406</v>
      </c>
      <c r="N61" s="0" t="n">
        <f aca="false">SUM(K61:M61)</f>
        <v>2099</v>
      </c>
      <c r="O61" s="0" t="n">
        <f aca="false">(H61+I61)/SUM(I61:M61)</f>
        <v>0.36528651085538</v>
      </c>
    </row>
    <row r="62" customFormat="false" ht="12.8" hidden="false" customHeight="false" outlineLevel="0" collapsed="false">
      <c r="A62" s="0" t="n">
        <v>0.7</v>
      </c>
      <c r="B62" s="0" t="s">
        <v>21</v>
      </c>
      <c r="C62" s="0" t="n">
        <v>2.52993972239659</v>
      </c>
      <c r="D62" s="0" t="n">
        <v>0.78342404257787</v>
      </c>
      <c r="E62" s="0" t="n">
        <v>1459</v>
      </c>
      <c r="F62" s="0" t="n">
        <v>5.77724468814256</v>
      </c>
      <c r="G62" s="0" t="n">
        <v>5</v>
      </c>
      <c r="H62" s="0" t="n">
        <v>1</v>
      </c>
      <c r="I62" s="0" t="n">
        <v>3141</v>
      </c>
      <c r="J62" s="0" t="n">
        <v>3234</v>
      </c>
      <c r="K62" s="0" t="n">
        <v>1079</v>
      </c>
      <c r="L62" s="0" t="n">
        <v>586</v>
      </c>
      <c r="M62" s="0" t="n">
        <v>389</v>
      </c>
      <c r="N62" s="0" t="n">
        <f aca="false">SUM(K62:M62)</f>
        <v>2054</v>
      </c>
      <c r="O62" s="0" t="n">
        <f aca="false">(H62+I62)/SUM(I62:M62)</f>
        <v>0.372760707082691</v>
      </c>
    </row>
    <row r="63" customFormat="false" ht="12.8" hidden="false" customHeight="false" outlineLevel="0" collapsed="false">
      <c r="A63" s="0" t="n">
        <v>0.71</v>
      </c>
      <c r="B63" s="0" t="s">
        <v>21</v>
      </c>
      <c r="C63" s="0" t="n">
        <v>2.46931416833419</v>
      </c>
      <c r="D63" s="0" t="n">
        <v>0.78342404257787</v>
      </c>
      <c r="E63" s="0" t="n">
        <v>1411</v>
      </c>
      <c r="F63" s="0" t="n">
        <v>5.97377746279235</v>
      </c>
      <c r="G63" s="0" t="n">
        <v>5</v>
      </c>
      <c r="H63" s="0" t="n">
        <v>1</v>
      </c>
      <c r="I63" s="0" t="n">
        <v>3206</v>
      </c>
      <c r="J63" s="0" t="n">
        <v>3229</v>
      </c>
      <c r="K63" s="0" t="n">
        <v>1060</v>
      </c>
      <c r="L63" s="0" t="n">
        <v>561</v>
      </c>
      <c r="M63" s="0" t="n">
        <v>373</v>
      </c>
      <c r="N63" s="0" t="n">
        <f aca="false">SUM(K63:M63)</f>
        <v>1994</v>
      </c>
      <c r="O63" s="0" t="n">
        <f aca="false">(H63+I63)/SUM(I63:M63)</f>
        <v>0.380472179380709</v>
      </c>
    </row>
    <row r="64" customFormat="false" ht="12.8" hidden="false" customHeight="false" outlineLevel="0" collapsed="false">
      <c r="A64" s="0" t="n">
        <v>0.72</v>
      </c>
      <c r="B64" s="0" t="s">
        <v>21</v>
      </c>
      <c r="C64" s="0" t="n">
        <v>2.42024760293608</v>
      </c>
      <c r="D64" s="0" t="n">
        <v>0.78342404257787</v>
      </c>
      <c r="E64" s="0" t="n">
        <v>1363</v>
      </c>
      <c r="F64" s="0" t="n">
        <v>6.18415260454879</v>
      </c>
      <c r="G64" s="0" t="n">
        <v>5</v>
      </c>
      <c r="H64" s="0" t="n">
        <v>1</v>
      </c>
      <c r="I64" s="0" t="n">
        <v>3313</v>
      </c>
      <c r="J64" s="0" t="n">
        <v>3155</v>
      </c>
      <c r="K64" s="0" t="n">
        <v>1063</v>
      </c>
      <c r="L64" s="0" t="n">
        <v>538</v>
      </c>
      <c r="M64" s="0" t="n">
        <v>360</v>
      </c>
      <c r="N64" s="0" t="n">
        <f aca="false">SUM(K64:M64)</f>
        <v>1961</v>
      </c>
      <c r="O64" s="0" t="n">
        <f aca="false">(H64+I64)/SUM(I64:M64)</f>
        <v>0.393166449163602</v>
      </c>
    </row>
    <row r="65" customFormat="false" ht="12.8" hidden="false" customHeight="false" outlineLevel="0" collapsed="false">
      <c r="A65" s="0" t="n">
        <v>0.73</v>
      </c>
      <c r="B65" s="0" t="s">
        <v>21</v>
      </c>
      <c r="C65" s="0" t="n">
        <v>2.34598279866502</v>
      </c>
      <c r="D65" s="0" t="n">
        <v>0.78342404257787</v>
      </c>
      <c r="E65" s="0" t="n">
        <v>1321</v>
      </c>
      <c r="F65" s="0" t="n">
        <v>6.38077214231643</v>
      </c>
      <c r="G65" s="0" t="n">
        <v>5</v>
      </c>
      <c r="H65" s="0" t="n">
        <v>1</v>
      </c>
      <c r="I65" s="0" t="n">
        <v>3407</v>
      </c>
      <c r="J65" s="0" t="n">
        <v>3142</v>
      </c>
      <c r="K65" s="0" t="n">
        <v>1034</v>
      </c>
      <c r="L65" s="0" t="n">
        <v>509</v>
      </c>
      <c r="M65" s="0" t="n">
        <v>337</v>
      </c>
      <c r="N65" s="0" t="n">
        <f aca="false">SUM(K65:M65)</f>
        <v>1880</v>
      </c>
      <c r="O65" s="0" t="n">
        <f aca="false">(H65+I65)/SUM(I65:M65)</f>
        <v>0.404318424486891</v>
      </c>
    </row>
    <row r="66" customFormat="false" ht="12.8" hidden="false" customHeight="false" outlineLevel="0" collapsed="false">
      <c r="A66" s="0" t="n">
        <v>0.74</v>
      </c>
      <c r="B66" s="0" t="s">
        <v>21</v>
      </c>
      <c r="C66" s="0" t="n">
        <v>2.28550581495527</v>
      </c>
      <c r="D66" s="0" t="n">
        <v>0.78342404257787</v>
      </c>
      <c r="E66" s="0" t="n">
        <v>1273</v>
      </c>
      <c r="F66" s="0" t="n">
        <v>6.62136684996072</v>
      </c>
      <c r="G66" s="0" t="n">
        <v>5</v>
      </c>
      <c r="H66" s="0" t="n">
        <v>0</v>
      </c>
      <c r="I66" s="0" t="n">
        <v>3506</v>
      </c>
      <c r="J66" s="0" t="n">
        <v>3110</v>
      </c>
      <c r="K66" s="0" t="n">
        <v>1002</v>
      </c>
      <c r="L66" s="0" t="n">
        <v>493</v>
      </c>
      <c r="M66" s="0" t="n">
        <v>318</v>
      </c>
      <c r="N66" s="0" t="n">
        <f aca="false">SUM(K66:M66)</f>
        <v>1813</v>
      </c>
      <c r="O66" s="0" t="n">
        <f aca="false">(H66+I66)/SUM(I66:M66)</f>
        <v>0.415944951951596</v>
      </c>
    </row>
    <row r="67" customFormat="false" ht="12.8" hidden="false" customHeight="false" outlineLevel="0" collapsed="false">
      <c r="A67" s="0" t="n">
        <v>0.75</v>
      </c>
      <c r="B67" s="0" t="s">
        <v>21</v>
      </c>
      <c r="C67" s="0" t="n">
        <v>2.22144175620428</v>
      </c>
      <c r="D67" s="0" t="n">
        <v>0.78342404257787</v>
      </c>
      <c r="E67" s="0" t="n">
        <v>1232</v>
      </c>
      <c r="F67" s="0" t="n">
        <v>6.84172077922078</v>
      </c>
      <c r="G67" s="0" t="n">
        <v>6</v>
      </c>
      <c r="H67" s="0" t="n">
        <v>0</v>
      </c>
      <c r="I67" s="0" t="n">
        <v>3584</v>
      </c>
      <c r="J67" s="0" t="n">
        <v>3085</v>
      </c>
      <c r="K67" s="0" t="n">
        <v>990</v>
      </c>
      <c r="L67" s="0" t="n">
        <v>464</v>
      </c>
      <c r="M67" s="0" t="n">
        <v>306</v>
      </c>
      <c r="N67" s="0" t="n">
        <f aca="false">SUM(K67:M67)</f>
        <v>1760</v>
      </c>
      <c r="O67" s="0" t="n">
        <f aca="false">(H67+I67)/SUM(I67:M67)</f>
        <v>0.425198718709218</v>
      </c>
    </row>
    <row r="68" customFormat="false" ht="12.8" hidden="false" customHeight="false" outlineLevel="0" collapsed="false">
      <c r="A68" s="0" t="n">
        <v>0.76</v>
      </c>
      <c r="B68" s="0" t="s">
        <v>21</v>
      </c>
      <c r="C68" s="0" t="n">
        <v>2.16722081666208</v>
      </c>
      <c r="D68" s="0" t="n">
        <v>0.78342404257787</v>
      </c>
      <c r="E68" s="0" t="n">
        <v>1200</v>
      </c>
      <c r="F68" s="0" t="n">
        <v>7.02416666666667</v>
      </c>
      <c r="G68" s="0" t="n">
        <v>6</v>
      </c>
      <c r="H68" s="0" t="n">
        <v>0</v>
      </c>
      <c r="I68" s="0" t="n">
        <v>3647</v>
      </c>
      <c r="J68" s="0" t="n">
        <v>3067</v>
      </c>
      <c r="K68" s="0" t="n">
        <v>989</v>
      </c>
      <c r="L68" s="0" t="n">
        <v>433</v>
      </c>
      <c r="M68" s="0" t="n">
        <v>293</v>
      </c>
      <c r="N68" s="0" t="n">
        <f aca="false">SUM(K68:M68)</f>
        <v>1715</v>
      </c>
      <c r="O68" s="0" t="n">
        <f aca="false">(H68+I68)/SUM(I68:M68)</f>
        <v>0.432672914936529</v>
      </c>
    </row>
    <row r="69" customFormat="false" ht="12.8" hidden="false" customHeight="false" outlineLevel="0" collapsed="false">
      <c r="A69" s="0" t="n">
        <v>0.77</v>
      </c>
      <c r="B69" s="0" t="s">
        <v>21</v>
      </c>
      <c r="C69" s="0" t="n">
        <v>2.11189243631014</v>
      </c>
      <c r="D69" s="0" t="n">
        <v>0.78342404257787</v>
      </c>
      <c r="E69" s="0" t="n">
        <v>1165</v>
      </c>
      <c r="F69" s="0" t="n">
        <v>7.23519313304721</v>
      </c>
      <c r="G69" s="0" t="n">
        <v>6</v>
      </c>
      <c r="H69" s="0" t="n">
        <v>0</v>
      </c>
      <c r="I69" s="0" t="n">
        <v>3710</v>
      </c>
      <c r="J69" s="0" t="n">
        <v>3047</v>
      </c>
      <c r="K69" s="0" t="n">
        <v>989</v>
      </c>
      <c r="L69" s="0" t="n">
        <v>411</v>
      </c>
      <c r="M69" s="0" t="n">
        <v>272</v>
      </c>
      <c r="N69" s="0" t="n">
        <f aca="false">SUM(K69:M69)</f>
        <v>1672</v>
      </c>
      <c r="O69" s="0" t="n">
        <f aca="false">(H69+I69)/SUM(I69:M69)</f>
        <v>0.440147111163839</v>
      </c>
    </row>
    <row r="70" customFormat="false" ht="12.8" hidden="false" customHeight="false" outlineLevel="0" collapsed="false">
      <c r="A70" s="0" t="n">
        <v>0.78</v>
      </c>
      <c r="B70" s="0" t="s">
        <v>21</v>
      </c>
      <c r="C70" s="0" t="n">
        <v>2.05006352381047</v>
      </c>
      <c r="D70" s="0" t="n">
        <v>0.78342404257787</v>
      </c>
      <c r="E70" s="0" t="n">
        <v>1138</v>
      </c>
      <c r="F70" s="0" t="n">
        <v>7.40685413005272</v>
      </c>
      <c r="G70" s="0" t="n">
        <v>6</v>
      </c>
      <c r="H70" s="0" t="n">
        <v>0</v>
      </c>
      <c r="I70" s="0" t="n">
        <v>3756</v>
      </c>
      <c r="J70" s="0" t="n">
        <v>3045</v>
      </c>
      <c r="K70" s="0" t="n">
        <v>962</v>
      </c>
      <c r="L70" s="0" t="n">
        <v>420</v>
      </c>
      <c r="M70" s="0" t="n">
        <v>246</v>
      </c>
      <c r="N70" s="0" t="n">
        <f aca="false">SUM(K70:M70)</f>
        <v>1628</v>
      </c>
      <c r="O70" s="0" t="n">
        <f aca="false">(H70+I70)/SUM(I70:M70)</f>
        <v>0.445604460790129</v>
      </c>
    </row>
    <row r="71" customFormat="false" ht="12.8" hidden="false" customHeight="false" outlineLevel="0" collapsed="false">
      <c r="A71" s="0" t="n">
        <v>0.79</v>
      </c>
      <c r="B71" s="0" t="s">
        <v>21</v>
      </c>
      <c r="C71" s="0" t="n">
        <v>2.00590817709495</v>
      </c>
      <c r="D71" s="0" t="n">
        <v>0.78342404257787</v>
      </c>
      <c r="E71" s="0" t="n">
        <v>1101</v>
      </c>
      <c r="F71" s="0" t="n">
        <v>7.65576748410536</v>
      </c>
      <c r="G71" s="0" t="n">
        <v>6</v>
      </c>
      <c r="H71" s="0" t="n">
        <v>0</v>
      </c>
      <c r="I71" s="0" t="n">
        <v>3873</v>
      </c>
      <c r="J71" s="0" t="n">
        <v>2962</v>
      </c>
      <c r="K71" s="0" t="n">
        <v>947</v>
      </c>
      <c r="L71" s="0" t="n">
        <v>415</v>
      </c>
      <c r="M71" s="0" t="n">
        <v>232</v>
      </c>
      <c r="N71" s="0" t="n">
        <f aca="false">SUM(K71:M71)</f>
        <v>1594</v>
      </c>
      <c r="O71" s="0" t="n">
        <f aca="false">(H71+I71)/SUM(I71:M71)</f>
        <v>0.459485110926563</v>
      </c>
    </row>
    <row r="72" customFormat="false" ht="12.8" hidden="false" customHeight="false" outlineLevel="0" collapsed="false">
      <c r="A72" s="0" t="n">
        <v>0.8</v>
      </c>
      <c r="B72" s="0" t="s">
        <v>21</v>
      </c>
      <c r="C72" s="0" t="n">
        <v>1.89019347177523</v>
      </c>
      <c r="D72" s="0" t="n">
        <v>0.78342404257787</v>
      </c>
      <c r="E72" s="0" t="n">
        <v>1063</v>
      </c>
      <c r="F72" s="0" t="n">
        <v>7.92944496707432</v>
      </c>
      <c r="G72" s="0" t="n">
        <v>6</v>
      </c>
      <c r="H72" s="0" t="n">
        <v>0</v>
      </c>
      <c r="I72" s="0" t="n">
        <v>3960</v>
      </c>
      <c r="J72" s="0" t="n">
        <v>2953</v>
      </c>
      <c r="K72" s="0" t="n">
        <v>888</v>
      </c>
      <c r="L72" s="0" t="n">
        <v>410</v>
      </c>
      <c r="M72" s="0" t="n">
        <v>218</v>
      </c>
      <c r="N72" s="0" t="n">
        <f aca="false">SUM(K72:M72)</f>
        <v>1516</v>
      </c>
      <c r="O72" s="0" t="n">
        <f aca="false">(H72+I72)/SUM(I72:M72)</f>
        <v>0.469806620002373</v>
      </c>
    </row>
    <row r="73" customFormat="false" ht="12.8" hidden="false" customHeight="false" outlineLevel="0" collapsed="false">
      <c r="A73" s="0" t="n">
        <v>0.81</v>
      </c>
      <c r="B73" s="0" t="s">
        <v>21</v>
      </c>
      <c r="C73" s="0" t="n">
        <v>1.84493013664202</v>
      </c>
      <c r="D73" s="0" t="n">
        <v>0.533272649981157</v>
      </c>
      <c r="E73" s="0" t="n">
        <v>1043</v>
      </c>
      <c r="F73" s="0" t="n">
        <v>8.08149568552253</v>
      </c>
      <c r="G73" s="0" t="n">
        <v>6</v>
      </c>
      <c r="H73" s="0" t="n">
        <v>0</v>
      </c>
      <c r="I73" s="0" t="n">
        <v>4009</v>
      </c>
      <c r="J73" s="0" t="n">
        <v>2937</v>
      </c>
      <c r="K73" s="0" t="n">
        <v>875</v>
      </c>
      <c r="L73" s="0" t="n">
        <v>401</v>
      </c>
      <c r="M73" s="0" t="n">
        <v>207</v>
      </c>
      <c r="N73" s="0" t="n">
        <f aca="false">SUM(K73:M73)</f>
        <v>1483</v>
      </c>
      <c r="O73" s="0" t="n">
        <f aca="false">(H73+I73)/SUM(I73:M73)</f>
        <v>0.475619883734725</v>
      </c>
    </row>
    <row r="74" customFormat="false" ht="12.8" hidden="false" customHeight="false" outlineLevel="0" collapsed="false">
      <c r="A74" s="0" t="n">
        <v>0.82</v>
      </c>
      <c r="B74" s="0" t="s">
        <v>21</v>
      </c>
      <c r="C74" s="0" t="n">
        <v>1.7932319820278</v>
      </c>
      <c r="D74" s="0" t="n">
        <v>0.533272649981157</v>
      </c>
      <c r="E74" s="0" t="n">
        <v>1015</v>
      </c>
      <c r="F74" s="0" t="n">
        <v>8.30443349753695</v>
      </c>
      <c r="G74" s="0" t="n">
        <v>7</v>
      </c>
      <c r="H74" s="0" t="n">
        <v>0</v>
      </c>
      <c r="I74" s="0" t="n">
        <v>4064</v>
      </c>
      <c r="J74" s="0" t="n">
        <v>2916</v>
      </c>
      <c r="K74" s="0" t="n">
        <v>865</v>
      </c>
      <c r="L74" s="0" t="n">
        <v>386</v>
      </c>
      <c r="M74" s="0" t="n">
        <v>198</v>
      </c>
      <c r="N74" s="0" t="n">
        <f aca="false">SUM(K74:M74)</f>
        <v>1449</v>
      </c>
      <c r="O74" s="0" t="n">
        <f aca="false">(H74+I74)/SUM(I74:M74)</f>
        <v>0.482144975679203</v>
      </c>
    </row>
    <row r="75" customFormat="false" ht="12.8" hidden="false" customHeight="false" outlineLevel="0" collapsed="false">
      <c r="A75" s="0" t="n">
        <v>0.83</v>
      </c>
      <c r="B75" s="0" t="s">
        <v>21</v>
      </c>
      <c r="C75" s="0" t="n">
        <v>1.71466423583609</v>
      </c>
      <c r="D75" s="0" t="n">
        <v>0.533272649981157</v>
      </c>
      <c r="E75" s="0" t="n">
        <v>984</v>
      </c>
      <c r="F75" s="0" t="n">
        <v>8.56605691056911</v>
      </c>
      <c r="G75" s="0" t="n">
        <v>7</v>
      </c>
      <c r="H75" s="0" t="n">
        <v>0</v>
      </c>
      <c r="I75" s="0" t="n">
        <v>4126</v>
      </c>
      <c r="J75" s="0" t="n">
        <v>2910</v>
      </c>
      <c r="K75" s="0" t="n">
        <v>840</v>
      </c>
      <c r="L75" s="0" t="n">
        <v>375</v>
      </c>
      <c r="M75" s="0" t="n">
        <v>178</v>
      </c>
      <c r="N75" s="0" t="n">
        <f aca="false">SUM(K75:M75)</f>
        <v>1393</v>
      </c>
      <c r="O75" s="0" t="n">
        <f aca="false">(H75+I75)/SUM(I75:M75)</f>
        <v>0.489500533871159</v>
      </c>
    </row>
    <row r="76" customFormat="false" ht="12.8" hidden="false" customHeight="false" outlineLevel="0" collapsed="false">
      <c r="A76" s="0" t="n">
        <v>0.84</v>
      </c>
      <c r="B76" s="0" t="s">
        <v>21</v>
      </c>
      <c r="C76" s="0" t="n">
        <v>1.67926358122404</v>
      </c>
      <c r="D76" s="0" t="n">
        <v>0.533272649981157</v>
      </c>
      <c r="E76" s="0" t="n">
        <v>955</v>
      </c>
      <c r="F76" s="0" t="n">
        <v>8.82617801047121</v>
      </c>
      <c r="G76" s="0" t="n">
        <v>7</v>
      </c>
      <c r="H76" s="0" t="n">
        <v>0</v>
      </c>
      <c r="I76" s="0" t="n">
        <v>4214</v>
      </c>
      <c r="J76" s="0" t="n">
        <v>2869</v>
      </c>
      <c r="K76" s="0" t="n">
        <v>810</v>
      </c>
      <c r="L76" s="0" t="n">
        <v>367</v>
      </c>
      <c r="M76" s="0" t="n">
        <v>169</v>
      </c>
      <c r="N76" s="0" t="n">
        <f aca="false">SUM(K76:M76)</f>
        <v>1346</v>
      </c>
      <c r="O76" s="0" t="n">
        <f aca="false">(H76+I76)/SUM(I76:M76)</f>
        <v>0.499940680982323</v>
      </c>
    </row>
    <row r="77" customFormat="false" ht="12.8" hidden="false" customHeight="false" outlineLevel="0" collapsed="false">
      <c r="A77" s="0" t="n">
        <v>0.85</v>
      </c>
      <c r="B77" s="0" t="s">
        <v>21</v>
      </c>
      <c r="C77" s="0" t="n">
        <v>1.64850255396521</v>
      </c>
      <c r="D77" s="0" t="n">
        <v>0.533272649981157</v>
      </c>
      <c r="E77" s="0" t="n">
        <v>937</v>
      </c>
      <c r="F77" s="0" t="n">
        <v>8.9957310565635</v>
      </c>
      <c r="G77" s="0" t="n">
        <v>7</v>
      </c>
      <c r="H77" s="0" t="n">
        <v>0</v>
      </c>
      <c r="I77" s="0" t="n">
        <v>4254</v>
      </c>
      <c r="J77" s="0" t="n">
        <v>2851</v>
      </c>
      <c r="K77" s="0" t="n">
        <v>796</v>
      </c>
      <c r="L77" s="0" t="n">
        <v>365</v>
      </c>
      <c r="M77" s="0" t="n">
        <v>163</v>
      </c>
      <c r="N77" s="0" t="n">
        <f aca="false">SUM(K77:M77)</f>
        <v>1324</v>
      </c>
      <c r="O77" s="0" t="n">
        <f aca="false">(H77+I77)/SUM(I77:M77)</f>
        <v>0.504686202396488</v>
      </c>
    </row>
    <row r="78" customFormat="false" ht="12.8" hidden="false" customHeight="false" outlineLevel="0" collapsed="false">
      <c r="A78" s="0" t="n">
        <v>0.86</v>
      </c>
      <c r="B78" s="0" t="s">
        <v>21</v>
      </c>
      <c r="C78" s="0" t="n">
        <v>1.62592283518063</v>
      </c>
      <c r="D78" s="0" t="n">
        <v>0.153798698010909</v>
      </c>
      <c r="E78" s="0" t="n">
        <v>914</v>
      </c>
      <c r="F78" s="0" t="n">
        <v>9.22210065645514</v>
      </c>
      <c r="G78" s="0" t="n">
        <v>8</v>
      </c>
      <c r="H78" s="0" t="n">
        <v>0</v>
      </c>
      <c r="I78" s="0" t="n">
        <v>4316</v>
      </c>
      <c r="J78" s="0" t="n">
        <v>2814</v>
      </c>
      <c r="K78" s="0" t="n">
        <v>780</v>
      </c>
      <c r="L78" s="0" t="n">
        <v>360</v>
      </c>
      <c r="M78" s="0" t="n">
        <v>159</v>
      </c>
      <c r="N78" s="0" t="n">
        <f aca="false">SUM(K78:M78)</f>
        <v>1299</v>
      </c>
      <c r="O78" s="0" t="n">
        <f aca="false">(H78+I78)/SUM(I78:M78)</f>
        <v>0.512041760588445</v>
      </c>
    </row>
    <row r="79" customFormat="false" ht="12.8" hidden="false" customHeight="false" outlineLevel="0" collapsed="false">
      <c r="A79" s="0" t="n">
        <v>0.87</v>
      </c>
      <c r="B79" s="0" t="s">
        <v>21</v>
      </c>
      <c r="C79" s="0" t="n">
        <v>1.61272652480326</v>
      </c>
      <c r="D79" s="0" t="n">
        <v>0.153798698010909</v>
      </c>
      <c r="E79" s="0" t="n">
        <v>886</v>
      </c>
      <c r="F79" s="0" t="n">
        <v>9.51354401805869</v>
      </c>
      <c r="G79" s="0" t="n">
        <v>8</v>
      </c>
      <c r="H79" s="0" t="n">
        <v>0</v>
      </c>
      <c r="I79" s="0" t="n">
        <v>4424</v>
      </c>
      <c r="J79" s="0" t="n">
        <v>2725</v>
      </c>
      <c r="K79" s="0" t="n">
        <v>771</v>
      </c>
      <c r="L79" s="0" t="n">
        <v>350</v>
      </c>
      <c r="M79" s="0" t="n">
        <v>159</v>
      </c>
      <c r="N79" s="0" t="n">
        <f aca="false">SUM(K79:M79)</f>
        <v>1280</v>
      </c>
      <c r="O79" s="0" t="n">
        <f aca="false">(H79+I79)/SUM(I79:M79)</f>
        <v>0.524854668406691</v>
      </c>
    </row>
    <row r="80" customFormat="false" ht="12.8" hidden="false" customHeight="false" outlineLevel="0" collapsed="false">
      <c r="A80" s="0" t="n">
        <v>0.88</v>
      </c>
      <c r="B80" s="0" t="s">
        <v>21</v>
      </c>
      <c r="C80" s="0" t="n">
        <v>1.58810843399835</v>
      </c>
      <c r="D80" s="0" t="n">
        <v>0.153798698010909</v>
      </c>
      <c r="E80" s="0" t="n">
        <v>863</v>
      </c>
      <c r="F80" s="0" t="n">
        <v>9.76709154113557</v>
      </c>
      <c r="G80" s="0" t="n">
        <v>8</v>
      </c>
      <c r="H80" s="0" t="n">
        <v>0</v>
      </c>
      <c r="I80" s="0" t="n">
        <v>4475</v>
      </c>
      <c r="J80" s="0" t="n">
        <v>2705</v>
      </c>
      <c r="K80" s="0" t="n">
        <v>748</v>
      </c>
      <c r="L80" s="0" t="n">
        <v>350</v>
      </c>
      <c r="M80" s="0" t="n">
        <v>151</v>
      </c>
      <c r="N80" s="0" t="n">
        <f aca="false">SUM(K80:M80)</f>
        <v>1249</v>
      </c>
      <c r="O80" s="0" t="n">
        <f aca="false">(H80+I80)/SUM(I80:M80)</f>
        <v>0.530905208209752</v>
      </c>
    </row>
    <row r="81" customFormat="false" ht="12.8" hidden="false" customHeight="false" outlineLevel="0" collapsed="false">
      <c r="A81" s="0" t="n">
        <v>0.89</v>
      </c>
      <c r="B81" s="0" t="s">
        <v>21</v>
      </c>
      <c r="C81" s="0" t="n">
        <v>1.53997017187233</v>
      </c>
      <c r="D81" s="0" t="n">
        <v>0.153798698010909</v>
      </c>
      <c r="E81" s="0" t="n">
        <v>843</v>
      </c>
      <c r="F81" s="0" t="n">
        <v>9.9988137603796</v>
      </c>
      <c r="G81" s="0" t="n">
        <v>8</v>
      </c>
      <c r="H81" s="0" t="n">
        <v>0</v>
      </c>
      <c r="I81" s="0" t="n">
        <v>4537</v>
      </c>
      <c r="J81" s="0" t="n">
        <v>2688</v>
      </c>
      <c r="K81" s="0" t="n">
        <v>739</v>
      </c>
      <c r="L81" s="0" t="n">
        <v>318</v>
      </c>
      <c r="M81" s="0" t="n">
        <v>147</v>
      </c>
      <c r="N81" s="0" t="n">
        <f aca="false">SUM(K81:M81)</f>
        <v>1204</v>
      </c>
      <c r="O81" s="0" t="n">
        <f aca="false">(H81+I81)/SUM(I81:M81)</f>
        <v>0.538260766401708</v>
      </c>
    </row>
    <row r="82" customFormat="false" ht="12.8" hidden="false" customHeight="false" outlineLevel="0" collapsed="false">
      <c r="A82" s="0" t="n">
        <v>0.9</v>
      </c>
      <c r="B82" s="0" t="s">
        <v>21</v>
      </c>
      <c r="C82" s="0" t="n">
        <v>1.53112075512007</v>
      </c>
      <c r="D82" s="0" t="n">
        <v>0.140627212779482</v>
      </c>
      <c r="E82" s="0" t="n">
        <v>828</v>
      </c>
      <c r="F82" s="0" t="n">
        <v>10.1799516908213</v>
      </c>
      <c r="G82" s="0" t="n">
        <v>8</v>
      </c>
      <c r="H82" s="0" t="n">
        <v>0</v>
      </c>
      <c r="I82" s="0" t="n">
        <v>4573</v>
      </c>
      <c r="J82" s="0" t="n">
        <v>2691</v>
      </c>
      <c r="K82" s="0" t="n">
        <v>700</v>
      </c>
      <c r="L82" s="0" t="n">
        <v>318</v>
      </c>
      <c r="M82" s="0" t="n">
        <v>147</v>
      </c>
      <c r="N82" s="0" t="n">
        <f aca="false">SUM(K82:M82)</f>
        <v>1165</v>
      </c>
      <c r="O82" s="0" t="n">
        <f aca="false">(H82+I82)/SUM(I82:M82)</f>
        <v>0.542531735674457</v>
      </c>
    </row>
    <row r="83" customFormat="false" ht="12.8" hidden="false" customHeight="false" outlineLevel="0" collapsed="false">
      <c r="A83" s="0" t="n">
        <v>0.91</v>
      </c>
      <c r="B83" s="0" t="s">
        <v>21</v>
      </c>
      <c r="C83" s="0" t="n">
        <v>1.49074429512454</v>
      </c>
      <c r="D83" s="0" t="n">
        <v>0.140627212779482</v>
      </c>
      <c r="E83" s="0" t="n">
        <v>812</v>
      </c>
      <c r="F83" s="0" t="n">
        <v>10.3805418719212</v>
      </c>
      <c r="G83" s="0" t="n">
        <v>8</v>
      </c>
      <c r="H83" s="0" t="n">
        <v>0</v>
      </c>
      <c r="I83" s="0" t="n">
        <v>4641</v>
      </c>
      <c r="J83" s="0" t="n">
        <v>2656</v>
      </c>
      <c r="K83" s="0" t="n">
        <v>682</v>
      </c>
      <c r="L83" s="0" t="n">
        <v>305</v>
      </c>
      <c r="M83" s="0" t="n">
        <v>145</v>
      </c>
      <c r="N83" s="0" t="n">
        <f aca="false">SUM(K83:M83)</f>
        <v>1132</v>
      </c>
      <c r="O83" s="0" t="n">
        <f aca="false">(H83+I83)/SUM(I83:M83)</f>
        <v>0.550599122078538</v>
      </c>
    </row>
    <row r="84" customFormat="false" ht="12.8" hidden="false" customHeight="false" outlineLevel="0" collapsed="false">
      <c r="A84" s="0" t="n">
        <v>0.92</v>
      </c>
      <c r="B84" s="0" t="s">
        <v>21</v>
      </c>
      <c r="C84" s="0" t="n">
        <v>1.48442739916252</v>
      </c>
      <c r="D84" s="0" t="n">
        <v>0.140627212779482</v>
      </c>
      <c r="E84" s="0" t="n">
        <v>795</v>
      </c>
      <c r="F84" s="0" t="n">
        <v>10.6025157232704</v>
      </c>
      <c r="G84" s="0" t="n">
        <v>9</v>
      </c>
      <c r="H84" s="0" t="n">
        <v>0</v>
      </c>
      <c r="I84" s="0" t="n">
        <v>4696</v>
      </c>
      <c r="J84" s="0" t="n">
        <v>2605</v>
      </c>
      <c r="K84" s="0" t="n">
        <v>678</v>
      </c>
      <c r="L84" s="0" t="n">
        <v>308</v>
      </c>
      <c r="M84" s="0" t="n">
        <v>142</v>
      </c>
      <c r="N84" s="0" t="n">
        <f aca="false">SUM(K84:M84)</f>
        <v>1128</v>
      </c>
      <c r="O84" s="0" t="n">
        <f aca="false">(H84+I84)/SUM(I84:M84)</f>
        <v>0.557124214023016</v>
      </c>
    </row>
    <row r="85" customFormat="false" ht="12.8" hidden="false" customHeight="false" outlineLevel="0" collapsed="false">
      <c r="A85" s="0" t="n">
        <v>0.93</v>
      </c>
      <c r="B85" s="0" t="s">
        <v>21</v>
      </c>
      <c r="C85" s="0" t="n">
        <v>1.43371652721312</v>
      </c>
      <c r="D85" s="0" t="n">
        <v>0.140627212779482</v>
      </c>
      <c r="E85" s="0" t="n">
        <v>778</v>
      </c>
      <c r="F85" s="0" t="n">
        <v>10.8341902313625</v>
      </c>
      <c r="G85" s="0" t="n">
        <v>9</v>
      </c>
      <c r="H85" s="0" t="n">
        <v>0</v>
      </c>
      <c r="I85" s="0" t="n">
        <v>4764</v>
      </c>
      <c r="J85" s="0" t="n">
        <v>2577</v>
      </c>
      <c r="K85" s="0" t="n">
        <v>652</v>
      </c>
      <c r="L85" s="0" t="n">
        <v>302</v>
      </c>
      <c r="M85" s="0" t="n">
        <v>134</v>
      </c>
      <c r="N85" s="0" t="n">
        <f aca="false">SUM(K85:M85)</f>
        <v>1088</v>
      </c>
      <c r="O85" s="0" t="n">
        <f aca="false">(H85+I85)/SUM(I85:M85)</f>
        <v>0.565191600427097</v>
      </c>
    </row>
    <row r="86" customFormat="false" ht="12.8" hidden="false" customHeight="false" outlineLevel="0" collapsed="false">
      <c r="A86" s="0" t="n">
        <v>0.94</v>
      </c>
      <c r="B86" s="0" t="s">
        <v>21</v>
      </c>
      <c r="C86" s="0" t="n">
        <v>1.39443594205946</v>
      </c>
      <c r="D86" s="0" t="n">
        <v>0.0640651400981515</v>
      </c>
      <c r="E86" s="0" t="n">
        <v>758</v>
      </c>
      <c r="F86" s="0" t="n">
        <v>11.1200527704486</v>
      </c>
      <c r="G86" s="0" t="n">
        <v>9</v>
      </c>
      <c r="H86" s="0" t="n">
        <v>0</v>
      </c>
      <c r="I86" s="0" t="n">
        <v>4884</v>
      </c>
      <c r="J86" s="0" t="n">
        <v>2476</v>
      </c>
      <c r="K86" s="0" t="n">
        <v>642</v>
      </c>
      <c r="L86" s="0" t="n">
        <v>302</v>
      </c>
      <c r="M86" s="0" t="n">
        <v>125</v>
      </c>
      <c r="N86" s="0" t="n">
        <f aca="false">SUM(K86:M86)</f>
        <v>1069</v>
      </c>
      <c r="O86" s="0" t="n">
        <f aca="false">(H86+I86)/SUM(I86:M86)</f>
        <v>0.579428164669593</v>
      </c>
    </row>
    <row r="87" customFormat="false" ht="12.8" hidden="false" customHeight="false" outlineLevel="0" collapsed="false">
      <c r="A87" s="0" t="n">
        <v>0.95</v>
      </c>
      <c r="B87" s="0" t="s">
        <v>21</v>
      </c>
      <c r="C87" s="0" t="n">
        <v>1.37746414788641</v>
      </c>
      <c r="D87" s="0" t="n">
        <v>0.0640651400981515</v>
      </c>
      <c r="E87" s="0" t="n">
        <v>743</v>
      </c>
      <c r="F87" s="0" t="n">
        <v>11.3445491251682</v>
      </c>
      <c r="G87" s="0" t="n">
        <v>9</v>
      </c>
      <c r="H87" s="0" t="n">
        <v>0</v>
      </c>
      <c r="I87" s="0" t="n">
        <v>4947</v>
      </c>
      <c r="J87" s="0" t="n">
        <v>2427</v>
      </c>
      <c r="K87" s="0" t="n">
        <v>631</v>
      </c>
      <c r="L87" s="0" t="n">
        <v>302</v>
      </c>
      <c r="M87" s="0" t="n">
        <v>122</v>
      </c>
      <c r="N87" s="0" t="n">
        <f aca="false">SUM(K87:M87)</f>
        <v>1055</v>
      </c>
      <c r="O87" s="0" t="n">
        <f aca="false">(H87+I87)/SUM(I87:M87)</f>
        <v>0.586902360896903</v>
      </c>
    </row>
    <row r="88" customFormat="false" ht="12.8" hidden="false" customHeight="false" outlineLevel="0" collapsed="false">
      <c r="A88" s="0" t="n">
        <v>0.96</v>
      </c>
      <c r="B88" s="0" t="s">
        <v>21</v>
      </c>
      <c r="C88" s="0" t="n">
        <v>1.29672004861422</v>
      </c>
      <c r="D88" s="0" t="n">
        <v>0.0640651400981515</v>
      </c>
      <c r="E88" s="0" t="n">
        <v>722</v>
      </c>
      <c r="F88" s="0" t="n">
        <v>11.6745152354571</v>
      </c>
      <c r="G88" s="0" t="n">
        <v>10</v>
      </c>
      <c r="H88" s="0" t="n">
        <v>0</v>
      </c>
      <c r="I88" s="0" t="n">
        <v>5047</v>
      </c>
      <c r="J88" s="0" t="n">
        <v>2384</v>
      </c>
      <c r="K88" s="0" t="n">
        <v>597</v>
      </c>
      <c r="L88" s="0" t="n">
        <v>294</v>
      </c>
      <c r="M88" s="0" t="n">
        <v>107</v>
      </c>
      <c r="N88" s="0" t="n">
        <f aca="false">SUM(K88:M88)</f>
        <v>998</v>
      </c>
      <c r="O88" s="0" t="n">
        <f aca="false">(H88+I88)/SUM(I88:M88)</f>
        <v>0.598766164432317</v>
      </c>
    </row>
    <row r="89" s="7" customFormat="true" ht="12.8" hidden="false" customHeight="false" outlineLevel="0" collapsed="false">
      <c r="A89" s="7" t="n">
        <v>0.97</v>
      </c>
      <c r="B89" s="7" t="s">
        <v>21</v>
      </c>
      <c r="C89" s="7" t="n">
        <v>1.22127468028272</v>
      </c>
      <c r="D89" s="7" t="n">
        <v>2.73735657546983E-006</v>
      </c>
      <c r="E89" s="7" t="n">
        <v>696</v>
      </c>
      <c r="F89" s="7" t="n">
        <v>12.110632183908</v>
      </c>
      <c r="G89" s="7" t="n">
        <v>10</v>
      </c>
      <c r="H89" s="7" t="n">
        <v>0</v>
      </c>
      <c r="I89" s="7" t="n">
        <v>5167</v>
      </c>
      <c r="J89" s="7" t="n">
        <v>2282</v>
      </c>
      <c r="K89" s="7" t="n">
        <v>605</v>
      </c>
      <c r="L89" s="7" t="n">
        <v>291</v>
      </c>
      <c r="M89" s="7" t="n">
        <v>84</v>
      </c>
      <c r="N89" s="0" t="n">
        <f aca="false">SUM(K89:M89)</f>
        <v>980</v>
      </c>
      <c r="O89" s="0" t="n">
        <f aca="false">(H89+I89)/SUM(I89:M89)</f>
        <v>0.613002728674813</v>
      </c>
    </row>
    <row r="90" customFormat="false" ht="12.8" hidden="false" customHeight="false" outlineLevel="0" collapsed="false">
      <c r="A90" s="0" t="n">
        <v>0.98</v>
      </c>
      <c r="B90" s="0" t="s">
        <v>21</v>
      </c>
      <c r="C90" s="0" t="n">
        <v>1.17226817961886</v>
      </c>
      <c r="D90" s="0" t="n">
        <v>2.73735657546983E-006</v>
      </c>
      <c r="E90" s="0" t="n">
        <v>686</v>
      </c>
      <c r="F90" s="0" t="n">
        <v>12.2871720116618</v>
      </c>
      <c r="G90" s="0" t="n">
        <v>10</v>
      </c>
      <c r="H90" s="0" t="n">
        <v>0</v>
      </c>
      <c r="I90" s="0" t="n">
        <v>5191</v>
      </c>
      <c r="J90" s="0" t="n">
        <v>2289</v>
      </c>
      <c r="K90" s="0" t="n">
        <v>604</v>
      </c>
      <c r="L90" s="0" t="n">
        <v>265</v>
      </c>
      <c r="M90" s="0" t="n">
        <v>80</v>
      </c>
      <c r="N90" s="0" t="n">
        <f aca="false">SUM(K90:M90)</f>
        <v>949</v>
      </c>
      <c r="O90" s="0" t="n">
        <f aca="false">(H90+I90)/SUM(I90:M90)</f>
        <v>0.615850041523312</v>
      </c>
    </row>
    <row r="91" customFormat="false" ht="12.8" hidden="false" customHeight="false" outlineLevel="0" collapsed="false">
      <c r="A91" s="0" t="n">
        <v>0.99</v>
      </c>
      <c r="B91" s="0" t="s">
        <v>21</v>
      </c>
      <c r="C91" s="0" t="n">
        <v>1.13749547495127</v>
      </c>
      <c r="D91" s="0" t="n">
        <v>2.73735657546983E-006</v>
      </c>
      <c r="E91" s="0" t="n">
        <v>672</v>
      </c>
      <c r="F91" s="0" t="n">
        <v>12.5431547619048</v>
      </c>
      <c r="G91" s="0" t="n">
        <v>10</v>
      </c>
      <c r="H91" s="0" t="n">
        <v>0</v>
      </c>
      <c r="I91" s="0" t="n">
        <v>5266</v>
      </c>
      <c r="J91" s="0" t="n">
        <v>2244</v>
      </c>
      <c r="K91" s="0" t="n">
        <v>581</v>
      </c>
      <c r="L91" s="0" t="n">
        <v>265</v>
      </c>
      <c r="M91" s="0" t="n">
        <v>73</v>
      </c>
      <c r="N91" s="0" t="n">
        <f aca="false">SUM(K91:M91)</f>
        <v>919</v>
      </c>
      <c r="O91" s="0" t="n">
        <f aca="false">(H91+I91)/SUM(I91:M91)</f>
        <v>0.624747894174872</v>
      </c>
    </row>
    <row r="92" customFormat="false" ht="12.8" hidden="false" customHeight="false" outlineLevel="0" collapsed="false">
      <c r="A92" s="0" t="n">
        <v>1</v>
      </c>
      <c r="B92" s="0" t="s">
        <v>21</v>
      </c>
      <c r="C92" s="0" t="n">
        <v>1.0812966970318</v>
      </c>
      <c r="D92" s="0" t="n">
        <v>2.73735657546983E-006</v>
      </c>
      <c r="E92" s="0" t="n">
        <v>654</v>
      </c>
      <c r="F92" s="0" t="n">
        <v>12.888379204893</v>
      </c>
      <c r="G92" s="0" t="n">
        <v>11</v>
      </c>
      <c r="H92" s="0" t="n">
        <v>0</v>
      </c>
      <c r="I92" s="0" t="n">
        <v>5297</v>
      </c>
      <c r="J92" s="0" t="n">
        <v>2249</v>
      </c>
      <c r="K92" s="0" t="n">
        <v>549</v>
      </c>
      <c r="L92" s="0" t="n">
        <v>269</v>
      </c>
      <c r="M92" s="0" t="n">
        <v>65</v>
      </c>
      <c r="N92" s="0" t="n">
        <f aca="false">SUM(K92:M92)</f>
        <v>883</v>
      </c>
      <c r="O92" s="0" t="n">
        <f aca="false">(H92+I92)/SUM(I92:M92)</f>
        <v>0.628425673270851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O2" activeCellId="0" sqref="O2"/>
    </sheetView>
  </sheetViews>
  <sheetFormatPr defaultRowHeight="12.8"/>
  <cols>
    <col collapsed="false" hidden="false" max="1" min="1" style="0" width="9.35204081632653"/>
    <col collapsed="false" hidden="false" max="2" min="2" style="0" width="7.08163265306122"/>
    <col collapsed="false" hidden="false" max="4" min="3" style="0" width="13.7959183673469"/>
    <col collapsed="false" hidden="false" max="5" min="5" style="0" width="7.91836734693878"/>
    <col collapsed="false" hidden="false" max="6" min="6" style="0" width="12.8265306122449"/>
    <col collapsed="false" hidden="false" max="7" min="7" style="0" width="6.11224489795918"/>
    <col collapsed="false" hidden="false" max="8" min="8" style="0" width="9.76530612244898"/>
    <col collapsed="false" hidden="false" max="9" min="9" style="0" width="15.1377551020408"/>
    <col collapsed="false" hidden="false" max="10" min="10" style="0" width="12.5"/>
    <col collapsed="false" hidden="false" max="11" min="11" style="0" width="14.3112244897959"/>
    <col collapsed="false" hidden="false" max="12" min="12" style="0" width="12.780612244898"/>
    <col collapsed="false" hidden="false" max="13" min="13" style="0" width="9.30612244897959"/>
    <col collapsed="false" hidden="false" max="1025" min="14" style="0" width="11.5204081632653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0" t="s">
        <v>17</v>
      </c>
      <c r="O1" s="0" t="s">
        <v>37</v>
      </c>
    </row>
    <row r="2" customFormat="false" ht="12.8" hidden="false" customHeight="false" outlineLevel="0" collapsed="false">
      <c r="A2" s="0" t="n">
        <v>0.1</v>
      </c>
      <c r="B2" s="0" t="s">
        <v>21</v>
      </c>
      <c r="C2" s="0" t="n">
        <v>13.1664164734906</v>
      </c>
      <c r="D2" s="0" t="n">
        <v>13.5812881799116</v>
      </c>
      <c r="E2" s="0" t="n">
        <v>7349</v>
      </c>
      <c r="F2" s="0" t="n">
        <v>1.14695876990067</v>
      </c>
      <c r="G2" s="0" t="n">
        <v>1</v>
      </c>
      <c r="H2" s="0" t="n">
        <v>6900</v>
      </c>
      <c r="I2" s="0" t="n">
        <v>309</v>
      </c>
      <c r="J2" s="0" t="n">
        <v>412</v>
      </c>
      <c r="K2" s="0" t="n">
        <v>222</v>
      </c>
      <c r="L2" s="0" t="n">
        <v>350</v>
      </c>
      <c r="M2" s="0" t="n">
        <v>7136</v>
      </c>
      <c r="N2" s="0" t="n">
        <f aca="false">SUM(K2:M2)</f>
        <v>7708</v>
      </c>
      <c r="O2" s="0" t="n">
        <f aca="false">(H2+I2)/SUM(I2:M2)</f>
        <v>0.855261596867956</v>
      </c>
    </row>
    <row r="3" customFormat="false" ht="12.8" hidden="false" customHeight="false" outlineLevel="0" collapsed="false">
      <c r="A3" s="0" t="n">
        <v>0.11</v>
      </c>
      <c r="B3" s="0" t="s">
        <v>21</v>
      </c>
      <c r="C3" s="0" t="n">
        <v>13.1312063874231</v>
      </c>
      <c r="D3" s="0" t="n">
        <v>13.5812881799116</v>
      </c>
      <c r="E3" s="0" t="n">
        <v>7305</v>
      </c>
      <c r="F3" s="0" t="n">
        <v>1.15386721423682</v>
      </c>
      <c r="G3" s="0" t="n">
        <v>1</v>
      </c>
      <c r="H3" s="0" t="n">
        <v>6830</v>
      </c>
      <c r="I3" s="0" t="n">
        <v>332</v>
      </c>
      <c r="J3" s="0" t="n">
        <v>416</v>
      </c>
      <c r="K3" s="0" t="n">
        <v>236</v>
      </c>
      <c r="L3" s="0" t="n">
        <v>362</v>
      </c>
      <c r="M3" s="0" t="n">
        <v>7083</v>
      </c>
      <c r="N3" s="0" t="n">
        <f aca="false">SUM(K3:M3)</f>
        <v>7681</v>
      </c>
      <c r="O3" s="0" t="n">
        <f aca="false">(H3+I3)/SUM(I3:M3)</f>
        <v>0.849685609206312</v>
      </c>
    </row>
    <row r="4" customFormat="false" ht="12.8" hidden="false" customHeight="false" outlineLevel="0" collapsed="false">
      <c r="A4" s="0" t="n">
        <v>0.12</v>
      </c>
      <c r="B4" s="0" t="s">
        <v>21</v>
      </c>
      <c r="C4" s="0" t="n">
        <v>13.1060184642054</v>
      </c>
      <c r="D4" s="0" t="n">
        <v>13.5481213159764</v>
      </c>
      <c r="E4" s="0" t="n">
        <v>7271</v>
      </c>
      <c r="F4" s="0" t="n">
        <v>1.15926282492092</v>
      </c>
      <c r="G4" s="0" t="n">
        <v>1</v>
      </c>
      <c r="H4" s="0" t="n">
        <v>6773</v>
      </c>
      <c r="I4" s="0" t="n">
        <v>336</v>
      </c>
      <c r="J4" s="0" t="n">
        <v>436</v>
      </c>
      <c r="K4" s="0" t="n">
        <v>243</v>
      </c>
      <c r="L4" s="0" t="n">
        <v>364</v>
      </c>
      <c r="M4" s="0" t="n">
        <v>7050</v>
      </c>
      <c r="N4" s="0" t="n">
        <f aca="false">SUM(K4:M4)</f>
        <v>7657</v>
      </c>
      <c r="O4" s="0" t="n">
        <f aca="false">(H4+I4)/SUM(I4:M4)</f>
        <v>0.843397793332542</v>
      </c>
    </row>
    <row r="5" customFormat="false" ht="12.8" hidden="false" customHeight="false" outlineLevel="0" collapsed="false">
      <c r="A5" s="0" t="n">
        <v>0.13</v>
      </c>
      <c r="B5" s="0" t="s">
        <v>21</v>
      </c>
      <c r="C5" s="0" t="n">
        <v>13.0792283236783</v>
      </c>
      <c r="D5" s="0" t="n">
        <v>13.5481213159764</v>
      </c>
      <c r="E5" s="0" t="n">
        <v>7229</v>
      </c>
      <c r="F5" s="0" t="n">
        <v>1.16599806335593</v>
      </c>
      <c r="G5" s="0" t="n">
        <v>1</v>
      </c>
      <c r="H5" s="0" t="n">
        <v>6706</v>
      </c>
      <c r="I5" s="0" t="n">
        <v>342</v>
      </c>
      <c r="J5" s="0" t="n">
        <v>445</v>
      </c>
      <c r="K5" s="0" t="n">
        <v>255</v>
      </c>
      <c r="L5" s="0" t="n">
        <v>375</v>
      </c>
      <c r="M5" s="0" t="n">
        <v>7012</v>
      </c>
      <c r="N5" s="0" t="n">
        <f aca="false">SUM(K5:M5)</f>
        <v>7642</v>
      </c>
      <c r="O5" s="0" t="n">
        <f aca="false">(H5+I5)/SUM(I5:M5)</f>
        <v>0.83616087317594</v>
      </c>
    </row>
    <row r="6" customFormat="false" ht="12.8" hidden="false" customHeight="false" outlineLevel="0" collapsed="false">
      <c r="A6" s="0" t="n">
        <v>0.14</v>
      </c>
      <c r="B6" s="0" t="s">
        <v>21</v>
      </c>
      <c r="C6" s="0" t="n">
        <v>13.0412144227955</v>
      </c>
      <c r="D6" s="0" t="n">
        <v>13.5481213159764</v>
      </c>
      <c r="E6" s="0" t="n">
        <v>7180</v>
      </c>
      <c r="F6" s="0" t="n">
        <v>1.17395543175487</v>
      </c>
      <c r="G6" s="0" t="n">
        <v>1</v>
      </c>
      <c r="H6" s="0" t="n">
        <v>6632</v>
      </c>
      <c r="I6" s="0" t="n">
        <v>364</v>
      </c>
      <c r="J6" s="0" t="n">
        <v>451</v>
      </c>
      <c r="K6" s="0" t="n">
        <v>276</v>
      </c>
      <c r="L6" s="0" t="n">
        <v>380</v>
      </c>
      <c r="M6" s="0" t="n">
        <v>6958</v>
      </c>
      <c r="N6" s="0" t="n">
        <f aca="false">SUM(K6:M6)</f>
        <v>7614</v>
      </c>
      <c r="O6" s="0" t="n">
        <f aca="false">(H6+I6)/SUM(I6:M6)</f>
        <v>0.829991695337525</v>
      </c>
    </row>
    <row r="7" customFormat="false" ht="12.8" hidden="false" customHeight="false" outlineLevel="0" collapsed="false">
      <c r="A7" s="0" t="n">
        <v>0.15</v>
      </c>
      <c r="B7" s="0" t="s">
        <v>21</v>
      </c>
      <c r="C7" s="0" t="n">
        <v>13.0121547242608</v>
      </c>
      <c r="D7" s="0" t="n">
        <v>13.515699838284</v>
      </c>
      <c r="E7" s="0" t="n">
        <v>7137</v>
      </c>
      <c r="F7" s="0" t="n">
        <v>1.18102844332353</v>
      </c>
      <c r="G7" s="0" t="n">
        <v>1</v>
      </c>
      <c r="H7" s="0" t="n">
        <v>6565</v>
      </c>
      <c r="I7" s="0" t="n">
        <v>373</v>
      </c>
      <c r="J7" s="0" t="n">
        <v>459</v>
      </c>
      <c r="K7" s="0" t="n">
        <v>284</v>
      </c>
      <c r="L7" s="0" t="n">
        <v>395</v>
      </c>
      <c r="M7" s="0" t="n">
        <v>6918</v>
      </c>
      <c r="N7" s="0" t="n">
        <f aca="false">SUM(K7:M7)</f>
        <v>7597</v>
      </c>
      <c r="O7" s="0" t="n">
        <f aca="false">(H7+I7)/SUM(I7:M7)</f>
        <v>0.823110689286985</v>
      </c>
    </row>
    <row r="8" customFormat="false" ht="12.8" hidden="false" customHeight="false" outlineLevel="0" collapsed="false">
      <c r="A8" s="0" t="n">
        <v>0.16</v>
      </c>
      <c r="B8" s="0" t="s">
        <v>21</v>
      </c>
      <c r="C8" s="0" t="n">
        <v>12.9814685820653</v>
      </c>
      <c r="D8" s="0" t="n">
        <v>13.515699838284</v>
      </c>
      <c r="E8" s="0" t="n">
        <v>7096</v>
      </c>
      <c r="F8" s="0" t="n">
        <v>1.18785231116122</v>
      </c>
      <c r="G8" s="0" t="n">
        <v>1</v>
      </c>
      <c r="H8" s="0" t="n">
        <v>6502</v>
      </c>
      <c r="I8" s="0" t="n">
        <v>379</v>
      </c>
      <c r="J8" s="0" t="n">
        <v>474</v>
      </c>
      <c r="K8" s="0" t="n">
        <v>292</v>
      </c>
      <c r="L8" s="0" t="n">
        <v>415</v>
      </c>
      <c r="M8" s="0" t="n">
        <v>6869</v>
      </c>
      <c r="N8" s="0" t="n">
        <f aca="false">SUM(K8:M8)</f>
        <v>7576</v>
      </c>
      <c r="O8" s="0" t="n">
        <f aca="false">(H8+I8)/SUM(I8:M8)</f>
        <v>0.8163483212718</v>
      </c>
    </row>
    <row r="9" customFormat="false" ht="12.8" hidden="false" customHeight="false" outlineLevel="0" collapsed="false">
      <c r="A9" s="0" t="n">
        <v>0.17</v>
      </c>
      <c r="B9" s="0" t="s">
        <v>21</v>
      </c>
      <c r="C9" s="0" t="n">
        <v>12.9477759076779</v>
      </c>
      <c r="D9" s="0" t="n">
        <v>13.515699838284</v>
      </c>
      <c r="E9" s="0" t="n">
        <v>7053</v>
      </c>
      <c r="F9" s="0" t="n">
        <v>1.19509428611938</v>
      </c>
      <c r="G9" s="0" t="n">
        <v>1</v>
      </c>
      <c r="H9" s="0" t="n">
        <v>6432</v>
      </c>
      <c r="I9" s="0" t="n">
        <v>382</v>
      </c>
      <c r="J9" s="0" t="n">
        <v>488</v>
      </c>
      <c r="K9" s="0" t="n">
        <v>318</v>
      </c>
      <c r="L9" s="0" t="n">
        <v>415</v>
      </c>
      <c r="M9" s="0" t="n">
        <v>6826</v>
      </c>
      <c r="N9" s="0" t="n">
        <f aca="false">SUM(K9:M9)</f>
        <v>7559</v>
      </c>
      <c r="O9" s="0" t="n">
        <f aca="false">(H9+I9)/SUM(I9:M9)</f>
        <v>0.808399572903073</v>
      </c>
    </row>
    <row r="10" customFormat="false" ht="12.8" hidden="false" customHeight="false" outlineLevel="0" collapsed="false">
      <c r="A10" s="0" t="n">
        <v>0.18</v>
      </c>
      <c r="B10" s="0" t="s">
        <v>21</v>
      </c>
      <c r="C10" s="0" t="n">
        <v>12.919090312596</v>
      </c>
      <c r="D10" s="0" t="n">
        <v>13.4839909785567</v>
      </c>
      <c r="E10" s="0" t="n">
        <v>7017</v>
      </c>
      <c r="F10" s="0" t="n">
        <v>1.20122559498361</v>
      </c>
      <c r="G10" s="0" t="n">
        <v>1</v>
      </c>
      <c r="H10" s="0" t="n">
        <v>6371</v>
      </c>
      <c r="I10" s="0" t="n">
        <v>388</v>
      </c>
      <c r="J10" s="0" t="n">
        <v>502</v>
      </c>
      <c r="K10" s="0" t="n">
        <v>326</v>
      </c>
      <c r="L10" s="0" t="n">
        <v>427</v>
      </c>
      <c r="M10" s="0" t="n">
        <v>6786</v>
      </c>
      <c r="N10" s="0" t="n">
        <f aca="false">SUM(K10:M10)</f>
        <v>7539</v>
      </c>
      <c r="O10" s="0" t="n">
        <f aca="false">(H10+I10)/SUM(I10:M10)</f>
        <v>0.801874480958595</v>
      </c>
    </row>
    <row r="11" customFormat="false" ht="12.8" hidden="false" customHeight="false" outlineLevel="0" collapsed="false">
      <c r="A11" s="0" t="n">
        <v>0.19</v>
      </c>
      <c r="B11" s="0" t="s">
        <v>21</v>
      </c>
      <c r="C11" s="0" t="n">
        <v>12.8822865558239</v>
      </c>
      <c r="D11" s="0" t="n">
        <v>13.4839909785567</v>
      </c>
      <c r="E11" s="0" t="n">
        <v>6975</v>
      </c>
      <c r="F11" s="0" t="n">
        <v>1.20845878136201</v>
      </c>
      <c r="G11" s="0" t="n">
        <v>1</v>
      </c>
      <c r="H11" s="0" t="n">
        <v>6311</v>
      </c>
      <c r="I11" s="0" t="n">
        <v>400</v>
      </c>
      <c r="J11" s="0" t="n">
        <v>514</v>
      </c>
      <c r="K11" s="0" t="n">
        <v>339</v>
      </c>
      <c r="L11" s="0" t="n">
        <v>444</v>
      </c>
      <c r="M11" s="0" t="n">
        <v>6732</v>
      </c>
      <c r="N11" s="0" t="n">
        <f aca="false">SUM(K11:M11)</f>
        <v>7515</v>
      </c>
      <c r="O11" s="0" t="n">
        <f aca="false">(H11+I11)/SUM(I11:M11)</f>
        <v>0.796179855261597</v>
      </c>
    </row>
    <row r="12" customFormat="false" ht="12.8" hidden="false" customHeight="false" outlineLevel="0" collapsed="false">
      <c r="A12" s="0" t="n">
        <v>0.2</v>
      </c>
      <c r="B12" s="0" t="s">
        <v>21</v>
      </c>
      <c r="C12" s="0" t="n">
        <v>12.8254902864592</v>
      </c>
      <c r="D12" s="0" t="n">
        <v>13.4529640829361</v>
      </c>
      <c r="E12" s="0" t="n">
        <v>6925</v>
      </c>
      <c r="F12" s="0" t="n">
        <v>1.21718411552347</v>
      </c>
      <c r="G12" s="0" t="n">
        <v>1</v>
      </c>
      <c r="H12" s="0" t="n">
        <v>6235</v>
      </c>
      <c r="I12" s="0" t="n">
        <v>416</v>
      </c>
      <c r="J12" s="0" t="n">
        <v>548</v>
      </c>
      <c r="K12" s="0" t="n">
        <v>344</v>
      </c>
      <c r="L12" s="0" t="n">
        <v>463</v>
      </c>
      <c r="M12" s="0" t="n">
        <v>6658</v>
      </c>
      <c r="N12" s="0" t="n">
        <f aca="false">SUM(K12:M12)</f>
        <v>7465</v>
      </c>
      <c r="O12" s="0" t="n">
        <f aca="false">(H12+I12)/SUM(I12:M12)</f>
        <v>0.789061573140349</v>
      </c>
    </row>
    <row r="13" customFormat="false" ht="12.8" hidden="false" customHeight="false" outlineLevel="0" collapsed="false">
      <c r="A13" s="0" t="n">
        <v>0.21</v>
      </c>
      <c r="B13" s="0" t="s">
        <v>21</v>
      </c>
      <c r="C13" s="0" t="n">
        <v>12.7844398553058</v>
      </c>
      <c r="D13" s="0" t="n">
        <v>13.4529640829361</v>
      </c>
      <c r="E13" s="0" t="n">
        <v>6884</v>
      </c>
      <c r="F13" s="0" t="n">
        <v>1.22443346891342</v>
      </c>
      <c r="G13" s="0" t="n">
        <v>1</v>
      </c>
      <c r="H13" s="0" t="n">
        <v>6168</v>
      </c>
      <c r="I13" s="0" t="n">
        <v>423</v>
      </c>
      <c r="J13" s="0" t="n">
        <v>571</v>
      </c>
      <c r="K13" s="0" t="n">
        <v>356</v>
      </c>
      <c r="L13" s="0" t="n">
        <v>468</v>
      </c>
      <c r="M13" s="0" t="n">
        <v>6611</v>
      </c>
      <c r="N13" s="0" t="n">
        <f aca="false">SUM(K13:M13)</f>
        <v>7435</v>
      </c>
      <c r="O13" s="0" t="n">
        <f aca="false">(H13+I13)/SUM(I13:M13)</f>
        <v>0.781943291019101</v>
      </c>
    </row>
    <row r="14" customFormat="false" ht="12.8" hidden="false" customHeight="false" outlineLevel="0" collapsed="false">
      <c r="A14" s="0" t="n">
        <v>0.22</v>
      </c>
      <c r="B14" s="0" t="s">
        <v>21</v>
      </c>
      <c r="C14" s="0" t="n">
        <v>12.7324031741506</v>
      </c>
      <c r="D14" s="0" t="n">
        <v>13.4377772584143</v>
      </c>
      <c r="E14" s="0" t="n">
        <v>6836</v>
      </c>
      <c r="F14" s="0" t="n">
        <v>1.23303101228789</v>
      </c>
      <c r="G14" s="0" t="n">
        <v>1</v>
      </c>
      <c r="H14" s="0" t="n">
        <v>6096</v>
      </c>
      <c r="I14" s="0" t="n">
        <v>439</v>
      </c>
      <c r="J14" s="0" t="n">
        <v>614</v>
      </c>
      <c r="K14" s="0" t="n">
        <v>362</v>
      </c>
      <c r="L14" s="0" t="n">
        <v>469</v>
      </c>
      <c r="M14" s="0" t="n">
        <v>6545</v>
      </c>
      <c r="N14" s="0" t="n">
        <f aca="false">SUM(K14:M14)</f>
        <v>7376</v>
      </c>
      <c r="O14" s="0" t="n">
        <f aca="false">(H14+I14)/SUM(I14:M14)</f>
        <v>0.775299561039269</v>
      </c>
    </row>
    <row r="15" customFormat="false" ht="12.8" hidden="false" customHeight="false" outlineLevel="0" collapsed="false">
      <c r="A15" s="0" t="n">
        <v>0.23</v>
      </c>
      <c r="B15" s="0" t="s">
        <v>21</v>
      </c>
      <c r="C15" s="0" t="n">
        <v>12.690523587035</v>
      </c>
      <c r="D15" s="0" t="n">
        <v>13.4225904338926</v>
      </c>
      <c r="E15" s="0" t="n">
        <v>6783</v>
      </c>
      <c r="F15" s="0" t="n">
        <v>1.24266548724753</v>
      </c>
      <c r="G15" s="0" t="n">
        <v>1</v>
      </c>
      <c r="H15" s="0" t="n">
        <v>6015</v>
      </c>
      <c r="I15" s="0" t="n">
        <v>442</v>
      </c>
      <c r="J15" s="0" t="n">
        <v>634</v>
      </c>
      <c r="K15" s="0" t="n">
        <v>377</v>
      </c>
      <c r="L15" s="0" t="n">
        <v>498</v>
      </c>
      <c r="M15" s="0" t="n">
        <v>6478</v>
      </c>
      <c r="N15" s="0" t="n">
        <f aca="false">SUM(K15:M15)</f>
        <v>7353</v>
      </c>
      <c r="O15" s="0" t="n">
        <f aca="false">(H15+I15)/SUM(I15:M15)</f>
        <v>0.766045794281647</v>
      </c>
    </row>
    <row r="16" customFormat="false" ht="12.8" hidden="false" customHeight="false" outlineLevel="0" collapsed="false">
      <c r="A16" s="0" t="n">
        <v>0.24</v>
      </c>
      <c r="B16" s="0" t="s">
        <v>21</v>
      </c>
      <c r="C16" s="0" t="n">
        <v>12.641833374082</v>
      </c>
      <c r="D16" s="0" t="n">
        <v>13.4225904338926</v>
      </c>
      <c r="E16" s="0" t="n">
        <v>6725</v>
      </c>
      <c r="F16" s="0" t="n">
        <v>1.25338289962825</v>
      </c>
      <c r="G16" s="0" t="n">
        <v>1</v>
      </c>
      <c r="H16" s="0" t="n">
        <v>5926</v>
      </c>
      <c r="I16" s="0" t="n">
        <v>458</v>
      </c>
      <c r="J16" s="0" t="n">
        <v>654</v>
      </c>
      <c r="K16" s="0" t="n">
        <v>392</v>
      </c>
      <c r="L16" s="0" t="n">
        <v>514</v>
      </c>
      <c r="M16" s="0" t="n">
        <v>6411</v>
      </c>
      <c r="N16" s="0" t="n">
        <f aca="false">SUM(K16:M16)</f>
        <v>7317</v>
      </c>
      <c r="O16" s="0" t="n">
        <f aca="false">(H16+I16)/SUM(I16:M16)</f>
        <v>0.757385217700795</v>
      </c>
    </row>
    <row r="17" customFormat="false" ht="12.8" hidden="false" customHeight="false" outlineLevel="0" collapsed="false">
      <c r="A17" s="0" t="n">
        <v>0.25</v>
      </c>
      <c r="B17" s="0" t="s">
        <v>21</v>
      </c>
      <c r="C17" s="0" t="n">
        <v>12.5992049332733</v>
      </c>
      <c r="D17" s="0" t="n">
        <v>13.3928430904985</v>
      </c>
      <c r="E17" s="0" t="n">
        <v>6676</v>
      </c>
      <c r="F17" s="0" t="n">
        <v>1.26258238466147</v>
      </c>
      <c r="G17" s="0" t="n">
        <v>1</v>
      </c>
      <c r="H17" s="0" t="n">
        <v>5850</v>
      </c>
      <c r="I17" s="0" t="n">
        <v>479</v>
      </c>
      <c r="J17" s="0" t="n">
        <v>657</v>
      </c>
      <c r="K17" s="0" t="n">
        <v>405</v>
      </c>
      <c r="L17" s="0" t="n">
        <v>530</v>
      </c>
      <c r="M17" s="0" t="n">
        <v>6358</v>
      </c>
      <c r="N17" s="0" t="n">
        <f aca="false">SUM(K17:M17)</f>
        <v>7293</v>
      </c>
      <c r="O17" s="0" t="n">
        <f aca="false">(H17+I17)/SUM(I17:M17)</f>
        <v>0.750860125756317</v>
      </c>
    </row>
    <row r="18" customFormat="false" ht="12.8" hidden="false" customHeight="false" outlineLevel="0" collapsed="false">
      <c r="A18" s="0" t="n">
        <v>0.26</v>
      </c>
      <c r="B18" s="0" t="s">
        <v>21</v>
      </c>
      <c r="C18" s="0" t="n">
        <v>12.5463278017433</v>
      </c>
      <c r="D18" s="0" t="n">
        <v>13.363696744839</v>
      </c>
      <c r="E18" s="0" t="n">
        <v>6619</v>
      </c>
      <c r="F18" s="0" t="n">
        <v>1.2734552047137</v>
      </c>
      <c r="G18" s="0" t="n">
        <v>1</v>
      </c>
      <c r="H18" s="0" t="n">
        <v>5763</v>
      </c>
      <c r="I18" s="0" t="n">
        <v>487</v>
      </c>
      <c r="J18" s="0" t="n">
        <v>684</v>
      </c>
      <c r="K18" s="0" t="n">
        <v>428</v>
      </c>
      <c r="L18" s="0" t="n">
        <v>546</v>
      </c>
      <c r="M18" s="0" t="n">
        <v>6284</v>
      </c>
      <c r="N18" s="0" t="n">
        <f aca="false">SUM(K18:M18)</f>
        <v>7258</v>
      </c>
      <c r="O18" s="0" t="n">
        <f aca="false">(H18+I18)/SUM(I18:M18)</f>
        <v>0.741487720963341</v>
      </c>
    </row>
    <row r="19" customFormat="false" ht="12.8" hidden="false" customHeight="false" outlineLevel="0" collapsed="false">
      <c r="A19" s="0" t="n">
        <v>0.27</v>
      </c>
      <c r="B19" s="0" t="s">
        <v>21</v>
      </c>
      <c r="C19" s="0" t="n">
        <v>12.5030466094483</v>
      </c>
      <c r="D19" s="0" t="n">
        <v>13.363696744839</v>
      </c>
      <c r="E19" s="0" t="n">
        <v>6559</v>
      </c>
      <c r="F19" s="0" t="n">
        <v>1.28510443665193</v>
      </c>
      <c r="G19" s="0" t="n">
        <v>1</v>
      </c>
      <c r="H19" s="0" t="n">
        <v>5680</v>
      </c>
      <c r="I19" s="0" t="n">
        <v>499</v>
      </c>
      <c r="J19" s="0" t="n">
        <v>705</v>
      </c>
      <c r="K19" s="0" t="n">
        <v>445</v>
      </c>
      <c r="L19" s="0" t="n">
        <v>562</v>
      </c>
      <c r="M19" s="0" t="n">
        <v>6218</v>
      </c>
      <c r="N19" s="0" t="n">
        <f aca="false">SUM(K19:M19)</f>
        <v>7225</v>
      </c>
      <c r="O19" s="0" t="n">
        <f aca="false">(H19+I19)/SUM(I19:M19)</f>
        <v>0.733064420453197</v>
      </c>
    </row>
    <row r="20" customFormat="false" ht="12.8" hidden="false" customHeight="false" outlineLevel="0" collapsed="false">
      <c r="A20" s="0" t="n">
        <v>0.28</v>
      </c>
      <c r="B20" s="0" t="s">
        <v>21</v>
      </c>
      <c r="C20" s="0" t="n">
        <v>12.4505618729936</v>
      </c>
      <c r="D20" s="0" t="n">
        <v>13.3351275926422</v>
      </c>
      <c r="E20" s="0" t="n">
        <v>6503</v>
      </c>
      <c r="F20" s="0" t="n">
        <v>1.29617099800092</v>
      </c>
      <c r="G20" s="0" t="n">
        <v>1</v>
      </c>
      <c r="H20" s="0" t="n">
        <v>5597</v>
      </c>
      <c r="I20" s="0" t="n">
        <v>514</v>
      </c>
      <c r="J20" s="0" t="n">
        <v>726</v>
      </c>
      <c r="K20" s="0" t="n">
        <v>460</v>
      </c>
      <c r="L20" s="0" t="n">
        <v>580</v>
      </c>
      <c r="M20" s="0" t="n">
        <v>6149</v>
      </c>
      <c r="N20" s="0" t="n">
        <f aca="false">SUM(K20:M20)</f>
        <v>7189</v>
      </c>
      <c r="O20" s="0" t="n">
        <f aca="false">(H20+I20)/SUM(I20:M20)</f>
        <v>0.724997034049116</v>
      </c>
    </row>
    <row r="21" customFormat="false" ht="12.8" hidden="false" customHeight="false" outlineLevel="0" collapsed="false">
      <c r="A21" s="0" t="n">
        <v>0.29</v>
      </c>
      <c r="B21" s="0" t="s">
        <v>21</v>
      </c>
      <c r="C21" s="0" t="n">
        <v>12.3830074769774</v>
      </c>
      <c r="D21" s="0" t="n">
        <v>13.3071132164726</v>
      </c>
      <c r="E21" s="0" t="n">
        <v>6430</v>
      </c>
      <c r="F21" s="0" t="n">
        <v>1.31088646967341</v>
      </c>
      <c r="G21" s="0" t="n">
        <v>1</v>
      </c>
      <c r="H21" s="0" t="n">
        <v>5495</v>
      </c>
      <c r="I21" s="0" t="n">
        <v>539</v>
      </c>
      <c r="J21" s="0" t="n">
        <v>761</v>
      </c>
      <c r="K21" s="0" t="n">
        <v>475</v>
      </c>
      <c r="L21" s="0" t="n">
        <v>605</v>
      </c>
      <c r="M21" s="0" t="n">
        <v>6049</v>
      </c>
      <c r="N21" s="0" t="n">
        <f aca="false">SUM(K21:M21)</f>
        <v>7129</v>
      </c>
      <c r="O21" s="0" t="n">
        <f aca="false">(H21+I21)/SUM(I21:M21)</f>
        <v>0.715861905326848</v>
      </c>
    </row>
    <row r="22" customFormat="false" ht="12.8" hidden="false" customHeight="false" outlineLevel="0" collapsed="false">
      <c r="A22" s="0" t="n">
        <v>0.3</v>
      </c>
      <c r="B22" s="0" t="s">
        <v>21</v>
      </c>
      <c r="C22" s="0" t="n">
        <v>12.3096940891195</v>
      </c>
      <c r="D22" s="0" t="n">
        <v>13.2796324800505</v>
      </c>
      <c r="E22" s="0" t="n">
        <v>6361</v>
      </c>
      <c r="F22" s="0" t="n">
        <v>1.32510611539066</v>
      </c>
      <c r="G22" s="0" t="n">
        <v>1</v>
      </c>
      <c r="H22" s="0" t="n">
        <v>5393</v>
      </c>
      <c r="I22" s="0" t="n">
        <v>579</v>
      </c>
      <c r="J22" s="0" t="n">
        <v>771</v>
      </c>
      <c r="K22" s="0" t="n">
        <v>491</v>
      </c>
      <c r="L22" s="0" t="n">
        <v>630</v>
      </c>
      <c r="M22" s="0" t="n">
        <v>5958</v>
      </c>
      <c r="N22" s="0" t="n">
        <f aca="false">SUM(K22:M22)</f>
        <v>7079</v>
      </c>
      <c r="O22" s="0" t="n">
        <f aca="false">(H22+I22)/SUM(I22:M22)</f>
        <v>0.708506347134891</v>
      </c>
    </row>
    <row r="23" customFormat="false" ht="12.8" hidden="false" customHeight="false" outlineLevel="0" collapsed="false">
      <c r="A23" s="0" t="n">
        <v>0.31</v>
      </c>
      <c r="B23" s="0" t="s">
        <v>21</v>
      </c>
      <c r="C23" s="0" t="n">
        <v>12.2466507605484</v>
      </c>
      <c r="D23" s="0" t="n">
        <v>13.2526654324502</v>
      </c>
      <c r="E23" s="0" t="n">
        <v>6287</v>
      </c>
      <c r="F23" s="0" t="n">
        <v>1.34070303801495</v>
      </c>
      <c r="G23" s="0" t="n">
        <v>1</v>
      </c>
      <c r="H23" s="0" t="n">
        <v>5282</v>
      </c>
      <c r="I23" s="0" t="n">
        <v>585</v>
      </c>
      <c r="J23" s="0" t="n">
        <v>804</v>
      </c>
      <c r="K23" s="0" t="n">
        <v>517</v>
      </c>
      <c r="L23" s="0" t="n">
        <v>651</v>
      </c>
      <c r="M23" s="0" t="n">
        <v>5872</v>
      </c>
      <c r="N23" s="0" t="n">
        <f aca="false">SUM(K23:M23)</f>
        <v>7040</v>
      </c>
      <c r="O23" s="0" t="n">
        <f aca="false">(H23+I23)/SUM(I23:M23)</f>
        <v>0.696049353422707</v>
      </c>
    </row>
    <row r="24" customFormat="false" ht="12.8" hidden="false" customHeight="false" outlineLevel="0" collapsed="false">
      <c r="A24" s="0" t="n">
        <v>0.32</v>
      </c>
      <c r="B24" s="0" t="s">
        <v>21</v>
      </c>
      <c r="C24" s="0" t="n">
        <v>12.1689194451999</v>
      </c>
      <c r="D24" s="0" t="n">
        <v>13.2261932210891</v>
      </c>
      <c r="E24" s="0" t="n">
        <v>6208</v>
      </c>
      <c r="F24" s="0" t="n">
        <v>1.35776417525773</v>
      </c>
      <c r="G24" s="0" t="n">
        <v>1</v>
      </c>
      <c r="H24" s="0" t="n">
        <v>5164</v>
      </c>
      <c r="I24" s="0" t="n">
        <v>600</v>
      </c>
      <c r="J24" s="0" t="n">
        <v>843</v>
      </c>
      <c r="K24" s="0" t="n">
        <v>547</v>
      </c>
      <c r="L24" s="0" t="n">
        <v>665</v>
      </c>
      <c r="M24" s="0" t="n">
        <v>5774</v>
      </c>
      <c r="N24" s="0" t="n">
        <f aca="false">SUM(K24:M24)</f>
        <v>6986</v>
      </c>
      <c r="O24" s="0" t="n">
        <f aca="false">(H24+I24)/SUM(I24:M24)</f>
        <v>0.683829635781231</v>
      </c>
    </row>
    <row r="25" customFormat="false" ht="12.8" hidden="false" customHeight="false" outlineLevel="0" collapsed="false">
      <c r="A25" s="0" t="n">
        <v>0.33</v>
      </c>
      <c r="B25" s="0" t="s">
        <v>21</v>
      </c>
      <c r="C25" s="0" t="n">
        <v>12.1028570371962</v>
      </c>
      <c r="D25" s="0" t="n">
        <v>13.2001980125561</v>
      </c>
      <c r="E25" s="0" t="n">
        <v>6142</v>
      </c>
      <c r="F25" s="0" t="n">
        <v>1.37235428199284</v>
      </c>
      <c r="G25" s="0" t="n">
        <v>1</v>
      </c>
      <c r="H25" s="0" t="n">
        <v>5066</v>
      </c>
      <c r="I25" s="0" t="n">
        <v>628</v>
      </c>
      <c r="J25" s="0" t="n">
        <v>867</v>
      </c>
      <c r="K25" s="0" t="n">
        <v>554</v>
      </c>
      <c r="L25" s="0" t="n">
        <v>682</v>
      </c>
      <c r="M25" s="0" t="n">
        <v>5698</v>
      </c>
      <c r="N25" s="0" t="n">
        <f aca="false">SUM(K25:M25)</f>
        <v>6934</v>
      </c>
      <c r="O25" s="0" t="n">
        <f aca="false">(H25+I25)/SUM(I25:M25)</f>
        <v>0.675524973306442</v>
      </c>
    </row>
    <row r="26" customFormat="false" ht="12.8" hidden="false" customHeight="false" outlineLevel="0" collapsed="false">
      <c r="A26" s="0" t="n">
        <v>0.34</v>
      </c>
      <c r="B26" s="0" t="s">
        <v>21</v>
      </c>
      <c r="C26" s="0" t="n">
        <v>12.0485890475322</v>
      </c>
      <c r="D26" s="0" t="n">
        <v>13.2001980125561</v>
      </c>
      <c r="E26" s="0" t="n">
        <v>6086</v>
      </c>
      <c r="F26" s="0" t="n">
        <v>1.38498192573119</v>
      </c>
      <c r="G26" s="0" t="n">
        <v>1</v>
      </c>
      <c r="H26" s="0" t="n">
        <v>4988</v>
      </c>
      <c r="I26" s="0" t="n">
        <v>648</v>
      </c>
      <c r="J26" s="0" t="n">
        <v>887</v>
      </c>
      <c r="K26" s="0" t="n">
        <v>570</v>
      </c>
      <c r="L26" s="0" t="n">
        <v>700</v>
      </c>
      <c r="M26" s="0" t="n">
        <v>5624</v>
      </c>
      <c r="N26" s="0" t="n">
        <f aca="false">SUM(K26:M26)</f>
        <v>6894</v>
      </c>
      <c r="O26" s="0" t="n">
        <f aca="false">(H26+I26)/SUM(I26:M26)</f>
        <v>0.668643967255902</v>
      </c>
    </row>
    <row r="27" customFormat="false" ht="12.8" hidden="false" customHeight="false" outlineLevel="0" collapsed="false">
      <c r="A27" s="0" t="n">
        <v>0.35</v>
      </c>
      <c r="B27" s="0" t="s">
        <v>21</v>
      </c>
      <c r="C27" s="0" t="n">
        <v>11.9791029936173</v>
      </c>
      <c r="D27" s="0" t="n">
        <v>13.174662920449</v>
      </c>
      <c r="E27" s="0" t="n">
        <v>6011</v>
      </c>
      <c r="F27" s="0" t="n">
        <v>1.40226251871569</v>
      </c>
      <c r="G27" s="0" t="n">
        <v>1</v>
      </c>
      <c r="H27" s="0" t="n">
        <v>4875</v>
      </c>
      <c r="I27" s="0" t="n">
        <v>680</v>
      </c>
      <c r="J27" s="0" t="n">
        <v>894</v>
      </c>
      <c r="K27" s="0" t="n">
        <v>593</v>
      </c>
      <c r="L27" s="0" t="n">
        <v>727</v>
      </c>
      <c r="M27" s="0" t="n">
        <v>5535</v>
      </c>
      <c r="N27" s="0" t="n">
        <f aca="false">SUM(K27:M27)</f>
        <v>6855</v>
      </c>
      <c r="O27" s="0" t="n">
        <f aca="false">(H27+I27)/SUM(I27:M27)</f>
        <v>0.659034286392217</v>
      </c>
    </row>
    <row r="28" customFormat="false" ht="12.8" hidden="false" customHeight="false" outlineLevel="0" collapsed="false">
      <c r="A28" s="0" t="n">
        <v>0.36</v>
      </c>
      <c r="B28" s="0" t="s">
        <v>21</v>
      </c>
      <c r="C28" s="0" t="n">
        <v>11.9017769736555</v>
      </c>
      <c r="D28" s="0" t="n">
        <v>13.1495719394861</v>
      </c>
      <c r="E28" s="0" t="n">
        <v>5934</v>
      </c>
      <c r="F28" s="0" t="n">
        <v>1.42045837546343</v>
      </c>
      <c r="G28" s="0" t="n">
        <v>1</v>
      </c>
      <c r="H28" s="0" t="n">
        <v>4756</v>
      </c>
      <c r="I28" s="0" t="n">
        <v>697</v>
      </c>
      <c r="J28" s="0" t="n">
        <v>920</v>
      </c>
      <c r="K28" s="0" t="n">
        <v>621</v>
      </c>
      <c r="L28" s="0" t="n">
        <v>748</v>
      </c>
      <c r="M28" s="0" t="n">
        <v>5443</v>
      </c>
      <c r="N28" s="0" t="n">
        <f aca="false">SUM(K28:M28)</f>
        <v>6812</v>
      </c>
      <c r="O28" s="0" t="n">
        <f aca="false">(H28+I28)/SUM(I28:M28)</f>
        <v>0.646933206786096</v>
      </c>
    </row>
    <row r="29" customFormat="false" ht="12.8" hidden="false" customHeight="false" outlineLevel="0" collapsed="false">
      <c r="A29" s="0" t="n">
        <v>0.37</v>
      </c>
      <c r="B29" s="0" t="s">
        <v>21</v>
      </c>
      <c r="C29" s="0" t="n">
        <v>11.8052849512135</v>
      </c>
      <c r="D29" s="0" t="n">
        <v>13.1006623390052</v>
      </c>
      <c r="E29" s="0" t="n">
        <v>5856</v>
      </c>
      <c r="F29" s="0" t="n">
        <v>1.43937841530055</v>
      </c>
      <c r="G29" s="0" t="n">
        <v>1</v>
      </c>
      <c r="H29" s="0" t="n">
        <v>4637</v>
      </c>
      <c r="I29" s="0" t="n">
        <v>714</v>
      </c>
      <c r="J29" s="0" t="n">
        <v>960</v>
      </c>
      <c r="K29" s="0" t="n">
        <v>640</v>
      </c>
      <c r="L29" s="0" t="n">
        <v>778</v>
      </c>
      <c r="M29" s="0" t="n">
        <v>5337</v>
      </c>
      <c r="N29" s="0" t="n">
        <f aca="false">SUM(K29:M29)</f>
        <v>6755</v>
      </c>
      <c r="O29" s="0" t="n">
        <f aca="false">(H29+I29)/SUM(I29:M29)</f>
        <v>0.634832127179974</v>
      </c>
    </row>
    <row r="30" customFormat="false" ht="12.8" hidden="false" customHeight="false" outlineLevel="0" collapsed="false">
      <c r="A30" s="0" t="n">
        <v>0.38</v>
      </c>
      <c r="B30" s="0" t="s">
        <v>21</v>
      </c>
      <c r="C30" s="0" t="n">
        <v>11.6951542370046</v>
      </c>
      <c r="D30" s="0" t="n">
        <v>13.0533566242268</v>
      </c>
      <c r="E30" s="0" t="n">
        <v>5762</v>
      </c>
      <c r="F30" s="0" t="n">
        <v>1.46286011801458</v>
      </c>
      <c r="G30" s="0" t="n">
        <v>1</v>
      </c>
      <c r="H30" s="0" t="n">
        <v>4493</v>
      </c>
      <c r="I30" s="0" t="n">
        <v>732</v>
      </c>
      <c r="J30" s="0" t="n">
        <v>989</v>
      </c>
      <c r="K30" s="0" t="n">
        <v>672</v>
      </c>
      <c r="L30" s="0" t="n">
        <v>809</v>
      </c>
      <c r="M30" s="0" t="n">
        <v>5227</v>
      </c>
      <c r="N30" s="0" t="n">
        <f aca="false">SUM(K30:M30)</f>
        <v>6708</v>
      </c>
      <c r="O30" s="0" t="n">
        <f aca="false">(H30+I30)/SUM(I30:M30)</f>
        <v>0.619883734725353</v>
      </c>
    </row>
    <row r="31" customFormat="false" ht="12.8" hidden="false" customHeight="false" outlineLevel="0" collapsed="false">
      <c r="A31" s="0" t="n">
        <v>0.39</v>
      </c>
      <c r="B31" s="0" t="s">
        <v>21</v>
      </c>
      <c r="C31" s="0" t="n">
        <v>11.616486216688</v>
      </c>
      <c r="D31" s="0" t="n">
        <v>13.0302730111138</v>
      </c>
      <c r="E31" s="0" t="n">
        <v>5671</v>
      </c>
      <c r="F31" s="0" t="n">
        <v>1.48633397989773</v>
      </c>
      <c r="G31" s="0" t="n">
        <v>1</v>
      </c>
      <c r="H31" s="0" t="n">
        <v>4370</v>
      </c>
      <c r="I31" s="0" t="n">
        <v>775</v>
      </c>
      <c r="J31" s="0" t="n">
        <v>1004</v>
      </c>
      <c r="K31" s="0" t="n">
        <v>694</v>
      </c>
      <c r="L31" s="0" t="n">
        <v>819</v>
      </c>
      <c r="M31" s="0" t="n">
        <v>5137</v>
      </c>
      <c r="N31" s="0" t="n">
        <f aca="false">SUM(K31:M31)</f>
        <v>6650</v>
      </c>
      <c r="O31" s="0" t="n">
        <f aca="false">(H31+I31)/SUM(I31:M31)</f>
        <v>0.610392691897022</v>
      </c>
    </row>
    <row r="32" customFormat="false" ht="12.8" hidden="false" customHeight="false" outlineLevel="0" collapsed="false">
      <c r="A32" s="0" t="n">
        <v>0.4</v>
      </c>
      <c r="B32" s="0" t="s">
        <v>21</v>
      </c>
      <c r="C32" s="0" t="n">
        <v>11.4902688185857</v>
      </c>
      <c r="D32" s="0" t="n">
        <v>12.9851851215853</v>
      </c>
      <c r="E32" s="0" t="n">
        <v>5569</v>
      </c>
      <c r="F32" s="0" t="n">
        <v>1.51355719159634</v>
      </c>
      <c r="G32" s="0" t="n">
        <v>1</v>
      </c>
      <c r="H32" s="0" t="n">
        <v>4213</v>
      </c>
      <c r="I32" s="0" t="n">
        <v>803</v>
      </c>
      <c r="J32" s="0" t="n">
        <v>1038</v>
      </c>
      <c r="K32" s="0" t="n">
        <v>745</v>
      </c>
      <c r="L32" s="0" t="n">
        <v>835</v>
      </c>
      <c r="M32" s="0" t="n">
        <v>5008</v>
      </c>
      <c r="N32" s="0" t="n">
        <f aca="false">SUM(K32:M32)</f>
        <v>6588</v>
      </c>
      <c r="O32" s="0" t="n">
        <f aca="false">(H32+I32)/SUM(I32:M32)</f>
        <v>0.595088385336339</v>
      </c>
    </row>
    <row r="33" customFormat="false" ht="12.8" hidden="false" customHeight="false" outlineLevel="0" collapsed="false">
      <c r="A33" s="0" t="n">
        <v>0.41</v>
      </c>
      <c r="B33" s="0" t="s">
        <v>21</v>
      </c>
      <c r="C33" s="0" t="n">
        <v>11.4105179098592</v>
      </c>
      <c r="D33" s="0" t="n">
        <v>12.9631588152553</v>
      </c>
      <c r="E33" s="0" t="n">
        <v>5488</v>
      </c>
      <c r="F33" s="0" t="n">
        <v>1.53589650145773</v>
      </c>
      <c r="G33" s="0" t="n">
        <v>1</v>
      </c>
      <c r="H33" s="0" t="n">
        <v>4095</v>
      </c>
      <c r="I33" s="0" t="n">
        <v>813</v>
      </c>
      <c r="J33" s="0" t="n">
        <v>1066</v>
      </c>
      <c r="K33" s="0" t="n">
        <v>775</v>
      </c>
      <c r="L33" s="0" t="n">
        <v>873</v>
      </c>
      <c r="M33" s="0" t="n">
        <v>4902</v>
      </c>
      <c r="N33" s="0" t="n">
        <f aca="false">SUM(K33:M33)</f>
        <v>6550</v>
      </c>
      <c r="O33" s="0" t="n">
        <f aca="false">(H33+I33)/SUM(I33:M33)</f>
        <v>0.582275477518092</v>
      </c>
    </row>
    <row r="34" customFormat="false" ht="12.8" hidden="false" customHeight="false" outlineLevel="0" collapsed="false">
      <c r="A34" s="0" t="n">
        <v>0.42</v>
      </c>
      <c r="B34" s="0" t="s">
        <v>21</v>
      </c>
      <c r="C34" s="0" t="n">
        <v>11.3069033621856</v>
      </c>
      <c r="D34" s="0" t="n">
        <v>12.9200900933634</v>
      </c>
      <c r="E34" s="0" t="n">
        <v>5401</v>
      </c>
      <c r="F34" s="0" t="n">
        <v>1.56063691908906</v>
      </c>
      <c r="G34" s="0" t="n">
        <v>1</v>
      </c>
      <c r="H34" s="0" t="n">
        <v>3967</v>
      </c>
      <c r="I34" s="0" t="n">
        <v>832</v>
      </c>
      <c r="J34" s="0" t="n">
        <v>1105</v>
      </c>
      <c r="K34" s="0" t="n">
        <v>800</v>
      </c>
      <c r="L34" s="0" t="n">
        <v>903</v>
      </c>
      <c r="M34" s="0" t="n">
        <v>4789</v>
      </c>
      <c r="N34" s="0" t="n">
        <f aca="false">SUM(K34:M34)</f>
        <v>6492</v>
      </c>
      <c r="O34" s="0" t="n">
        <f aca="false">(H34+I34)/SUM(I34:M34)</f>
        <v>0.569343931664492</v>
      </c>
    </row>
    <row r="35" customFormat="false" ht="12.8" hidden="false" customHeight="false" outlineLevel="0" collapsed="false">
      <c r="A35" s="0" t="n">
        <v>0.43</v>
      </c>
      <c r="B35" s="0" t="s">
        <v>21</v>
      </c>
      <c r="C35" s="0" t="n">
        <v>11.225605701279</v>
      </c>
      <c r="D35" s="0" t="n">
        <v>12.8990284778355</v>
      </c>
      <c r="E35" s="0" t="n">
        <v>5314</v>
      </c>
      <c r="F35" s="0" t="n">
        <v>1.58618742943169</v>
      </c>
      <c r="G35" s="0" t="n">
        <v>1</v>
      </c>
      <c r="H35" s="0" t="n">
        <v>3849</v>
      </c>
      <c r="I35" s="0" t="n">
        <v>863</v>
      </c>
      <c r="J35" s="0" t="n">
        <v>1146</v>
      </c>
      <c r="K35" s="0" t="n">
        <v>811</v>
      </c>
      <c r="L35" s="0" t="n">
        <v>922</v>
      </c>
      <c r="M35" s="0" t="n">
        <v>4687</v>
      </c>
      <c r="N35" s="0" t="n">
        <f aca="false">SUM(K35:M35)</f>
        <v>6420</v>
      </c>
      <c r="O35" s="0" t="n">
        <f aca="false">(H35+I35)/SUM(I35:M35)</f>
        <v>0.559022422588682</v>
      </c>
    </row>
    <row r="36" customFormat="false" ht="12.8" hidden="false" customHeight="false" outlineLevel="0" collapsed="false">
      <c r="A36" s="0" t="n">
        <v>0.44</v>
      </c>
      <c r="B36" s="0" t="s">
        <v>21</v>
      </c>
      <c r="C36" s="0" t="n">
        <v>11.0960260480116</v>
      </c>
      <c r="D36" s="0" t="n">
        <v>12.857805815109</v>
      </c>
      <c r="E36" s="0" t="n">
        <v>5217</v>
      </c>
      <c r="F36" s="0" t="n">
        <v>1.61567950929653</v>
      </c>
      <c r="G36" s="0" t="n">
        <v>1</v>
      </c>
      <c r="H36" s="0" t="n">
        <v>3704</v>
      </c>
      <c r="I36" s="0" t="n">
        <v>876</v>
      </c>
      <c r="J36" s="0" t="n">
        <v>1215</v>
      </c>
      <c r="K36" s="0" t="n">
        <v>843</v>
      </c>
      <c r="L36" s="0" t="n">
        <v>934</v>
      </c>
      <c r="M36" s="0" t="n">
        <v>4561</v>
      </c>
      <c r="N36" s="0" t="n">
        <f aca="false">SUM(K36:M36)</f>
        <v>6338</v>
      </c>
      <c r="O36" s="0" t="n">
        <f aca="false">(H36+I36)/SUM(I36:M36)</f>
        <v>0.543362201921936</v>
      </c>
    </row>
    <row r="37" customFormat="false" ht="12.8" hidden="false" customHeight="false" outlineLevel="0" collapsed="false">
      <c r="A37" s="0" t="n">
        <v>0.45</v>
      </c>
      <c r="B37" s="0" t="s">
        <v>21</v>
      </c>
      <c r="C37" s="0" t="n">
        <v>10.9588786557178</v>
      </c>
      <c r="D37" s="0" t="n">
        <v>12.7980995689848</v>
      </c>
      <c r="E37" s="0" t="n">
        <v>5120</v>
      </c>
      <c r="F37" s="0" t="n">
        <v>1.6462890625</v>
      </c>
      <c r="G37" s="0" t="n">
        <v>1</v>
      </c>
      <c r="H37" s="0" t="n">
        <v>3561</v>
      </c>
      <c r="I37" s="0" t="n">
        <v>890</v>
      </c>
      <c r="J37" s="0" t="n">
        <v>1274</v>
      </c>
      <c r="K37" s="0" t="n">
        <v>878</v>
      </c>
      <c r="L37" s="0" t="n">
        <v>950</v>
      </c>
      <c r="M37" s="0" t="n">
        <v>4437</v>
      </c>
      <c r="N37" s="0" t="n">
        <f aca="false">SUM(K37:M37)</f>
        <v>6265</v>
      </c>
      <c r="O37" s="0" t="n">
        <f aca="false">(H37+I37)/SUM(I37:M37)</f>
        <v>0.528057895361253</v>
      </c>
    </row>
    <row r="38" customFormat="false" ht="12.8" hidden="false" customHeight="false" outlineLevel="0" collapsed="false">
      <c r="A38" s="0" t="n">
        <v>0.46</v>
      </c>
      <c r="B38" s="0" t="s">
        <v>21</v>
      </c>
      <c r="C38" s="0" t="n">
        <v>10.8062486388132</v>
      </c>
      <c r="D38" s="0" t="n">
        <v>12.7221507157515</v>
      </c>
      <c r="E38" s="0" t="n">
        <v>5016</v>
      </c>
      <c r="F38" s="0" t="n">
        <v>1.68042264752791</v>
      </c>
      <c r="G38" s="0" t="n">
        <v>1</v>
      </c>
      <c r="H38" s="0" t="n">
        <v>3407</v>
      </c>
      <c r="I38" s="0" t="n">
        <v>914</v>
      </c>
      <c r="J38" s="0" t="n">
        <v>1354</v>
      </c>
      <c r="K38" s="0" t="n">
        <v>889</v>
      </c>
      <c r="L38" s="0" t="n">
        <v>970</v>
      </c>
      <c r="M38" s="0" t="n">
        <v>4302</v>
      </c>
      <c r="N38" s="0" t="n">
        <f aca="false">SUM(K38:M38)</f>
        <v>6161</v>
      </c>
      <c r="O38" s="0" t="n">
        <f aca="false">(H38+I38)/SUM(I38:M38)</f>
        <v>0.512634950765215</v>
      </c>
    </row>
    <row r="39" customFormat="false" ht="12.8" hidden="false" customHeight="false" outlineLevel="0" collapsed="false">
      <c r="A39" s="0" t="n">
        <v>0.47</v>
      </c>
      <c r="B39" s="0" t="s">
        <v>21</v>
      </c>
      <c r="C39" s="0" t="n">
        <v>10.6764889675202</v>
      </c>
      <c r="D39" s="0" t="n">
        <v>12.6500009299956</v>
      </c>
      <c r="E39" s="0" t="n">
        <v>4917</v>
      </c>
      <c r="F39" s="0" t="n">
        <v>1.71425666056539</v>
      </c>
      <c r="G39" s="0" t="n">
        <v>1</v>
      </c>
      <c r="H39" s="0" t="n">
        <v>3269</v>
      </c>
      <c r="I39" s="0" t="n">
        <v>936</v>
      </c>
      <c r="J39" s="0" t="n">
        <v>1424</v>
      </c>
      <c r="K39" s="0" t="n">
        <v>901</v>
      </c>
      <c r="L39" s="0" t="n">
        <v>976</v>
      </c>
      <c r="M39" s="0" t="n">
        <v>4192</v>
      </c>
      <c r="N39" s="0" t="n">
        <f aca="false">SUM(K39:M39)</f>
        <v>6069</v>
      </c>
      <c r="O39" s="0" t="n">
        <f aca="false">(H39+I39)/SUM(I39:M39)</f>
        <v>0.498872938664136</v>
      </c>
    </row>
    <row r="40" customFormat="false" ht="12.8" hidden="false" customHeight="false" outlineLevel="0" collapsed="false">
      <c r="A40" s="0" t="n">
        <v>0.48</v>
      </c>
      <c r="B40" s="0" t="s">
        <v>21</v>
      </c>
      <c r="C40" s="0" t="n">
        <v>10.4792628838761</v>
      </c>
      <c r="D40" s="0" t="n">
        <v>12.5481213159764</v>
      </c>
      <c r="E40" s="0" t="n">
        <v>4794</v>
      </c>
      <c r="F40" s="0" t="n">
        <v>1.75823946599917</v>
      </c>
      <c r="G40" s="0" t="n">
        <v>1</v>
      </c>
      <c r="H40" s="0" t="n">
        <v>3090</v>
      </c>
      <c r="I40" s="0" t="n">
        <v>973</v>
      </c>
      <c r="J40" s="0" t="n">
        <v>1489</v>
      </c>
      <c r="K40" s="0" t="n">
        <v>941</v>
      </c>
      <c r="L40" s="0" t="n">
        <v>988</v>
      </c>
      <c r="M40" s="0" t="n">
        <v>4038</v>
      </c>
      <c r="N40" s="0" t="n">
        <f aca="false">SUM(K40:M40)</f>
        <v>5967</v>
      </c>
      <c r="O40" s="0" t="n">
        <f aca="false">(H40+I40)/SUM(I40:M40)</f>
        <v>0.482026337643849</v>
      </c>
    </row>
    <row r="41" customFormat="false" ht="12.8" hidden="false" customHeight="false" outlineLevel="0" collapsed="false">
      <c r="A41" s="0" t="n">
        <v>0.49</v>
      </c>
      <c r="B41" s="0" t="s">
        <v>21</v>
      </c>
      <c r="C41" s="0" t="n">
        <v>10.3050710577079</v>
      </c>
      <c r="D41" s="0" t="n">
        <v>12.4529640829361</v>
      </c>
      <c r="E41" s="0" t="n">
        <v>4672</v>
      </c>
      <c r="F41" s="0" t="n">
        <v>1.80415239726027</v>
      </c>
      <c r="G41" s="0" t="n">
        <v>1</v>
      </c>
      <c r="H41" s="0" t="n">
        <v>2918</v>
      </c>
      <c r="I41" s="0" t="n">
        <v>999</v>
      </c>
      <c r="J41" s="0" t="n">
        <v>1549</v>
      </c>
      <c r="K41" s="0" t="n">
        <v>979</v>
      </c>
      <c r="L41" s="0" t="n">
        <v>1020</v>
      </c>
      <c r="M41" s="0" t="n">
        <v>3882</v>
      </c>
      <c r="N41" s="0" t="n">
        <f aca="false">SUM(K41:M41)</f>
        <v>5881</v>
      </c>
      <c r="O41" s="0" t="n">
        <f aca="false">(H41+I41)/SUM(I41:M41)</f>
        <v>0.464705184482145</v>
      </c>
    </row>
    <row r="42" customFormat="false" ht="12.8" hidden="false" customHeight="false" outlineLevel="0" collapsed="false">
      <c r="A42" s="0" t="n">
        <v>0.5</v>
      </c>
      <c r="B42" s="0" t="s">
        <v>21</v>
      </c>
      <c r="C42" s="0" t="n">
        <v>10.0768583447857</v>
      </c>
      <c r="D42" s="0" t="n">
        <v>12.3351275926422</v>
      </c>
      <c r="E42" s="0" t="n">
        <v>4539</v>
      </c>
      <c r="F42" s="0" t="n">
        <v>1.85701696408901</v>
      </c>
      <c r="G42" s="0" t="n">
        <v>1</v>
      </c>
      <c r="H42" s="0" t="n">
        <v>2733</v>
      </c>
      <c r="I42" s="0" t="n">
        <v>1025</v>
      </c>
      <c r="J42" s="0" t="n">
        <v>1650</v>
      </c>
      <c r="K42" s="0" t="n">
        <v>1026</v>
      </c>
      <c r="L42" s="0" t="n">
        <v>1037</v>
      </c>
      <c r="M42" s="0" t="n">
        <v>3691</v>
      </c>
      <c r="N42" s="0" t="n">
        <f aca="false">SUM(K42:M42)</f>
        <v>5754</v>
      </c>
      <c r="O42" s="0" t="n">
        <f aca="false">(H42+I42)/SUM(I42:M42)</f>
        <v>0.445841736860838</v>
      </c>
    </row>
    <row r="43" customFormat="false" ht="12.8" hidden="false" customHeight="false" outlineLevel="0" collapsed="false">
      <c r="A43" s="0" t="n">
        <v>0.51</v>
      </c>
      <c r="B43" s="0" t="s">
        <v>21</v>
      </c>
      <c r="C43" s="0" t="n">
        <v>9.84933099337015</v>
      </c>
      <c r="D43" s="0" t="n">
        <v>12.1873739721985</v>
      </c>
      <c r="E43" s="0" t="n">
        <v>4424</v>
      </c>
      <c r="F43" s="0" t="n">
        <v>1.90528933092224</v>
      </c>
      <c r="G43" s="0" t="n">
        <v>1</v>
      </c>
      <c r="H43" s="0" t="n">
        <v>2559</v>
      </c>
      <c r="I43" s="0" t="n">
        <v>1048</v>
      </c>
      <c r="J43" s="0" t="n">
        <v>1724</v>
      </c>
      <c r="K43" s="0" t="n">
        <v>1076</v>
      </c>
      <c r="L43" s="0" t="n">
        <v>1055</v>
      </c>
      <c r="M43" s="0" t="n">
        <v>3526</v>
      </c>
      <c r="N43" s="0" t="n">
        <f aca="false">SUM(K43:M43)</f>
        <v>5657</v>
      </c>
      <c r="O43" s="0" t="n">
        <f aca="false">(H43+I43)/SUM(I43:M43)</f>
        <v>0.427927393522363</v>
      </c>
    </row>
    <row r="44" customFormat="false" ht="12.8" hidden="false" customHeight="false" outlineLevel="0" collapsed="false">
      <c r="A44" s="0" t="n">
        <v>0.52</v>
      </c>
      <c r="B44" s="0" t="s">
        <v>21</v>
      </c>
      <c r="C44" s="0" t="n">
        <v>9.61867771798991</v>
      </c>
      <c r="D44" s="0" t="n">
        <v>11.9963256791905</v>
      </c>
      <c r="E44" s="0" t="n">
        <v>4314</v>
      </c>
      <c r="F44" s="0" t="n">
        <v>1.95387111729254</v>
      </c>
      <c r="G44" s="0" t="n">
        <v>1</v>
      </c>
      <c r="H44" s="0" t="n">
        <v>2391</v>
      </c>
      <c r="I44" s="0" t="n">
        <v>1076</v>
      </c>
      <c r="J44" s="0" t="n">
        <v>1797</v>
      </c>
      <c r="K44" s="0" t="n">
        <v>1134</v>
      </c>
      <c r="L44" s="0" t="n">
        <v>1060</v>
      </c>
      <c r="M44" s="0" t="n">
        <v>3362</v>
      </c>
      <c r="N44" s="0" t="n">
        <f aca="false">SUM(K44:M44)</f>
        <v>5556</v>
      </c>
      <c r="O44" s="0" t="n">
        <f aca="false">(H44+I44)/SUM(I44:M44)</f>
        <v>0.411318068572784</v>
      </c>
    </row>
    <row r="45" customFormat="false" ht="12.8" hidden="false" customHeight="false" outlineLevel="0" collapsed="false">
      <c r="A45" s="0" t="n">
        <v>0.53</v>
      </c>
      <c r="B45" s="0" t="s">
        <v>21</v>
      </c>
      <c r="C45" s="0" t="n">
        <v>9.35330646462777</v>
      </c>
      <c r="D45" s="0" t="n">
        <v>11.7129321857221</v>
      </c>
      <c r="E45" s="0" t="n">
        <v>4186</v>
      </c>
      <c r="F45" s="0" t="n">
        <v>2.01361681796464</v>
      </c>
      <c r="G45" s="0" t="n">
        <v>1</v>
      </c>
      <c r="H45" s="0" t="n">
        <v>2210</v>
      </c>
      <c r="I45" s="0" t="n">
        <v>1118</v>
      </c>
      <c r="J45" s="0" t="n">
        <v>1872</v>
      </c>
      <c r="K45" s="0" t="n">
        <v>1192</v>
      </c>
      <c r="L45" s="0" t="n">
        <v>1076</v>
      </c>
      <c r="M45" s="0" t="n">
        <v>3171</v>
      </c>
      <c r="N45" s="0" t="n">
        <f aca="false">SUM(K45:M45)</f>
        <v>5439</v>
      </c>
      <c r="O45" s="0" t="n">
        <f aca="false">(H45+I45)/SUM(I45:M45)</f>
        <v>0.39482738165856</v>
      </c>
    </row>
    <row r="46" customFormat="false" ht="12.8" hidden="false" customHeight="false" outlineLevel="0" collapsed="false">
      <c r="A46" s="0" t="n">
        <v>0.54</v>
      </c>
      <c r="B46" s="0" t="s">
        <v>21</v>
      </c>
      <c r="C46" s="0" t="n">
        <v>9.03964448422537</v>
      </c>
      <c r="D46" s="0" t="n">
        <v>11.2163937217429</v>
      </c>
      <c r="E46" s="0" t="n">
        <v>4036</v>
      </c>
      <c r="F46" s="0" t="n">
        <v>2.0884539147671</v>
      </c>
      <c r="G46" s="0" t="n">
        <v>2</v>
      </c>
      <c r="H46" s="0" t="n">
        <v>2005</v>
      </c>
      <c r="I46" s="0" t="n">
        <v>1148</v>
      </c>
      <c r="J46" s="0" t="n">
        <v>1961</v>
      </c>
      <c r="K46" s="0" t="n">
        <v>1283</v>
      </c>
      <c r="L46" s="0" t="n">
        <v>1079</v>
      </c>
      <c r="M46" s="0" t="n">
        <v>2958</v>
      </c>
      <c r="N46" s="0" t="n">
        <f aca="false">SUM(K46:M46)</f>
        <v>5320</v>
      </c>
      <c r="O46" s="0" t="n">
        <f aca="false">(H46+I46)/SUM(I46:M46)</f>
        <v>0.374065725471586</v>
      </c>
    </row>
    <row r="47" customFormat="false" ht="12.8" hidden="false" customHeight="false" outlineLevel="0" collapsed="false">
      <c r="A47" s="0" t="n">
        <v>0.55</v>
      </c>
      <c r="B47" s="0" t="s">
        <v>21</v>
      </c>
      <c r="C47" s="0" t="n">
        <v>8.81608704157712</v>
      </c>
      <c r="D47" s="0" t="n">
        <v>10.8376279331714</v>
      </c>
      <c r="E47" s="0" t="n">
        <v>3933</v>
      </c>
      <c r="F47" s="0" t="n">
        <v>2.14314772438342</v>
      </c>
      <c r="G47" s="0" t="n">
        <v>2</v>
      </c>
      <c r="H47" s="0" t="n">
        <v>1864</v>
      </c>
      <c r="I47" s="0" t="n">
        <v>1183</v>
      </c>
      <c r="J47" s="0" t="n">
        <v>2035</v>
      </c>
      <c r="K47" s="0" t="n">
        <v>1307</v>
      </c>
      <c r="L47" s="0" t="n">
        <v>1088</v>
      </c>
      <c r="M47" s="0" t="n">
        <v>2816</v>
      </c>
      <c r="N47" s="0" t="n">
        <f aca="false">SUM(K47:M47)</f>
        <v>5211</v>
      </c>
      <c r="O47" s="0" t="n">
        <f aca="false">(H47+I47)/SUM(I47:M47)</f>
        <v>0.361490093724048</v>
      </c>
    </row>
    <row r="48" customFormat="false" ht="12.8" hidden="false" customHeight="false" outlineLevel="0" collapsed="false">
      <c r="A48" s="0" t="n">
        <v>0.56</v>
      </c>
      <c r="B48" s="0" t="s">
        <v>21</v>
      </c>
      <c r="C48" s="0" t="n">
        <v>8.49948194576906</v>
      </c>
      <c r="D48" s="0" t="n">
        <v>10.2509975761686</v>
      </c>
      <c r="E48" s="0" t="n">
        <v>3808</v>
      </c>
      <c r="F48" s="0" t="n">
        <v>2.21349789915966</v>
      </c>
      <c r="G48" s="0" t="n">
        <v>2</v>
      </c>
      <c r="H48" s="0" t="n">
        <v>1686</v>
      </c>
      <c r="I48" s="0" t="n">
        <v>1207</v>
      </c>
      <c r="J48" s="0" t="n">
        <v>2126</v>
      </c>
      <c r="K48" s="0" t="n">
        <v>1369</v>
      </c>
      <c r="L48" s="0" t="n">
        <v>1086</v>
      </c>
      <c r="M48" s="0" t="n">
        <v>2641</v>
      </c>
      <c r="N48" s="0" t="n">
        <f aca="false">SUM(K48:M48)</f>
        <v>5096</v>
      </c>
      <c r="O48" s="0" t="n">
        <f aca="false">(H48+I48)/SUM(I48:M48)</f>
        <v>0.343219836279511</v>
      </c>
    </row>
    <row r="49" customFormat="false" ht="12.8" hidden="false" customHeight="false" outlineLevel="0" collapsed="false">
      <c r="A49" s="0" t="n">
        <v>0.57</v>
      </c>
      <c r="B49" s="0" t="s">
        <v>21</v>
      </c>
      <c r="C49" s="0" t="n">
        <v>8.23612763638554</v>
      </c>
      <c r="D49" s="0" t="n">
        <v>9.50671964421034</v>
      </c>
      <c r="E49" s="0" t="n">
        <v>3688</v>
      </c>
      <c r="F49" s="0" t="n">
        <v>2.28552060737527</v>
      </c>
      <c r="G49" s="0" t="n">
        <v>2</v>
      </c>
      <c r="H49" s="0" t="n">
        <v>1542</v>
      </c>
      <c r="I49" s="0" t="n">
        <v>1251</v>
      </c>
      <c r="J49" s="0" t="n">
        <v>2208</v>
      </c>
      <c r="K49" s="0" t="n">
        <v>1404</v>
      </c>
      <c r="L49" s="0" t="n">
        <v>1086</v>
      </c>
      <c r="M49" s="0" t="n">
        <v>2480</v>
      </c>
      <c r="N49" s="0" t="n">
        <f aca="false">SUM(K49:M49)</f>
        <v>4970</v>
      </c>
      <c r="O49" s="0" t="n">
        <f aca="false">(H49+I49)/SUM(I49:M49)</f>
        <v>0.331356032744098</v>
      </c>
    </row>
    <row r="50" customFormat="false" ht="12.8" hidden="false" customHeight="false" outlineLevel="0" collapsed="false">
      <c r="A50" s="0" t="n">
        <v>0.58</v>
      </c>
      <c r="B50" s="0" t="s">
        <v>21</v>
      </c>
      <c r="C50" s="0" t="n">
        <v>7.92151657174834</v>
      </c>
      <c r="D50" s="0" t="n">
        <v>8.79323381381295</v>
      </c>
      <c r="E50" s="0" t="n">
        <v>3568</v>
      </c>
      <c r="F50" s="0" t="n">
        <v>2.36238789237668</v>
      </c>
      <c r="G50" s="0" t="n">
        <v>2</v>
      </c>
      <c r="H50" s="0" t="n">
        <v>1382</v>
      </c>
      <c r="I50" s="0" t="n">
        <v>1280</v>
      </c>
      <c r="J50" s="0" t="n">
        <v>2314</v>
      </c>
      <c r="K50" s="0" t="n">
        <v>1428</v>
      </c>
      <c r="L50" s="0" t="n">
        <v>1082</v>
      </c>
      <c r="M50" s="0" t="n">
        <v>2325</v>
      </c>
      <c r="N50" s="0" t="n">
        <f aca="false">SUM(K50:M50)</f>
        <v>4835</v>
      </c>
      <c r="O50" s="0" t="n">
        <f aca="false">(H50+I50)/SUM(I50:M50)</f>
        <v>0.315814450112706</v>
      </c>
    </row>
    <row r="51" customFormat="false" ht="12.8" hidden="false" customHeight="false" outlineLevel="0" collapsed="false">
      <c r="A51" s="0" t="n">
        <v>0.59</v>
      </c>
      <c r="B51" s="0" t="s">
        <v>21</v>
      </c>
      <c r="C51" s="0" t="n">
        <v>7.57516727559675</v>
      </c>
      <c r="D51" s="0" t="n">
        <v>7.8140275741125</v>
      </c>
      <c r="E51" s="0" t="n">
        <v>3438</v>
      </c>
      <c r="F51" s="0" t="n">
        <v>2.45171611401978</v>
      </c>
      <c r="G51" s="0" t="n">
        <v>2</v>
      </c>
      <c r="H51" s="0" t="n">
        <v>1215</v>
      </c>
      <c r="I51" s="0" t="n">
        <v>1347</v>
      </c>
      <c r="J51" s="0" t="n">
        <v>2374</v>
      </c>
      <c r="K51" s="0" t="n">
        <v>1487</v>
      </c>
      <c r="L51" s="0" t="n">
        <v>1079</v>
      </c>
      <c r="M51" s="0" t="n">
        <v>2142</v>
      </c>
      <c r="N51" s="0" t="n">
        <f aca="false">SUM(K51:M51)</f>
        <v>4708</v>
      </c>
      <c r="O51" s="0" t="n">
        <f aca="false">(H51+I51)/SUM(I51:M51)</f>
        <v>0.303950646577293</v>
      </c>
    </row>
    <row r="52" customFormat="false" ht="12.8" hidden="false" customHeight="false" outlineLevel="0" collapsed="false">
      <c r="A52" s="0" t="n">
        <v>0.6</v>
      </c>
      <c r="B52" s="0" t="s">
        <v>21</v>
      </c>
      <c r="C52" s="0" t="n">
        <v>7.26568546299453</v>
      </c>
      <c r="D52" s="0" t="n">
        <v>7.02048500083274</v>
      </c>
      <c r="E52" s="0" t="n">
        <v>3334</v>
      </c>
      <c r="F52" s="0" t="n">
        <v>2.52819436112777</v>
      </c>
      <c r="G52" s="0" t="n">
        <v>2</v>
      </c>
      <c r="H52" s="0" t="n">
        <v>1079</v>
      </c>
      <c r="I52" s="0" t="n">
        <v>1389</v>
      </c>
      <c r="J52" s="0" t="n">
        <v>2455</v>
      </c>
      <c r="K52" s="0" t="n">
        <v>1514</v>
      </c>
      <c r="L52" s="0" t="n">
        <v>1077</v>
      </c>
      <c r="M52" s="0" t="n">
        <v>1994</v>
      </c>
      <c r="N52" s="0" t="n">
        <f aca="false">SUM(K52:M52)</f>
        <v>4585</v>
      </c>
      <c r="O52" s="0" t="n">
        <f aca="false">(H52+I52)/SUM(I52:M52)</f>
        <v>0.292798671254004</v>
      </c>
    </row>
    <row r="53" customFormat="false" ht="12.8" hidden="false" customHeight="false" outlineLevel="0" collapsed="false">
      <c r="A53" s="0" t="n">
        <v>0.61</v>
      </c>
      <c r="B53" s="0" t="s">
        <v>21</v>
      </c>
      <c r="C53" s="0" t="n">
        <v>6.95033270103308</v>
      </c>
      <c r="D53" s="0" t="n">
        <v>6.35157507212678</v>
      </c>
      <c r="E53" s="0" t="n">
        <v>3214</v>
      </c>
      <c r="F53" s="0" t="n">
        <v>2.62258867454885</v>
      </c>
      <c r="G53" s="0" t="n">
        <v>2</v>
      </c>
      <c r="H53" s="0" t="n">
        <v>939</v>
      </c>
      <c r="I53" s="0" t="n">
        <v>1423</v>
      </c>
      <c r="J53" s="0" t="n">
        <v>2548</v>
      </c>
      <c r="K53" s="0" t="n">
        <v>1536</v>
      </c>
      <c r="L53" s="0" t="n">
        <v>1076</v>
      </c>
      <c r="M53" s="0" t="n">
        <v>1846</v>
      </c>
      <c r="N53" s="0" t="n">
        <f aca="false">SUM(K53:M53)</f>
        <v>4458</v>
      </c>
      <c r="O53" s="0" t="n">
        <f aca="false">(H53+I53)/SUM(I53:M53)</f>
        <v>0.280223039506466</v>
      </c>
    </row>
    <row r="54" customFormat="false" ht="12.8" hidden="false" customHeight="false" outlineLevel="0" collapsed="false">
      <c r="A54" s="0" t="n">
        <v>0.62</v>
      </c>
      <c r="B54" s="0" t="s">
        <v>21</v>
      </c>
      <c r="C54" s="0" t="n">
        <v>6.61293984689124</v>
      </c>
      <c r="D54" s="0" t="n">
        <v>5.57579418544756</v>
      </c>
      <c r="E54" s="0" t="n">
        <v>3090</v>
      </c>
      <c r="F54" s="0" t="n">
        <v>2.72783171521036</v>
      </c>
      <c r="G54" s="0" t="n">
        <v>2</v>
      </c>
      <c r="H54" s="0" t="n">
        <v>806</v>
      </c>
      <c r="I54" s="0" t="n">
        <v>1472</v>
      </c>
      <c r="J54" s="0" t="n">
        <v>2650</v>
      </c>
      <c r="K54" s="0" t="n">
        <v>1536</v>
      </c>
      <c r="L54" s="0" t="n">
        <v>1066</v>
      </c>
      <c r="M54" s="0" t="n">
        <v>1705</v>
      </c>
      <c r="N54" s="0" t="n">
        <f aca="false">SUM(K54:M54)</f>
        <v>4307</v>
      </c>
      <c r="O54" s="0" t="n">
        <f aca="false">(H54+I54)/SUM(I54:M54)</f>
        <v>0.270257444536718</v>
      </c>
    </row>
    <row r="55" customFormat="false" ht="12.8" hidden="false" customHeight="false" outlineLevel="0" collapsed="false">
      <c r="A55" s="0" t="n">
        <v>0.63</v>
      </c>
      <c r="B55" s="0" t="s">
        <v>21</v>
      </c>
      <c r="C55" s="0" t="n">
        <v>6.32695729799907</v>
      </c>
      <c r="D55" s="0" t="n">
        <v>5.00509026968312</v>
      </c>
      <c r="E55" s="0" t="n">
        <v>2992</v>
      </c>
      <c r="F55" s="0" t="n">
        <v>2.81717914438503</v>
      </c>
      <c r="G55" s="0" t="n">
        <v>2</v>
      </c>
      <c r="H55" s="0" t="n">
        <v>700</v>
      </c>
      <c r="I55" s="0" t="n">
        <v>1514</v>
      </c>
      <c r="J55" s="0" t="n">
        <v>2705</v>
      </c>
      <c r="K55" s="0" t="n">
        <v>1561</v>
      </c>
      <c r="L55" s="0" t="n">
        <v>1061</v>
      </c>
      <c r="M55" s="0" t="n">
        <v>1588</v>
      </c>
      <c r="N55" s="0" t="n">
        <f aca="false">SUM(K55:M55)</f>
        <v>4210</v>
      </c>
      <c r="O55" s="0" t="n">
        <f aca="false">(H55+I55)/SUM(I55:M55)</f>
        <v>0.262664610274054</v>
      </c>
    </row>
    <row r="56" customFormat="false" ht="12.8" hidden="false" customHeight="false" outlineLevel="0" collapsed="false">
      <c r="A56" s="0" t="n">
        <v>0.64</v>
      </c>
      <c r="B56" s="0" t="s">
        <v>21</v>
      </c>
      <c r="C56" s="0" t="n">
        <v>6.06138318070866</v>
      </c>
      <c r="D56" s="0" t="n">
        <v>4.6745373871077</v>
      </c>
      <c r="E56" s="0" t="n">
        <v>2897</v>
      </c>
      <c r="F56" s="0" t="n">
        <v>2.90956161546427</v>
      </c>
      <c r="G56" s="0" t="n">
        <v>2</v>
      </c>
      <c r="H56" s="0" t="n">
        <v>606</v>
      </c>
      <c r="I56" s="0" t="n">
        <v>1554</v>
      </c>
      <c r="J56" s="0" t="n">
        <v>2773</v>
      </c>
      <c r="K56" s="0" t="n">
        <v>1576</v>
      </c>
      <c r="L56" s="0" t="n">
        <v>1042</v>
      </c>
      <c r="M56" s="0" t="n">
        <v>1484</v>
      </c>
      <c r="N56" s="0" t="n">
        <f aca="false">SUM(K56:M56)</f>
        <v>4102</v>
      </c>
      <c r="O56" s="0" t="n">
        <f aca="false">(H56+I56)/SUM(I56:M56)</f>
        <v>0.256258156364931</v>
      </c>
    </row>
    <row r="57" customFormat="false" ht="12.8" hidden="false" customHeight="false" outlineLevel="0" collapsed="false">
      <c r="A57" s="0" t="n">
        <v>0.65</v>
      </c>
      <c r="B57" s="0" t="s">
        <v>21</v>
      </c>
      <c r="C57" s="0" t="n">
        <v>5.80506357046381</v>
      </c>
      <c r="D57" s="0" t="n">
        <v>4.33330548487951</v>
      </c>
      <c r="E57" s="0" t="n">
        <v>2798</v>
      </c>
      <c r="F57" s="0" t="n">
        <v>3.01250893495354</v>
      </c>
      <c r="G57" s="0" t="n">
        <v>2</v>
      </c>
      <c r="H57" s="0" t="n">
        <v>525</v>
      </c>
      <c r="I57" s="0" t="n">
        <v>1597</v>
      </c>
      <c r="J57" s="0" t="n">
        <v>2851</v>
      </c>
      <c r="K57" s="0" t="n">
        <v>1558</v>
      </c>
      <c r="L57" s="0" t="n">
        <v>1043</v>
      </c>
      <c r="M57" s="0" t="n">
        <v>1380</v>
      </c>
      <c r="N57" s="0" t="n">
        <f aca="false">SUM(K57:M57)</f>
        <v>3981</v>
      </c>
      <c r="O57" s="0" t="n">
        <f aca="false">(H57+I57)/SUM(I57:M57)</f>
        <v>0.251749911021473</v>
      </c>
    </row>
    <row r="58" customFormat="false" ht="12.8" hidden="false" customHeight="false" outlineLevel="0" collapsed="false">
      <c r="A58" s="0" t="n">
        <v>0.66</v>
      </c>
      <c r="B58" s="0" t="s">
        <v>21</v>
      </c>
      <c r="C58" s="0" t="n">
        <v>5.49887356879279</v>
      </c>
      <c r="D58" s="0" t="n">
        <v>4.13439839271983</v>
      </c>
      <c r="E58" s="0" t="n">
        <v>2706</v>
      </c>
      <c r="F58" s="0" t="n">
        <v>3.11492978566149</v>
      </c>
      <c r="G58" s="0" t="n">
        <v>2</v>
      </c>
      <c r="H58" s="0" t="n">
        <v>434</v>
      </c>
      <c r="I58" s="0" t="n">
        <v>1627</v>
      </c>
      <c r="J58" s="0" t="n">
        <v>2955</v>
      </c>
      <c r="K58" s="0" t="n">
        <v>1544</v>
      </c>
      <c r="L58" s="0" t="n">
        <v>1028</v>
      </c>
      <c r="M58" s="0" t="n">
        <v>1275</v>
      </c>
      <c r="N58" s="0" t="n">
        <f aca="false">SUM(K58:M58)</f>
        <v>3847</v>
      </c>
      <c r="O58" s="0" t="n">
        <f aca="false">(H58+I58)/SUM(I58:M58)</f>
        <v>0.244512990864871</v>
      </c>
    </row>
    <row r="59" s="7" customFormat="true" ht="12.8" hidden="false" customHeight="false" outlineLevel="0" collapsed="false">
      <c r="A59" s="7" t="n">
        <v>0.67</v>
      </c>
      <c r="B59" s="7" t="s">
        <v>21</v>
      </c>
      <c r="C59" s="7" t="n">
        <v>5.24000116722869</v>
      </c>
      <c r="D59" s="7" t="n">
        <v>3.98718061072924</v>
      </c>
      <c r="E59" s="7" t="n">
        <v>2631</v>
      </c>
      <c r="F59" s="7" t="n">
        <v>3.20372481946028</v>
      </c>
      <c r="G59" s="7" t="n">
        <v>2</v>
      </c>
      <c r="H59" s="7" t="n">
        <v>370</v>
      </c>
      <c r="I59" s="7" t="n">
        <v>1651</v>
      </c>
      <c r="J59" s="7" t="n">
        <v>3030</v>
      </c>
      <c r="K59" s="7" t="n">
        <v>1538</v>
      </c>
      <c r="L59" s="7" t="n">
        <v>1027</v>
      </c>
      <c r="M59" s="7" t="n">
        <v>1183</v>
      </c>
      <c r="N59" s="7" t="n">
        <f aca="false">SUM(K59:M59)</f>
        <v>3748</v>
      </c>
      <c r="O59" s="7" t="n">
        <f aca="false">(H59+I59)/SUM(I59:M59)</f>
        <v>0.239767469450706</v>
      </c>
    </row>
    <row r="60" s="7" customFormat="true" ht="12.8" hidden="false" customHeight="false" outlineLevel="0" collapsed="false">
      <c r="A60" s="7" t="n">
        <v>0.68</v>
      </c>
      <c r="B60" s="7" t="s">
        <v>21</v>
      </c>
      <c r="C60" s="7" t="n">
        <v>5.03340200149479</v>
      </c>
      <c r="D60" s="7" t="n">
        <v>3.53410084566149</v>
      </c>
      <c r="E60" s="7" t="n">
        <v>2549</v>
      </c>
      <c r="F60" s="7" t="n">
        <v>3.30678697528443</v>
      </c>
      <c r="G60" s="7" t="n">
        <v>3</v>
      </c>
      <c r="H60" s="7" t="n">
        <v>319</v>
      </c>
      <c r="I60" s="7" t="n">
        <v>1713</v>
      </c>
      <c r="J60" s="7" t="n">
        <v>3077</v>
      </c>
      <c r="K60" s="7" t="n">
        <v>1528</v>
      </c>
      <c r="L60" s="7" t="n">
        <v>996</v>
      </c>
      <c r="M60" s="7" t="n">
        <v>1115</v>
      </c>
      <c r="N60" s="7" t="n">
        <f aca="false">SUM(K60:M60)</f>
        <v>3639</v>
      </c>
      <c r="O60" s="7" t="n">
        <f aca="false">(H60+I60)/SUM(I60:M60)</f>
        <v>0.241072487839601</v>
      </c>
    </row>
    <row r="61" customFormat="false" ht="12.8" hidden="false" customHeight="false" outlineLevel="0" collapsed="false">
      <c r="A61" s="0" t="n">
        <v>0.69</v>
      </c>
      <c r="B61" s="0" t="s">
        <v>21</v>
      </c>
      <c r="C61" s="0" t="n">
        <v>4.80920466115217</v>
      </c>
      <c r="D61" s="0" t="n">
        <v>3.21832497775572</v>
      </c>
      <c r="E61" s="0" t="n">
        <v>2473</v>
      </c>
      <c r="F61" s="0" t="n">
        <v>3.40841083704003</v>
      </c>
      <c r="G61" s="0" t="n">
        <v>3</v>
      </c>
      <c r="H61" s="0" t="n">
        <v>263</v>
      </c>
      <c r="I61" s="0" t="n">
        <v>1783</v>
      </c>
      <c r="J61" s="0" t="n">
        <v>3105</v>
      </c>
      <c r="K61" s="0" t="n">
        <v>1507</v>
      </c>
      <c r="L61" s="0" t="n">
        <v>987</v>
      </c>
      <c r="M61" s="0" t="n">
        <v>1047</v>
      </c>
      <c r="N61" s="0" t="n">
        <f aca="false">SUM(K61:M61)</f>
        <v>3541</v>
      </c>
      <c r="O61" s="0" t="n">
        <f aca="false">(H61+I61)/SUM(I61:M61)</f>
        <v>0.242733420334559</v>
      </c>
    </row>
    <row r="62" customFormat="false" ht="12.8" hidden="false" customHeight="false" outlineLevel="0" collapsed="false">
      <c r="A62" s="0" t="n">
        <v>0.7</v>
      </c>
      <c r="B62" s="0" t="s">
        <v>21</v>
      </c>
      <c r="C62" s="0" t="n">
        <v>4.58585609343609</v>
      </c>
      <c r="D62" s="0" t="n">
        <v>2.98551028481286</v>
      </c>
      <c r="E62" s="0" t="n">
        <v>2399</v>
      </c>
      <c r="F62" s="0" t="n">
        <v>3.51354731137974</v>
      </c>
      <c r="G62" s="0" t="n">
        <v>3</v>
      </c>
      <c r="H62" s="0" t="n">
        <v>217</v>
      </c>
      <c r="I62" s="0" t="n">
        <v>1846</v>
      </c>
      <c r="J62" s="0" t="n">
        <v>3145</v>
      </c>
      <c r="K62" s="0" t="n">
        <v>1523</v>
      </c>
      <c r="L62" s="0" t="n">
        <v>937</v>
      </c>
      <c r="M62" s="0" t="n">
        <v>978</v>
      </c>
      <c r="N62" s="0" t="n">
        <f aca="false">SUM(K62:M62)</f>
        <v>3438</v>
      </c>
      <c r="O62" s="0" t="n">
        <f aca="false">(H62+I62)/SUM(I62:M62)</f>
        <v>0.24475026693558</v>
      </c>
    </row>
    <row r="63" customFormat="false" ht="12.8" hidden="false" customHeight="false" outlineLevel="0" collapsed="false">
      <c r="A63" s="0" t="n">
        <v>0.71</v>
      </c>
      <c r="B63" s="0" t="s">
        <v>21</v>
      </c>
      <c r="C63" s="0" t="n">
        <v>4.34471722346722</v>
      </c>
      <c r="D63" s="0" t="n">
        <v>2.69617711797692</v>
      </c>
      <c r="E63" s="0" t="n">
        <v>2312</v>
      </c>
      <c r="F63" s="0" t="n">
        <v>3.64576124567474</v>
      </c>
      <c r="G63" s="0" t="n">
        <v>3</v>
      </c>
      <c r="H63" s="0" t="n">
        <v>169</v>
      </c>
      <c r="I63" s="0" t="n">
        <v>1930</v>
      </c>
      <c r="J63" s="0" t="n">
        <v>3173</v>
      </c>
      <c r="K63" s="0" t="n">
        <v>1516</v>
      </c>
      <c r="L63" s="0" t="n">
        <v>905</v>
      </c>
      <c r="M63" s="0" t="n">
        <v>905</v>
      </c>
      <c r="N63" s="0" t="n">
        <f aca="false">SUM(K63:M63)</f>
        <v>3326</v>
      </c>
      <c r="O63" s="0" t="n">
        <f aca="false">(H63+I63)/SUM(I63:M63)</f>
        <v>0.249021236208328</v>
      </c>
    </row>
    <row r="64" customFormat="false" ht="12.8" hidden="false" customHeight="false" outlineLevel="0" collapsed="false">
      <c r="A64" s="0" t="n">
        <v>0.72</v>
      </c>
      <c r="B64" s="0" t="s">
        <v>21</v>
      </c>
      <c r="C64" s="0" t="n">
        <v>4.18281231585997</v>
      </c>
      <c r="D64" s="0" t="n">
        <v>2.6376659606666</v>
      </c>
      <c r="E64" s="0" t="n">
        <v>2247</v>
      </c>
      <c r="F64" s="0" t="n">
        <v>3.75122385402759</v>
      </c>
      <c r="G64" s="0" t="n">
        <v>3</v>
      </c>
      <c r="H64" s="0" t="n">
        <v>138</v>
      </c>
      <c r="I64" s="0" t="n">
        <v>1969</v>
      </c>
      <c r="J64" s="0" t="n">
        <v>3221</v>
      </c>
      <c r="K64" s="0" t="n">
        <v>1483</v>
      </c>
      <c r="L64" s="0" t="n">
        <v>895</v>
      </c>
      <c r="M64" s="0" t="n">
        <v>861</v>
      </c>
      <c r="N64" s="0" t="n">
        <f aca="false">SUM(K64:M64)</f>
        <v>3239</v>
      </c>
      <c r="O64" s="0" t="n">
        <f aca="false">(H64+I64)/SUM(I64:M64)</f>
        <v>0.249970340491161</v>
      </c>
    </row>
    <row r="65" customFormat="false" ht="12.8" hidden="false" customHeight="false" outlineLevel="0" collapsed="false">
      <c r="A65" s="0" t="n">
        <v>0.73</v>
      </c>
      <c r="B65" s="0" t="s">
        <v>21</v>
      </c>
      <c r="C65" s="0" t="n">
        <v>4.03280503038529</v>
      </c>
      <c r="D65" s="0" t="n">
        <v>2.36565642100121</v>
      </c>
      <c r="E65" s="0" t="n">
        <v>2183</v>
      </c>
      <c r="F65" s="0" t="n">
        <v>3.86120018323408</v>
      </c>
      <c r="G65" s="0" t="n">
        <v>3</v>
      </c>
      <c r="H65" s="0" t="n">
        <v>114</v>
      </c>
      <c r="I65" s="0" t="n">
        <v>2012</v>
      </c>
      <c r="J65" s="0" t="n">
        <v>3273</v>
      </c>
      <c r="K65" s="0" t="n">
        <v>1453</v>
      </c>
      <c r="L65" s="0" t="n">
        <v>869</v>
      </c>
      <c r="M65" s="0" t="n">
        <v>822</v>
      </c>
      <c r="N65" s="0" t="n">
        <f aca="false">SUM(K65:M65)</f>
        <v>3144</v>
      </c>
      <c r="O65" s="0" t="n">
        <f aca="false">(H65+I65)/SUM(I65:M65)</f>
        <v>0.25222446316289</v>
      </c>
    </row>
    <row r="66" customFormat="false" ht="12.8" hidden="false" customHeight="false" outlineLevel="0" collapsed="false">
      <c r="A66" s="0" t="n">
        <v>0.74</v>
      </c>
      <c r="B66" s="0" t="s">
        <v>21</v>
      </c>
      <c r="C66" s="0" t="n">
        <v>3.90146147196861</v>
      </c>
      <c r="D66" s="0" t="n">
        <v>2.16512892605445</v>
      </c>
      <c r="E66" s="0" t="n">
        <v>2128</v>
      </c>
      <c r="F66" s="0" t="n">
        <v>3.9609962406015</v>
      </c>
      <c r="G66" s="0" t="n">
        <v>3</v>
      </c>
      <c r="H66" s="0" t="n">
        <v>97</v>
      </c>
      <c r="I66" s="0" t="n">
        <v>2051</v>
      </c>
      <c r="J66" s="0" t="n">
        <v>3291</v>
      </c>
      <c r="K66" s="0" t="n">
        <v>1460</v>
      </c>
      <c r="L66" s="0" t="n">
        <v>848</v>
      </c>
      <c r="M66" s="0" t="n">
        <v>779</v>
      </c>
      <c r="N66" s="0" t="n">
        <f aca="false">SUM(K66:M66)</f>
        <v>3087</v>
      </c>
      <c r="O66" s="0" t="n">
        <f aca="false">(H66+I66)/SUM(I66:M66)</f>
        <v>0.254834499940681</v>
      </c>
    </row>
    <row r="67" customFormat="false" ht="12.8" hidden="false" customHeight="false" outlineLevel="0" collapsed="false">
      <c r="A67" s="0" t="n">
        <v>0.75</v>
      </c>
      <c r="B67" s="0" t="s">
        <v>21</v>
      </c>
      <c r="C67" s="0" t="n">
        <v>3.7590259827832</v>
      </c>
      <c r="D67" s="0" t="n">
        <v>2.0233681493804</v>
      </c>
      <c r="E67" s="0" t="n">
        <v>2058</v>
      </c>
      <c r="F67" s="0" t="n">
        <v>4.09572400388727</v>
      </c>
      <c r="G67" s="0" t="n">
        <v>3</v>
      </c>
      <c r="H67" s="0" t="n">
        <v>77</v>
      </c>
      <c r="I67" s="0" t="n">
        <v>2128</v>
      </c>
      <c r="J67" s="0" t="n">
        <v>3316</v>
      </c>
      <c r="K67" s="0" t="n">
        <v>1423</v>
      </c>
      <c r="L67" s="0" t="n">
        <v>824</v>
      </c>
      <c r="M67" s="0" t="n">
        <v>738</v>
      </c>
      <c r="N67" s="0" t="n">
        <f aca="false">SUM(K67:M67)</f>
        <v>2985</v>
      </c>
      <c r="O67" s="0" t="n">
        <f aca="false">(H67+I67)/SUM(I67:M67)</f>
        <v>0.261596867955867</v>
      </c>
    </row>
    <row r="68" customFormat="false" ht="12.8" hidden="false" customHeight="false" outlineLevel="0" collapsed="false">
      <c r="A68" s="0" t="n">
        <v>0.76</v>
      </c>
      <c r="B68" s="0" t="s">
        <v>21</v>
      </c>
      <c r="C68" s="0" t="n">
        <v>3.63347592421189</v>
      </c>
      <c r="D68" s="0" t="n">
        <v>1.75980154215441</v>
      </c>
      <c r="E68" s="0" t="n">
        <v>2002</v>
      </c>
      <c r="F68" s="0" t="n">
        <v>4.21028971028971</v>
      </c>
      <c r="G68" s="0" t="n">
        <v>3</v>
      </c>
      <c r="H68" s="0" t="n">
        <v>65</v>
      </c>
      <c r="I68" s="0" t="n">
        <v>2200</v>
      </c>
      <c r="J68" s="0" t="n">
        <v>3337</v>
      </c>
      <c r="K68" s="0" t="n">
        <v>1398</v>
      </c>
      <c r="L68" s="0" t="n">
        <v>781</v>
      </c>
      <c r="M68" s="0" t="n">
        <v>713</v>
      </c>
      <c r="N68" s="0" t="n">
        <f aca="false">SUM(K68:M68)</f>
        <v>2892</v>
      </c>
      <c r="O68" s="0" t="n">
        <f aca="false">(H68+I68)/SUM(I68:M68)</f>
        <v>0.268715150077115</v>
      </c>
    </row>
    <row r="69" customFormat="false" ht="12.8" hidden="false" customHeight="false" outlineLevel="0" collapsed="false">
      <c r="A69" s="0" t="n">
        <v>0.77</v>
      </c>
      <c r="B69" s="0" t="s">
        <v>21</v>
      </c>
      <c r="C69" s="0" t="n">
        <v>3.4701975334185</v>
      </c>
      <c r="D69" s="0" t="n">
        <v>1.58043654925769</v>
      </c>
      <c r="E69" s="0" t="n">
        <v>1937</v>
      </c>
      <c r="F69" s="0" t="n">
        <v>4.35157459989675</v>
      </c>
      <c r="G69" s="0" t="n">
        <v>4</v>
      </c>
      <c r="H69" s="0" t="n">
        <v>49</v>
      </c>
      <c r="I69" s="0" t="n">
        <v>2262</v>
      </c>
      <c r="J69" s="0" t="n">
        <v>3366</v>
      </c>
      <c r="K69" s="0" t="n">
        <v>1368</v>
      </c>
      <c r="L69" s="0" t="n">
        <v>752</v>
      </c>
      <c r="M69" s="0" t="n">
        <v>681</v>
      </c>
      <c r="N69" s="0" t="n">
        <f aca="false">SUM(K69:M69)</f>
        <v>2801</v>
      </c>
      <c r="O69" s="0" t="n">
        <f aca="false">(H69+I69)/SUM(I69:M69)</f>
        <v>0.274172499703405</v>
      </c>
    </row>
    <row r="70" customFormat="false" ht="12.8" hidden="false" customHeight="false" outlineLevel="0" collapsed="false">
      <c r="A70" s="0" t="n">
        <v>0.78</v>
      </c>
      <c r="B70" s="0" t="s">
        <v>21</v>
      </c>
      <c r="C70" s="0" t="n">
        <v>3.37317647732977</v>
      </c>
      <c r="D70" s="0" t="n">
        <v>1.27779280312124</v>
      </c>
      <c r="E70" s="0" t="n">
        <v>1882</v>
      </c>
      <c r="F70" s="0" t="n">
        <v>4.47874601487779</v>
      </c>
      <c r="G70" s="0" t="n">
        <v>4</v>
      </c>
      <c r="H70" s="0" t="n">
        <v>39</v>
      </c>
      <c r="I70" s="0" t="n">
        <v>2323</v>
      </c>
      <c r="J70" s="0" t="n">
        <v>3374</v>
      </c>
      <c r="K70" s="0" t="n">
        <v>1349</v>
      </c>
      <c r="L70" s="0" t="n">
        <v>728</v>
      </c>
      <c r="M70" s="0" t="n">
        <v>655</v>
      </c>
      <c r="N70" s="0" t="n">
        <f aca="false">SUM(K70:M70)</f>
        <v>2732</v>
      </c>
      <c r="O70" s="0" t="n">
        <f aca="false">(H70+I70)/SUM(I70:M70)</f>
        <v>0.280223039506466</v>
      </c>
    </row>
    <row r="71" customFormat="false" ht="12.8" hidden="false" customHeight="false" outlineLevel="0" collapsed="false">
      <c r="A71" s="0" t="n">
        <v>0.79</v>
      </c>
      <c r="B71" s="0" t="s">
        <v>21</v>
      </c>
      <c r="C71" s="0" t="n">
        <v>3.25968522577383</v>
      </c>
      <c r="D71" s="0" t="n">
        <v>1.23447813536031</v>
      </c>
      <c r="E71" s="0" t="n">
        <v>1826</v>
      </c>
      <c r="F71" s="0" t="n">
        <v>4.61610076670318</v>
      </c>
      <c r="G71" s="0" t="n">
        <v>4</v>
      </c>
      <c r="H71" s="0" t="n">
        <v>32</v>
      </c>
      <c r="I71" s="0" t="n">
        <v>2405</v>
      </c>
      <c r="J71" s="0" t="n">
        <v>3396</v>
      </c>
      <c r="K71" s="0" t="n">
        <v>1294</v>
      </c>
      <c r="L71" s="0" t="n">
        <v>714</v>
      </c>
      <c r="M71" s="0" t="n">
        <v>620</v>
      </c>
      <c r="N71" s="0" t="n">
        <f aca="false">SUM(K71:M71)</f>
        <v>2628</v>
      </c>
      <c r="O71" s="0" t="n">
        <f aca="false">(H71+I71)/SUM(I71:M71)</f>
        <v>0.289120892158026</v>
      </c>
    </row>
    <row r="72" customFormat="false" ht="12.8" hidden="false" customHeight="false" outlineLevel="0" collapsed="false">
      <c r="A72" s="0" t="n">
        <v>0.8</v>
      </c>
      <c r="B72" s="0" t="s">
        <v>21</v>
      </c>
      <c r="C72" s="0" t="n">
        <v>3.13713552210356</v>
      </c>
      <c r="D72" s="0" t="n">
        <v>1.23447813536031</v>
      </c>
      <c r="E72" s="0" t="n">
        <v>1782</v>
      </c>
      <c r="F72" s="0" t="n">
        <v>4.7300785634119</v>
      </c>
      <c r="G72" s="0" t="n">
        <v>4</v>
      </c>
      <c r="H72" s="0" t="n">
        <v>22</v>
      </c>
      <c r="I72" s="0" t="n">
        <v>2457</v>
      </c>
      <c r="J72" s="0" t="n">
        <v>3402</v>
      </c>
      <c r="K72" s="0" t="n">
        <v>1282</v>
      </c>
      <c r="L72" s="0" t="n">
        <v>703</v>
      </c>
      <c r="M72" s="0" t="n">
        <v>585</v>
      </c>
      <c r="N72" s="0" t="n">
        <f aca="false">SUM(K72:M72)</f>
        <v>2570</v>
      </c>
      <c r="O72" s="0" t="n">
        <f aca="false">(H72+I72)/SUM(I72:M72)</f>
        <v>0.294103689642899</v>
      </c>
    </row>
    <row r="73" customFormat="false" ht="12.8" hidden="false" customHeight="false" outlineLevel="0" collapsed="false">
      <c r="A73" s="0" t="n">
        <v>0.81</v>
      </c>
      <c r="B73" s="0" t="s">
        <v>21</v>
      </c>
      <c r="C73" s="0" t="n">
        <v>3.08130164328891</v>
      </c>
      <c r="D73" s="0" t="n">
        <v>1.23447813536031</v>
      </c>
      <c r="E73" s="0" t="n">
        <v>1743</v>
      </c>
      <c r="F73" s="0" t="n">
        <v>4.83591508892714</v>
      </c>
      <c r="G73" s="0" t="n">
        <v>4</v>
      </c>
      <c r="H73" s="0" t="n">
        <v>21</v>
      </c>
      <c r="I73" s="0" t="n">
        <v>2483</v>
      </c>
      <c r="J73" s="0" t="n">
        <v>3416</v>
      </c>
      <c r="K73" s="0" t="n">
        <v>1278</v>
      </c>
      <c r="L73" s="0" t="n">
        <v>691</v>
      </c>
      <c r="M73" s="0" t="n">
        <v>561</v>
      </c>
      <c r="N73" s="0" t="n">
        <f aca="false">SUM(K73:M73)</f>
        <v>2530</v>
      </c>
      <c r="O73" s="0" t="n">
        <f aca="false">(H73+I73)/SUM(I73:M73)</f>
        <v>0.297069640526753</v>
      </c>
    </row>
    <row r="74" customFormat="false" ht="12.8" hidden="false" customHeight="false" outlineLevel="0" collapsed="false">
      <c r="A74" s="0" t="n">
        <v>0.82</v>
      </c>
      <c r="B74" s="0" t="s">
        <v>21</v>
      </c>
      <c r="C74" s="0" t="n">
        <v>3.00811839807758</v>
      </c>
      <c r="D74" s="0" t="n">
        <v>1.23447813536031</v>
      </c>
      <c r="E74" s="0" t="n">
        <v>1698</v>
      </c>
      <c r="F74" s="0" t="n">
        <v>4.9640753828033</v>
      </c>
      <c r="G74" s="0" t="n">
        <v>4</v>
      </c>
      <c r="H74" s="0" t="n">
        <v>16</v>
      </c>
      <c r="I74" s="0" t="n">
        <v>2537</v>
      </c>
      <c r="J74" s="0" t="n">
        <v>3429</v>
      </c>
      <c r="K74" s="0" t="n">
        <v>1243</v>
      </c>
      <c r="L74" s="0" t="n">
        <v>676</v>
      </c>
      <c r="M74" s="0" t="n">
        <v>544</v>
      </c>
      <c r="N74" s="0" t="n">
        <f aca="false">SUM(K74:M74)</f>
        <v>2463</v>
      </c>
      <c r="O74" s="0" t="n">
        <f aca="false">(H74+I74)/SUM(I74:M74)</f>
        <v>0.302882904259105</v>
      </c>
    </row>
    <row r="75" customFormat="false" ht="12.8" hidden="false" customHeight="false" outlineLevel="0" collapsed="false">
      <c r="A75" s="0" t="n">
        <v>0.83</v>
      </c>
      <c r="B75" s="0" t="s">
        <v>21</v>
      </c>
      <c r="C75" s="0" t="n">
        <v>2.89615225419866</v>
      </c>
      <c r="D75" s="0" t="n">
        <v>1.23447813536031</v>
      </c>
      <c r="E75" s="0" t="n">
        <v>1644</v>
      </c>
      <c r="F75" s="0" t="n">
        <v>5.12712895377129</v>
      </c>
      <c r="G75" s="0" t="n">
        <v>4</v>
      </c>
      <c r="H75" s="0" t="n">
        <v>11</v>
      </c>
      <c r="I75" s="0" t="n">
        <v>2598</v>
      </c>
      <c r="J75" s="0" t="n">
        <v>3446</v>
      </c>
      <c r="K75" s="0" t="n">
        <v>1216</v>
      </c>
      <c r="L75" s="0" t="n">
        <v>654</v>
      </c>
      <c r="M75" s="0" t="n">
        <v>515</v>
      </c>
      <c r="N75" s="0" t="n">
        <f aca="false">SUM(K75:M75)</f>
        <v>2385</v>
      </c>
      <c r="O75" s="0" t="n">
        <f aca="false">(H75+I75)/SUM(I75:M75)</f>
        <v>0.309526634238937</v>
      </c>
    </row>
    <row r="76" customFormat="false" ht="12.8" hidden="false" customHeight="false" outlineLevel="0" collapsed="false">
      <c r="A76" s="0" t="n">
        <v>0.84</v>
      </c>
      <c r="B76" s="0" t="s">
        <v>21</v>
      </c>
      <c r="C76" s="0" t="n">
        <v>2.80819598801671</v>
      </c>
      <c r="D76" s="0" t="n">
        <v>1.22734640338484</v>
      </c>
      <c r="E76" s="0" t="n">
        <v>1596</v>
      </c>
      <c r="F76" s="0" t="n">
        <v>5.28132832080201</v>
      </c>
      <c r="G76" s="0" t="n">
        <v>4</v>
      </c>
      <c r="H76" s="0" t="n">
        <v>8</v>
      </c>
      <c r="I76" s="0" t="n">
        <v>2648</v>
      </c>
      <c r="J76" s="0" t="n">
        <v>3454</v>
      </c>
      <c r="K76" s="0" t="n">
        <v>1188</v>
      </c>
      <c r="L76" s="0" t="n">
        <v>654</v>
      </c>
      <c r="M76" s="0" t="n">
        <v>485</v>
      </c>
      <c r="N76" s="0" t="n">
        <f aca="false">SUM(K76:M76)</f>
        <v>2327</v>
      </c>
      <c r="O76" s="0" t="n">
        <f aca="false">(H76+I76)/SUM(I76:M76)</f>
        <v>0.315102621900581</v>
      </c>
    </row>
    <row r="77" customFormat="false" ht="12.8" hidden="false" customHeight="false" outlineLevel="0" collapsed="false">
      <c r="A77" s="0" t="n">
        <v>0.85</v>
      </c>
      <c r="B77" s="0" t="s">
        <v>21</v>
      </c>
      <c r="C77" s="0" t="n">
        <v>2.75170443032805</v>
      </c>
      <c r="D77" s="0" t="n">
        <v>1.22734640338484</v>
      </c>
      <c r="E77" s="0" t="n">
        <v>1562</v>
      </c>
      <c r="F77" s="0" t="n">
        <v>5.39628681177977</v>
      </c>
      <c r="G77" s="0" t="n">
        <v>4</v>
      </c>
      <c r="H77" s="0" t="n">
        <v>6</v>
      </c>
      <c r="I77" s="0" t="n">
        <v>2698</v>
      </c>
      <c r="J77" s="0" t="n">
        <v>3442</v>
      </c>
      <c r="K77" s="0" t="n">
        <v>1173</v>
      </c>
      <c r="L77" s="0" t="n">
        <v>641</v>
      </c>
      <c r="M77" s="0" t="n">
        <v>475</v>
      </c>
      <c r="N77" s="0" t="n">
        <f aca="false">SUM(K77:M77)</f>
        <v>2289</v>
      </c>
      <c r="O77" s="0" t="n">
        <f aca="false">(H77+I77)/SUM(I77:M77)</f>
        <v>0.32079724759758</v>
      </c>
    </row>
    <row r="78" customFormat="false" ht="12.8" hidden="false" customHeight="false" outlineLevel="0" collapsed="false">
      <c r="A78" s="0" t="n">
        <v>0.86</v>
      </c>
      <c r="B78" s="0" t="s">
        <v>21</v>
      </c>
      <c r="C78" s="0" t="n">
        <v>2.70299392752544</v>
      </c>
      <c r="D78" s="0" t="n">
        <v>1.09444146813549</v>
      </c>
      <c r="E78" s="0" t="n">
        <v>1510</v>
      </c>
      <c r="F78" s="0" t="n">
        <v>5.58211920529801</v>
      </c>
      <c r="G78" s="0" t="n">
        <v>5</v>
      </c>
      <c r="H78" s="0" t="n">
        <v>6</v>
      </c>
      <c r="I78" s="0" t="n">
        <v>2791</v>
      </c>
      <c r="J78" s="0" t="n">
        <v>3428</v>
      </c>
      <c r="K78" s="0" t="n">
        <v>1141</v>
      </c>
      <c r="L78" s="0" t="n">
        <v>614</v>
      </c>
      <c r="M78" s="0" t="n">
        <v>455</v>
      </c>
      <c r="N78" s="0" t="n">
        <f aca="false">SUM(K78:M78)</f>
        <v>2210</v>
      </c>
      <c r="O78" s="0" t="n">
        <f aca="false">(H78+I78)/SUM(I78:M78)</f>
        <v>0.331830584885514</v>
      </c>
    </row>
    <row r="79" customFormat="false" ht="12.8" hidden="false" customHeight="false" outlineLevel="0" collapsed="false">
      <c r="A79" s="0" t="n">
        <v>0.87</v>
      </c>
      <c r="B79" s="0" t="s">
        <v>21</v>
      </c>
      <c r="C79" s="0" t="n">
        <v>2.66801074864325</v>
      </c>
      <c r="D79" s="0" t="n">
        <v>1.09444146813549</v>
      </c>
      <c r="E79" s="0" t="n">
        <v>1481</v>
      </c>
      <c r="F79" s="0" t="n">
        <v>5.69142471303174</v>
      </c>
      <c r="G79" s="0" t="n">
        <v>5</v>
      </c>
      <c r="H79" s="0" t="n">
        <v>6</v>
      </c>
      <c r="I79" s="0" t="n">
        <v>2842</v>
      </c>
      <c r="J79" s="0" t="n">
        <v>3424</v>
      </c>
      <c r="K79" s="0" t="n">
        <v>1137</v>
      </c>
      <c r="L79" s="0" t="n">
        <v>576</v>
      </c>
      <c r="M79" s="0" t="n">
        <v>450</v>
      </c>
      <c r="N79" s="0" t="n">
        <f aca="false">SUM(K79:M79)</f>
        <v>2163</v>
      </c>
      <c r="O79" s="0" t="n">
        <f aca="false">(H79+I79)/SUM(I79:M79)</f>
        <v>0.337881124688575</v>
      </c>
    </row>
    <row r="80" customFormat="false" ht="12.8" hidden="false" customHeight="false" outlineLevel="0" collapsed="false">
      <c r="A80" s="0" t="n">
        <v>0.88</v>
      </c>
      <c r="B80" s="0" t="s">
        <v>21</v>
      </c>
      <c r="C80" s="0" t="n">
        <v>2.61063911888017</v>
      </c>
      <c r="D80" s="0" t="n">
        <v>0.862934519381072</v>
      </c>
      <c r="E80" s="0" t="n">
        <v>1447</v>
      </c>
      <c r="F80" s="0" t="n">
        <v>5.82515549412578</v>
      </c>
      <c r="G80" s="0" t="n">
        <v>5</v>
      </c>
      <c r="H80" s="0" t="n">
        <v>5</v>
      </c>
      <c r="I80" s="0" t="n">
        <v>2886</v>
      </c>
      <c r="J80" s="0" t="n">
        <v>3428</v>
      </c>
      <c r="K80" s="0" t="n">
        <v>1120</v>
      </c>
      <c r="L80" s="0" t="n">
        <v>561</v>
      </c>
      <c r="M80" s="0" t="n">
        <v>434</v>
      </c>
      <c r="N80" s="0" t="n">
        <f aca="false">SUM(K80:M80)</f>
        <v>2115</v>
      </c>
      <c r="O80" s="0" t="n">
        <f aca="false">(H80+I80)/SUM(I80:M80)</f>
        <v>0.342982560208803</v>
      </c>
    </row>
    <row r="81" customFormat="false" ht="12.8" hidden="false" customHeight="false" outlineLevel="0" collapsed="false">
      <c r="A81" s="0" t="n">
        <v>0.89</v>
      </c>
      <c r="B81" s="0" t="s">
        <v>21</v>
      </c>
      <c r="C81" s="0" t="n">
        <v>2.57037408469566</v>
      </c>
      <c r="D81" s="0" t="n">
        <v>0.78342404257787</v>
      </c>
      <c r="E81" s="0" t="n">
        <v>1415</v>
      </c>
      <c r="F81" s="0" t="n">
        <v>5.95689045936396</v>
      </c>
      <c r="G81" s="0" t="n">
        <v>5</v>
      </c>
      <c r="H81" s="0" t="n">
        <v>5</v>
      </c>
      <c r="I81" s="0" t="n">
        <v>2926</v>
      </c>
      <c r="J81" s="0" t="n">
        <v>3445</v>
      </c>
      <c r="K81" s="0" t="n">
        <v>1083</v>
      </c>
      <c r="L81" s="0" t="n">
        <v>547</v>
      </c>
      <c r="M81" s="0" t="n">
        <v>428</v>
      </c>
      <c r="N81" s="0" t="n">
        <f aca="false">SUM(K81:M81)</f>
        <v>2058</v>
      </c>
      <c r="O81" s="0" t="n">
        <f aca="false">(H81+I81)/SUM(I81:M81)</f>
        <v>0.347728081622968</v>
      </c>
    </row>
    <row r="82" customFormat="false" ht="12.8" hidden="false" customHeight="false" outlineLevel="0" collapsed="false">
      <c r="A82" s="0" t="n">
        <v>0.9</v>
      </c>
      <c r="B82" s="0" t="s">
        <v>21</v>
      </c>
      <c r="C82" s="0" t="n">
        <v>2.49836571831345</v>
      </c>
      <c r="D82" s="0" t="n">
        <v>0.78342404257787</v>
      </c>
      <c r="E82" s="0" t="n">
        <v>1383</v>
      </c>
      <c r="F82" s="0" t="n">
        <v>6.09472161966739</v>
      </c>
      <c r="G82" s="0" t="n">
        <v>5</v>
      </c>
      <c r="H82" s="0" t="n">
        <v>4</v>
      </c>
      <c r="I82" s="0" t="n">
        <v>2993</v>
      </c>
      <c r="J82" s="0" t="n">
        <v>3432</v>
      </c>
      <c r="K82" s="0" t="n">
        <v>1056</v>
      </c>
      <c r="L82" s="0" t="n">
        <v>530</v>
      </c>
      <c r="M82" s="0" t="n">
        <v>418</v>
      </c>
      <c r="N82" s="0" t="n">
        <f aca="false">SUM(K82:M82)</f>
        <v>2004</v>
      </c>
      <c r="O82" s="0" t="n">
        <f aca="false">(H82+I82)/SUM(I82:M82)</f>
        <v>0.355558191956341</v>
      </c>
    </row>
    <row r="83" customFormat="false" ht="12.8" hidden="false" customHeight="false" outlineLevel="0" collapsed="false">
      <c r="A83" s="0" t="n">
        <v>0.91</v>
      </c>
      <c r="B83" s="0" t="s">
        <v>21</v>
      </c>
      <c r="C83" s="0" t="n">
        <v>2.45278108080549</v>
      </c>
      <c r="D83" s="0" t="n">
        <v>0.78342404257787</v>
      </c>
      <c r="E83" s="0" t="n">
        <v>1355</v>
      </c>
      <c r="F83" s="0" t="n">
        <v>6.22066420664207</v>
      </c>
      <c r="G83" s="0" t="n">
        <v>5</v>
      </c>
      <c r="H83" s="0" t="n">
        <v>3</v>
      </c>
      <c r="I83" s="0" t="n">
        <v>3058</v>
      </c>
      <c r="J83" s="0" t="n">
        <v>3404</v>
      </c>
      <c r="K83" s="0" t="n">
        <v>1045</v>
      </c>
      <c r="L83" s="0" t="n">
        <v>513</v>
      </c>
      <c r="M83" s="0" t="n">
        <v>409</v>
      </c>
      <c r="N83" s="0" t="n">
        <f aca="false">SUM(K83:M83)</f>
        <v>1967</v>
      </c>
      <c r="O83" s="0" t="n">
        <f aca="false">(H83+I83)/SUM(I83:M83)</f>
        <v>0.363151026219006</v>
      </c>
    </row>
    <row r="84" customFormat="false" ht="12.8" hidden="false" customHeight="false" outlineLevel="0" collapsed="false">
      <c r="A84" s="0" t="n">
        <v>0.92</v>
      </c>
      <c r="B84" s="0" t="s">
        <v>21</v>
      </c>
      <c r="C84" s="0" t="n">
        <v>2.40991374333889</v>
      </c>
      <c r="D84" s="0" t="n">
        <v>0.78342404257787</v>
      </c>
      <c r="E84" s="0" t="n">
        <v>1321</v>
      </c>
      <c r="F84" s="0" t="n">
        <v>6.38077214231643</v>
      </c>
      <c r="G84" s="0" t="n">
        <v>5</v>
      </c>
      <c r="H84" s="0" t="n">
        <v>3</v>
      </c>
      <c r="I84" s="0" t="n">
        <v>3169</v>
      </c>
      <c r="J84" s="0" t="n">
        <v>3364</v>
      </c>
      <c r="K84" s="0" t="n">
        <v>992</v>
      </c>
      <c r="L84" s="0" t="n">
        <v>501</v>
      </c>
      <c r="M84" s="0" t="n">
        <v>403</v>
      </c>
      <c r="N84" s="0" t="n">
        <f aca="false">SUM(K84:M84)</f>
        <v>1896</v>
      </c>
      <c r="O84" s="0" t="n">
        <f aca="false">(H84+I84)/SUM(I84:M84)</f>
        <v>0.376319848143315</v>
      </c>
    </row>
    <row r="85" customFormat="false" ht="12.8" hidden="false" customHeight="false" outlineLevel="0" collapsed="false">
      <c r="A85" s="0" t="n">
        <v>0.93</v>
      </c>
      <c r="B85" s="0" t="s">
        <v>21</v>
      </c>
      <c r="C85" s="0" t="n">
        <v>2.31463285188865</v>
      </c>
      <c r="D85" s="0" t="n">
        <v>0.78342404257787</v>
      </c>
      <c r="E85" s="0" t="n">
        <v>1285</v>
      </c>
      <c r="F85" s="0" t="n">
        <v>6.55953307392996</v>
      </c>
      <c r="G85" s="0" t="n">
        <v>5</v>
      </c>
      <c r="H85" s="0" t="n">
        <v>3</v>
      </c>
      <c r="I85" s="0" t="n">
        <v>3267</v>
      </c>
      <c r="J85" s="0" t="n">
        <v>3322</v>
      </c>
      <c r="K85" s="0" t="n">
        <v>975</v>
      </c>
      <c r="L85" s="0" t="n">
        <v>489</v>
      </c>
      <c r="M85" s="0" t="n">
        <v>376</v>
      </c>
      <c r="N85" s="0" t="n">
        <f aca="false">SUM(K85:M85)</f>
        <v>1840</v>
      </c>
      <c r="O85" s="0" t="n">
        <f aca="false">(H85+I85)/SUM(I85:M85)</f>
        <v>0.38794637560802</v>
      </c>
    </row>
    <row r="86" customFormat="false" ht="12.8" hidden="false" customHeight="false" outlineLevel="0" collapsed="false">
      <c r="A86" s="0" t="n">
        <v>0.94</v>
      </c>
      <c r="B86" s="0" t="s">
        <v>21</v>
      </c>
      <c r="C86" s="0" t="n">
        <v>2.28929950610389</v>
      </c>
      <c r="D86" s="0" t="n">
        <v>0.78342404257787</v>
      </c>
      <c r="E86" s="0" t="n">
        <v>1261</v>
      </c>
      <c r="F86" s="0" t="n">
        <v>6.68437747819191</v>
      </c>
      <c r="G86" s="0" t="n">
        <v>6</v>
      </c>
      <c r="H86" s="0" t="n">
        <v>3</v>
      </c>
      <c r="I86" s="0" t="n">
        <v>3335</v>
      </c>
      <c r="J86" s="0" t="n">
        <v>3286</v>
      </c>
      <c r="K86" s="0" t="n">
        <v>958</v>
      </c>
      <c r="L86" s="0" t="n">
        <v>482</v>
      </c>
      <c r="M86" s="0" t="n">
        <v>368</v>
      </c>
      <c r="N86" s="0" t="n">
        <f aca="false">SUM(K86:M86)</f>
        <v>1808</v>
      </c>
      <c r="O86" s="0" t="n">
        <f aca="false">(H86+I86)/SUM(I86:M86)</f>
        <v>0.396013762012101</v>
      </c>
    </row>
    <row r="87" customFormat="false" ht="12.8" hidden="false" customHeight="false" outlineLevel="0" collapsed="false">
      <c r="A87" s="0" t="n">
        <v>0.95</v>
      </c>
      <c r="B87" s="0" t="s">
        <v>21</v>
      </c>
      <c r="C87" s="0" t="n">
        <v>2.25309524863557</v>
      </c>
      <c r="D87" s="0" t="n">
        <v>0.78342404257787</v>
      </c>
      <c r="E87" s="0" t="n">
        <v>1233</v>
      </c>
      <c r="F87" s="0" t="n">
        <v>6.83617193836172</v>
      </c>
      <c r="G87" s="0" t="n">
        <v>6</v>
      </c>
      <c r="H87" s="0" t="n">
        <v>3</v>
      </c>
      <c r="I87" s="0" t="n">
        <v>3402</v>
      </c>
      <c r="J87" s="0" t="n">
        <v>3249</v>
      </c>
      <c r="K87" s="0" t="n">
        <v>943</v>
      </c>
      <c r="L87" s="0" t="n">
        <v>478</v>
      </c>
      <c r="M87" s="0" t="n">
        <v>357</v>
      </c>
      <c r="N87" s="0" t="n">
        <f aca="false">SUM(K87:M87)</f>
        <v>1778</v>
      </c>
      <c r="O87" s="0" t="n">
        <f aca="false">(H87+I87)/SUM(I87:M87)</f>
        <v>0.403962510380828</v>
      </c>
    </row>
    <row r="88" customFormat="false" ht="12.8" hidden="false" customHeight="false" outlineLevel="0" collapsed="false">
      <c r="A88" s="0" t="n">
        <v>0.96</v>
      </c>
      <c r="B88" s="0" t="s">
        <v>21</v>
      </c>
      <c r="C88" s="0" t="n">
        <v>2.21491150592189</v>
      </c>
      <c r="D88" s="0" t="n">
        <v>0.78342404257787</v>
      </c>
      <c r="E88" s="0" t="n">
        <v>1194</v>
      </c>
      <c r="F88" s="0" t="n">
        <v>7.05946398659967</v>
      </c>
      <c r="G88" s="0" t="n">
        <v>6</v>
      </c>
      <c r="H88" s="0" t="n">
        <v>3</v>
      </c>
      <c r="I88" s="0" t="n">
        <v>3504</v>
      </c>
      <c r="J88" s="0" t="n">
        <v>3214</v>
      </c>
      <c r="K88" s="0" t="n">
        <v>901</v>
      </c>
      <c r="L88" s="0" t="n">
        <v>462</v>
      </c>
      <c r="M88" s="0" t="n">
        <v>348</v>
      </c>
      <c r="N88" s="0" t="n">
        <f aca="false">SUM(K88:M88)</f>
        <v>1711</v>
      </c>
      <c r="O88" s="0" t="n">
        <f aca="false">(H88+I88)/SUM(I88:M88)</f>
        <v>0.41606358998695</v>
      </c>
    </row>
    <row r="89" customFormat="false" ht="12.8" hidden="false" customHeight="false" outlineLevel="0" collapsed="false">
      <c r="A89" s="0" t="n">
        <v>0.97</v>
      </c>
      <c r="B89" s="0" t="s">
        <v>21</v>
      </c>
      <c r="C89" s="0" t="n">
        <v>2.17696420496139</v>
      </c>
      <c r="D89" s="0" t="n">
        <v>0.78342404257787</v>
      </c>
      <c r="E89" s="0" t="n">
        <v>1167</v>
      </c>
      <c r="F89" s="0" t="n">
        <v>7.22279348757498</v>
      </c>
      <c r="G89" s="0" t="n">
        <v>6</v>
      </c>
      <c r="H89" s="0" t="n">
        <v>3</v>
      </c>
      <c r="I89" s="0" t="n">
        <v>3592</v>
      </c>
      <c r="J89" s="0" t="n">
        <v>3177</v>
      </c>
      <c r="K89" s="0" t="n">
        <v>869</v>
      </c>
      <c r="L89" s="0" t="n">
        <v>447</v>
      </c>
      <c r="M89" s="0" t="n">
        <v>344</v>
      </c>
      <c r="N89" s="0" t="n">
        <f aca="false">SUM(K89:M89)</f>
        <v>1660</v>
      </c>
      <c r="O89" s="0" t="n">
        <f aca="false">(H89+I89)/SUM(I89:M89)</f>
        <v>0.426503737098114</v>
      </c>
    </row>
    <row r="90" customFormat="false" ht="12.8" hidden="false" customHeight="false" outlineLevel="0" collapsed="false">
      <c r="A90" s="0" t="n">
        <v>0.98</v>
      </c>
      <c r="B90" s="0" t="s">
        <v>21</v>
      </c>
      <c r="C90" s="0" t="n">
        <v>2.12169578650559</v>
      </c>
      <c r="D90" s="0" t="n">
        <v>0.78342404257787</v>
      </c>
      <c r="E90" s="0" t="n">
        <v>1144</v>
      </c>
      <c r="F90" s="0" t="n">
        <v>7.36800699300699</v>
      </c>
      <c r="G90" s="0" t="n">
        <v>6</v>
      </c>
      <c r="H90" s="0" t="n">
        <v>3</v>
      </c>
      <c r="I90" s="0" t="n">
        <v>3641</v>
      </c>
      <c r="J90" s="0" t="n">
        <v>3179</v>
      </c>
      <c r="K90" s="0" t="n">
        <v>845</v>
      </c>
      <c r="L90" s="0" t="n">
        <v>447</v>
      </c>
      <c r="M90" s="0" t="n">
        <v>317</v>
      </c>
      <c r="N90" s="0" t="n">
        <f aca="false">SUM(K90:M90)</f>
        <v>1609</v>
      </c>
      <c r="O90" s="0" t="n">
        <f aca="false">(H90+I90)/SUM(I90:M90)</f>
        <v>0.432317000830466</v>
      </c>
    </row>
    <row r="91" customFormat="false" ht="12.8" hidden="false" customHeight="false" outlineLevel="0" collapsed="false">
      <c r="A91" s="0" t="n">
        <v>0.99</v>
      </c>
      <c r="B91" s="0" t="s">
        <v>21</v>
      </c>
      <c r="C91" s="0" t="n">
        <v>2.04771596647556</v>
      </c>
      <c r="D91" s="0" t="n">
        <v>0.78342404257787</v>
      </c>
      <c r="E91" s="0" t="n">
        <v>1113</v>
      </c>
      <c r="F91" s="0" t="n">
        <v>7.57322551662174</v>
      </c>
      <c r="G91" s="0" t="n">
        <v>6</v>
      </c>
      <c r="H91" s="0" t="n">
        <v>3</v>
      </c>
      <c r="I91" s="0" t="n">
        <v>3699</v>
      </c>
      <c r="J91" s="0" t="n">
        <v>3173</v>
      </c>
      <c r="K91" s="0" t="n">
        <v>820</v>
      </c>
      <c r="L91" s="0" t="n">
        <v>434</v>
      </c>
      <c r="M91" s="0" t="n">
        <v>303</v>
      </c>
      <c r="N91" s="0" t="n">
        <f aca="false">SUM(K91:M91)</f>
        <v>1557</v>
      </c>
      <c r="O91" s="0" t="n">
        <f aca="false">(H91+I91)/SUM(I91:M91)</f>
        <v>0.439198006881006</v>
      </c>
    </row>
    <row r="92" customFormat="false" ht="12.8" hidden="false" customHeight="false" outlineLevel="0" collapsed="false">
      <c r="A92" s="0" t="n">
        <v>1</v>
      </c>
      <c r="B92" s="0" t="s">
        <v>21</v>
      </c>
      <c r="C92" s="0" t="n">
        <v>1.95556109640391</v>
      </c>
      <c r="D92" s="0" t="n">
        <v>0.78342404257787</v>
      </c>
      <c r="E92" s="0" t="n">
        <v>1087</v>
      </c>
      <c r="F92" s="0" t="n">
        <v>7.75436982520699</v>
      </c>
      <c r="G92" s="0" t="n">
        <v>6</v>
      </c>
      <c r="H92" s="0" t="n">
        <v>0</v>
      </c>
      <c r="I92" s="0" t="n">
        <v>3766</v>
      </c>
      <c r="J92" s="0" t="n">
        <v>3150</v>
      </c>
      <c r="K92" s="0" t="n">
        <v>811</v>
      </c>
      <c r="L92" s="0" t="n">
        <v>419</v>
      </c>
      <c r="M92" s="0" t="n">
        <v>283</v>
      </c>
      <c r="N92" s="0" t="n">
        <f aca="false">SUM(K92:M92)</f>
        <v>1513</v>
      </c>
      <c r="O92" s="0" t="n">
        <f aca="false">(H92+I92)/SUM(I92:M92)</f>
        <v>0.446790841143671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9.17857142857143"/>
    <col collapsed="false" hidden="false" max="2" min="2" style="0" width="7.1530612244898"/>
    <col collapsed="false" hidden="false" max="3" min="3" style="0" width="13.6326530612245"/>
    <col collapsed="false" hidden="false" max="4" min="4" style="0" width="20.1122448979592"/>
    <col collapsed="false" hidden="false" max="5" min="5" style="0" width="12.2857142857143"/>
    <col collapsed="false" hidden="false" max="6" min="6" style="0" width="13.6326530612245"/>
    <col collapsed="false" hidden="false" max="7" min="7" style="0" width="12.2857142857143"/>
    <col collapsed="false" hidden="false" max="8" min="8" style="0" width="9.58673469387755"/>
    <col collapsed="false" hidden="false" max="9" min="9" style="0" width="10.8010204081633"/>
    <col collapsed="false" hidden="false" max="10" min="10" style="0" width="15.3877551020408"/>
    <col collapsed="false" hidden="false" max="11" min="11" style="0" width="11.3418367346939"/>
    <col collapsed="false" hidden="false" max="12" min="12" style="0" width="13.0918367346939"/>
    <col collapsed="false" hidden="false" max="13" min="13" style="0" width="10.1224489795918"/>
    <col collapsed="false" hidden="false" max="1025" min="14" style="0" width="11.3418367346939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0" t="s">
        <v>17</v>
      </c>
      <c r="O1" s="0" t="s">
        <v>34</v>
      </c>
    </row>
    <row r="2" customFormat="false" ht="12.8" hidden="false" customHeight="false" outlineLevel="0" collapsed="false">
      <c r="A2" s="0" t="n">
        <v>50</v>
      </c>
      <c r="B2" s="0" t="s">
        <v>21</v>
      </c>
      <c r="C2" s="0" t="n">
        <v>11.0733551506817</v>
      </c>
      <c r="D2" s="0" t="n">
        <v>12.7596254211701</v>
      </c>
      <c r="E2" s="0" t="n">
        <v>4110</v>
      </c>
      <c r="F2" s="0" t="n">
        <v>2.05085158150852</v>
      </c>
      <c r="G2" s="0" t="n">
        <v>1</v>
      </c>
      <c r="H2" s="0" t="n">
        <v>3221</v>
      </c>
      <c r="I2" s="0" t="n">
        <v>2538</v>
      </c>
      <c r="J2" s="0" t="n">
        <v>1296</v>
      </c>
      <c r="K2" s="0" t="n">
        <v>509</v>
      </c>
      <c r="L2" s="0" t="n">
        <v>474</v>
      </c>
      <c r="M2" s="0" t="n">
        <v>3612</v>
      </c>
      <c r="N2" s="0" t="n">
        <f aca="false">SUM(K2:M2)</f>
        <v>4595</v>
      </c>
      <c r="O2" s="0" t="n">
        <f aca="false">(H2+I2)/SUM(I2:M2)</f>
        <v>0.683236445604461</v>
      </c>
    </row>
    <row r="3" customFormat="false" ht="12.8" hidden="false" customHeight="false" outlineLevel="0" collapsed="false">
      <c r="A3" s="0" t="n">
        <v>51.4444</v>
      </c>
      <c r="B3" s="0" t="s">
        <v>21</v>
      </c>
      <c r="C3" s="0" t="n">
        <v>10.959470806194</v>
      </c>
      <c r="D3" s="0" t="n">
        <v>12.7221507157515</v>
      </c>
      <c r="E3" s="0" t="n">
        <v>3982</v>
      </c>
      <c r="F3" s="0" t="n">
        <v>2.11677548970367</v>
      </c>
      <c r="G3" s="0" t="n">
        <v>1</v>
      </c>
      <c r="H3" s="0" t="n">
        <v>3088</v>
      </c>
      <c r="I3" s="0" t="n">
        <v>2639</v>
      </c>
      <c r="J3" s="0" t="n">
        <v>1329</v>
      </c>
      <c r="K3" s="0" t="n">
        <v>518</v>
      </c>
      <c r="L3" s="0" t="n">
        <v>469</v>
      </c>
      <c r="M3" s="0" t="n">
        <v>3474</v>
      </c>
      <c r="N3" s="0" t="n">
        <f aca="false">SUM(K3:M3)</f>
        <v>4461</v>
      </c>
      <c r="O3" s="0" t="n">
        <f aca="false">(H3+I3)/SUM(I3:M3)</f>
        <v>0.679440028473128</v>
      </c>
    </row>
    <row r="4" customFormat="false" ht="12.8" hidden="false" customHeight="false" outlineLevel="0" collapsed="false">
      <c r="A4" s="0" t="n">
        <v>52.8889</v>
      </c>
      <c r="B4" s="0" t="s">
        <v>21</v>
      </c>
      <c r="C4" s="0" t="n">
        <v>10.8452955112556</v>
      </c>
      <c r="D4" s="0" t="n">
        <v>12.6677029317291</v>
      </c>
      <c r="E4" s="0" t="n">
        <v>3861</v>
      </c>
      <c r="F4" s="0" t="n">
        <v>2.18311318311318</v>
      </c>
      <c r="G4" s="0" t="n">
        <v>1</v>
      </c>
      <c r="H4" s="0" t="n">
        <v>2954</v>
      </c>
      <c r="I4" s="0" t="n">
        <v>2697</v>
      </c>
      <c r="J4" s="0" t="n">
        <v>1384</v>
      </c>
      <c r="K4" s="0" t="n">
        <v>531</v>
      </c>
      <c r="L4" s="0" t="n">
        <v>465</v>
      </c>
      <c r="M4" s="0" t="n">
        <v>3352</v>
      </c>
      <c r="N4" s="0" t="n">
        <f aca="false">SUM(K4:M4)</f>
        <v>4348</v>
      </c>
      <c r="O4" s="0" t="n">
        <f aca="false">(H4+I4)/SUM(I4:M4)</f>
        <v>0.670423537786214</v>
      </c>
    </row>
    <row r="5" customFormat="false" ht="12.8" hidden="false" customHeight="false" outlineLevel="0" collapsed="false">
      <c r="A5" s="0" t="n">
        <v>54.3333</v>
      </c>
      <c r="B5" s="0" t="s">
        <v>21</v>
      </c>
      <c r="C5" s="0" t="n">
        <v>10.7624149842445</v>
      </c>
      <c r="D5" s="0" t="n">
        <v>12.6325135032668</v>
      </c>
      <c r="E5" s="0" t="n">
        <v>3756</v>
      </c>
      <c r="F5" s="0" t="n">
        <v>2.24414270500532</v>
      </c>
      <c r="G5" s="0" t="n">
        <v>1</v>
      </c>
      <c r="H5" s="0" t="n">
        <v>2845</v>
      </c>
      <c r="I5" s="0" t="n">
        <v>2756</v>
      </c>
      <c r="J5" s="0" t="n">
        <v>1407</v>
      </c>
      <c r="K5" s="0" t="n">
        <v>554</v>
      </c>
      <c r="L5" s="0" t="n">
        <v>473</v>
      </c>
      <c r="M5" s="0" t="n">
        <v>3239</v>
      </c>
      <c r="N5" s="0" t="n">
        <f aca="false">SUM(K5:M5)</f>
        <v>4266</v>
      </c>
      <c r="O5" s="0" t="n">
        <f aca="false">(H5+I5)/SUM(I5:M5)</f>
        <v>0.664491636018508</v>
      </c>
    </row>
    <row r="6" customFormat="false" ht="12.8" hidden="false" customHeight="false" outlineLevel="0" collapsed="false">
      <c r="A6" s="0" t="n">
        <v>55.7778</v>
      </c>
      <c r="B6" s="0" t="s">
        <v>21</v>
      </c>
      <c r="C6" s="0" t="n">
        <v>10.6400275436467</v>
      </c>
      <c r="D6" s="0" t="n">
        <v>12.5812881799116</v>
      </c>
      <c r="E6" s="0" t="n">
        <v>3635</v>
      </c>
      <c r="F6" s="0" t="n">
        <v>2.31884456671252</v>
      </c>
      <c r="G6" s="0" t="n">
        <v>1</v>
      </c>
      <c r="H6" s="0" t="n">
        <v>2711</v>
      </c>
      <c r="I6" s="0" t="n">
        <v>2848</v>
      </c>
      <c r="J6" s="0" t="n">
        <v>1441</v>
      </c>
      <c r="K6" s="0" t="n">
        <v>545</v>
      </c>
      <c r="L6" s="0" t="n">
        <v>478</v>
      </c>
      <c r="M6" s="0" t="n">
        <v>3117</v>
      </c>
      <c r="N6" s="0" t="n">
        <f aca="false">SUM(K6:M6)</f>
        <v>4140</v>
      </c>
      <c r="O6" s="0" t="n">
        <f aca="false">(H6+I6)/SUM(I6:M6)</f>
        <v>0.659508838533634</v>
      </c>
    </row>
    <row r="7" customFormat="false" ht="12.8" hidden="false" customHeight="false" outlineLevel="0" collapsed="false">
      <c r="A7" s="0" t="n">
        <v>57.2222</v>
      </c>
      <c r="B7" s="0" t="s">
        <v>21</v>
      </c>
      <c r="C7" s="0" t="n">
        <v>10.5815870994521</v>
      </c>
      <c r="D7" s="0" t="n">
        <v>12.5563653773707</v>
      </c>
      <c r="E7" s="0" t="n">
        <v>3534</v>
      </c>
      <c r="F7" s="0" t="n">
        <v>2.38511601584607</v>
      </c>
      <c r="G7" s="0" t="n">
        <v>1</v>
      </c>
      <c r="H7" s="0" t="n">
        <v>2622</v>
      </c>
      <c r="I7" s="0" t="n">
        <v>2962</v>
      </c>
      <c r="J7" s="0" t="n">
        <v>1456</v>
      </c>
      <c r="K7" s="0" t="n">
        <v>516</v>
      </c>
      <c r="L7" s="0" t="n">
        <v>478</v>
      </c>
      <c r="M7" s="0" t="n">
        <v>3017</v>
      </c>
      <c r="N7" s="0" t="n">
        <f aca="false">SUM(K7:M7)</f>
        <v>4011</v>
      </c>
      <c r="O7" s="0" t="n">
        <f aca="false">(H7+I7)/SUM(I7:M7)</f>
        <v>0.662474789417487</v>
      </c>
    </row>
    <row r="8" customFormat="false" ht="12.8" hidden="false" customHeight="false" outlineLevel="0" collapsed="false">
      <c r="A8" s="0" t="n">
        <v>58.6667</v>
      </c>
      <c r="B8" s="0" t="s">
        <v>21</v>
      </c>
      <c r="C8" s="0" t="n">
        <v>10.4441569937507</v>
      </c>
      <c r="D8" s="0" t="n">
        <v>12.499758294415</v>
      </c>
      <c r="E8" s="0" t="n">
        <v>3397</v>
      </c>
      <c r="F8" s="0" t="n">
        <v>2.48130703561966</v>
      </c>
      <c r="G8" s="0" t="n">
        <v>1</v>
      </c>
      <c r="H8" s="0" t="n">
        <v>2479</v>
      </c>
      <c r="I8" s="0" t="n">
        <v>3065</v>
      </c>
      <c r="J8" s="0" t="n">
        <v>1502</v>
      </c>
      <c r="K8" s="0" t="n">
        <v>518</v>
      </c>
      <c r="L8" s="0" t="n">
        <v>466</v>
      </c>
      <c r="M8" s="0" t="n">
        <v>2878</v>
      </c>
      <c r="N8" s="0" t="n">
        <f aca="false">SUM(K8:M8)</f>
        <v>3862</v>
      </c>
      <c r="O8" s="0" t="n">
        <f aca="false">(H8+I8)/SUM(I8:M8)</f>
        <v>0.657729268003322</v>
      </c>
    </row>
    <row r="9" customFormat="false" ht="12.8" hidden="false" customHeight="false" outlineLevel="0" collapsed="false">
      <c r="A9" s="0" t="n">
        <v>60.1111</v>
      </c>
      <c r="B9" s="0" t="s">
        <v>21</v>
      </c>
      <c r="C9" s="0" t="n">
        <v>10.3338615567524</v>
      </c>
      <c r="D9" s="0" t="n">
        <v>12.4683941235057</v>
      </c>
      <c r="E9" s="0" t="n">
        <v>3307</v>
      </c>
      <c r="F9" s="0" t="n">
        <v>2.54883580284246</v>
      </c>
      <c r="G9" s="0" t="n">
        <v>1</v>
      </c>
      <c r="H9" s="0" t="n">
        <v>2385</v>
      </c>
      <c r="I9" s="0" t="n">
        <v>3128</v>
      </c>
      <c r="J9" s="0" t="n">
        <v>1572</v>
      </c>
      <c r="K9" s="0" t="n">
        <v>499</v>
      </c>
      <c r="L9" s="0" t="n">
        <v>465</v>
      </c>
      <c r="M9" s="0" t="n">
        <v>2765</v>
      </c>
      <c r="N9" s="0" t="n">
        <f aca="false">SUM(K9:M9)</f>
        <v>3729</v>
      </c>
      <c r="O9" s="0" t="n">
        <f aca="false">(H9+I9)/SUM(I9:M9)</f>
        <v>0.654051488907344</v>
      </c>
    </row>
    <row r="10" customFormat="false" ht="12.8" hidden="false" customHeight="false" outlineLevel="0" collapsed="false">
      <c r="A10" s="0" t="n">
        <v>61.5556</v>
      </c>
      <c r="B10" s="0" t="s">
        <v>21</v>
      </c>
      <c r="C10" s="0" t="n">
        <v>10.2513910589369</v>
      </c>
      <c r="D10" s="0" t="n">
        <v>12.4376973262828</v>
      </c>
      <c r="E10" s="0" t="n">
        <v>3196</v>
      </c>
      <c r="F10" s="0" t="n">
        <v>2.63735919899875</v>
      </c>
      <c r="G10" s="0" t="n">
        <v>1</v>
      </c>
      <c r="H10" s="0" t="n">
        <v>2283</v>
      </c>
      <c r="I10" s="0" t="n">
        <v>3234</v>
      </c>
      <c r="J10" s="0" t="n">
        <v>1566</v>
      </c>
      <c r="K10" s="0" t="n">
        <v>519</v>
      </c>
      <c r="L10" s="0" t="n">
        <v>448</v>
      </c>
      <c r="M10" s="0" t="n">
        <v>2662</v>
      </c>
      <c r="N10" s="0" t="n">
        <f aca="false">SUM(K10:M10)</f>
        <v>3629</v>
      </c>
      <c r="O10" s="0" t="n">
        <f aca="false">(H10+I10)/SUM(I10:M10)</f>
        <v>0.65452604104876</v>
      </c>
    </row>
    <row r="11" customFormat="false" ht="12.8" hidden="false" customHeight="false" outlineLevel="0" collapsed="false">
      <c r="A11" s="0" t="n">
        <v>63</v>
      </c>
      <c r="B11" s="0" t="s">
        <v>21</v>
      </c>
      <c r="C11" s="0" t="n">
        <v>10.1630830339152</v>
      </c>
      <c r="D11" s="0" t="n">
        <v>12.3928430904985</v>
      </c>
      <c r="E11" s="0" t="n">
        <v>3100</v>
      </c>
      <c r="F11" s="0" t="n">
        <v>2.71903225806452</v>
      </c>
      <c r="G11" s="0" t="n">
        <v>1</v>
      </c>
      <c r="H11" s="0" t="n">
        <v>2191</v>
      </c>
      <c r="I11" s="0" t="n">
        <v>3309</v>
      </c>
      <c r="J11" s="0" t="n">
        <v>1595</v>
      </c>
      <c r="K11" s="0" t="n">
        <v>509</v>
      </c>
      <c r="L11" s="0" t="n">
        <v>447</v>
      </c>
      <c r="M11" s="0" t="n">
        <v>2569</v>
      </c>
      <c r="N11" s="0" t="n">
        <f aca="false">SUM(K11:M11)</f>
        <v>3525</v>
      </c>
      <c r="O11" s="0" t="n">
        <f aca="false">(H11+I11)/SUM(I11:M11)</f>
        <v>0.65250919444774</v>
      </c>
    </row>
    <row r="12" customFormat="false" ht="12.8" hidden="false" customHeight="false" outlineLevel="0" collapsed="false">
      <c r="A12" s="0" t="n">
        <v>64.4444</v>
      </c>
      <c r="B12" s="0" t="s">
        <v>21</v>
      </c>
      <c r="C12" s="0" t="n">
        <v>10.070519936482</v>
      </c>
      <c r="D12" s="0" t="n">
        <v>12.363696744839</v>
      </c>
      <c r="E12" s="0" t="n">
        <v>2986</v>
      </c>
      <c r="F12" s="0" t="n">
        <v>2.82283991962492</v>
      </c>
      <c r="G12" s="0" t="n">
        <v>1</v>
      </c>
      <c r="H12" s="0" t="n">
        <v>2086</v>
      </c>
      <c r="I12" s="0" t="n">
        <v>3444</v>
      </c>
      <c r="J12" s="0" t="n">
        <v>1568</v>
      </c>
      <c r="K12" s="0" t="n">
        <v>507</v>
      </c>
      <c r="L12" s="0" t="n">
        <v>450</v>
      </c>
      <c r="M12" s="0" t="n">
        <v>2460</v>
      </c>
      <c r="N12" s="0" t="n">
        <f aca="false">SUM(K12:M12)</f>
        <v>3417</v>
      </c>
      <c r="O12" s="0" t="n">
        <f aca="false">(H12+I12)/SUM(I12:M12)</f>
        <v>0.656068335508364</v>
      </c>
    </row>
    <row r="13" customFormat="false" ht="12.8" hidden="false" customHeight="false" outlineLevel="0" collapsed="false">
      <c r="A13" s="0" t="n">
        <v>65.8889</v>
      </c>
      <c r="B13" s="0" t="s">
        <v>21</v>
      </c>
      <c r="C13" s="0" t="n">
        <v>9.94950728765186</v>
      </c>
      <c r="D13" s="0" t="n">
        <v>12.3071132164726</v>
      </c>
      <c r="E13" s="0" t="n">
        <v>2887</v>
      </c>
      <c r="F13" s="0" t="n">
        <v>2.91963976446138</v>
      </c>
      <c r="G13" s="0" t="n">
        <v>1</v>
      </c>
      <c r="H13" s="0" t="n">
        <v>1985</v>
      </c>
      <c r="I13" s="0" t="n">
        <v>3515</v>
      </c>
      <c r="J13" s="0" t="n">
        <v>1587</v>
      </c>
      <c r="K13" s="0" t="n">
        <v>533</v>
      </c>
      <c r="L13" s="0" t="n">
        <v>436</v>
      </c>
      <c r="M13" s="0" t="n">
        <v>2358</v>
      </c>
      <c r="N13" s="0" t="n">
        <f aca="false">SUM(K13:M13)</f>
        <v>3327</v>
      </c>
      <c r="O13" s="0" t="n">
        <f aca="false">(H13+I13)/SUM(I13:M13)</f>
        <v>0.65250919444774</v>
      </c>
    </row>
    <row r="14" customFormat="false" ht="12.8" hidden="false" customHeight="false" outlineLevel="0" collapsed="false">
      <c r="A14" s="0" t="n">
        <v>67.3333</v>
      </c>
      <c r="B14" s="0" t="s">
        <v>21</v>
      </c>
      <c r="C14" s="0" t="n">
        <v>9.8479636510198</v>
      </c>
      <c r="D14" s="0" t="n">
        <v>12.2660859482126</v>
      </c>
      <c r="E14" s="0" t="n">
        <v>2794</v>
      </c>
      <c r="F14" s="0" t="n">
        <v>3.01682176091625</v>
      </c>
      <c r="G14" s="0" t="n">
        <v>1</v>
      </c>
      <c r="H14" s="0" t="n">
        <v>1893</v>
      </c>
      <c r="I14" s="0" t="n">
        <v>3650</v>
      </c>
      <c r="J14" s="0" t="n">
        <v>1569</v>
      </c>
      <c r="K14" s="0" t="n">
        <v>514</v>
      </c>
      <c r="L14" s="0" t="n">
        <v>425</v>
      </c>
      <c r="M14" s="0" t="n">
        <v>2271</v>
      </c>
      <c r="N14" s="0" t="n">
        <f aca="false">SUM(K14:M14)</f>
        <v>3210</v>
      </c>
      <c r="O14" s="0" t="n">
        <f aca="false">(H14+I14)/SUM(I14:M14)</f>
        <v>0.657610629967968</v>
      </c>
    </row>
    <row r="15" customFormat="false" ht="12.8" hidden="false" customHeight="false" outlineLevel="0" collapsed="false">
      <c r="A15" s="0" t="n">
        <v>68.7778</v>
      </c>
      <c r="B15" s="0" t="s">
        <v>21</v>
      </c>
      <c r="C15" s="0" t="n">
        <v>9.7631405408747</v>
      </c>
      <c r="D15" s="0" t="n">
        <v>12.2261932210891</v>
      </c>
      <c r="E15" s="0" t="n">
        <v>2698</v>
      </c>
      <c r="F15" s="0" t="n">
        <v>3.12416604892513</v>
      </c>
      <c r="G15" s="0" t="n">
        <v>1</v>
      </c>
      <c r="H15" s="0" t="n">
        <v>1802</v>
      </c>
      <c r="I15" s="0" t="n">
        <v>3710</v>
      </c>
      <c r="J15" s="0" t="n">
        <v>1596</v>
      </c>
      <c r="K15" s="0" t="n">
        <v>513</v>
      </c>
      <c r="L15" s="0" t="n">
        <v>421</v>
      </c>
      <c r="M15" s="0" t="n">
        <v>2189</v>
      </c>
      <c r="N15" s="0" t="n">
        <f aca="false">SUM(K15:M15)</f>
        <v>3123</v>
      </c>
      <c r="O15" s="0" t="n">
        <f aca="false">(H15+I15)/SUM(I15:M15)</f>
        <v>0.65393285087199</v>
      </c>
    </row>
    <row r="16" customFormat="false" ht="12.8" hidden="false" customHeight="false" outlineLevel="0" collapsed="false">
      <c r="A16" s="0" t="n">
        <v>70.2222</v>
      </c>
      <c r="B16" s="0" t="s">
        <v>21</v>
      </c>
      <c r="C16" s="0" t="n">
        <v>9.66619140632412</v>
      </c>
      <c r="D16" s="0" t="n">
        <v>12.1873739721985</v>
      </c>
      <c r="E16" s="0" t="n">
        <v>2613</v>
      </c>
      <c r="F16" s="0" t="n">
        <v>3.22579410639112</v>
      </c>
      <c r="G16" s="0" t="n">
        <v>1</v>
      </c>
      <c r="H16" s="0" t="n">
        <v>1719</v>
      </c>
      <c r="I16" s="0" t="n">
        <v>3798</v>
      </c>
      <c r="J16" s="0" t="n">
        <v>1568</v>
      </c>
      <c r="K16" s="0" t="n">
        <v>548</v>
      </c>
      <c r="L16" s="0" t="n">
        <v>404</v>
      </c>
      <c r="M16" s="0" t="n">
        <v>2111</v>
      </c>
      <c r="N16" s="0" t="n">
        <f aca="false">SUM(K16:M16)</f>
        <v>3063</v>
      </c>
      <c r="O16" s="0" t="n">
        <f aca="false">(H16+I16)/SUM(I16:M16)</f>
        <v>0.65452604104876</v>
      </c>
    </row>
    <row r="17" s="9" customFormat="true" ht="12.8" hidden="false" customHeight="false" outlineLevel="0" collapsed="false">
      <c r="A17" s="9" t="n">
        <v>71.6667</v>
      </c>
      <c r="B17" s="9" t="s">
        <v>21</v>
      </c>
      <c r="C17" s="9" t="n">
        <v>9.60462182963446</v>
      </c>
      <c r="D17" s="9" t="n">
        <v>12.1495719394861</v>
      </c>
      <c r="E17" s="9" t="n">
        <v>2530</v>
      </c>
      <c r="F17" s="9" t="n">
        <v>3.33162055335968</v>
      </c>
      <c r="G17" s="9" t="n">
        <v>1</v>
      </c>
      <c r="H17" s="9" t="n">
        <v>1654</v>
      </c>
      <c r="I17" s="9" t="n">
        <v>3877</v>
      </c>
      <c r="J17" s="9" t="n">
        <v>1577</v>
      </c>
      <c r="K17" s="9" t="n">
        <v>545</v>
      </c>
      <c r="L17" s="9" t="n">
        <v>392</v>
      </c>
      <c r="M17" s="9" t="n">
        <v>2038</v>
      </c>
      <c r="N17" s="9" t="n">
        <f aca="false">SUM(K17:M17)</f>
        <v>2975</v>
      </c>
      <c r="O17" s="0" t="n">
        <f aca="false">(H17+I17)/SUM(I17:M17)</f>
        <v>0.656186973543718</v>
      </c>
    </row>
    <row r="18" customFormat="false" ht="12.8" hidden="false" customHeight="false" outlineLevel="0" collapsed="false">
      <c r="A18" s="0" t="n">
        <v>73.1111</v>
      </c>
      <c r="B18" s="0" t="s">
        <v>21</v>
      </c>
      <c r="C18" s="0" t="n">
        <v>9.57238368590286</v>
      </c>
      <c r="D18" s="0" t="n">
        <v>12.1249098852519</v>
      </c>
      <c r="E18" s="0" t="n">
        <v>2445</v>
      </c>
      <c r="F18" s="0" t="n">
        <v>3.44744376278119</v>
      </c>
      <c r="G18" s="0" t="n">
        <v>1</v>
      </c>
      <c r="H18" s="0" t="n">
        <v>1592</v>
      </c>
      <c r="I18" s="0" t="n">
        <v>3984</v>
      </c>
      <c r="J18" s="0" t="n">
        <v>1550</v>
      </c>
      <c r="K18" s="0" t="n">
        <v>545</v>
      </c>
      <c r="L18" s="0" t="n">
        <v>382</v>
      </c>
      <c r="M18" s="0" t="n">
        <v>1968</v>
      </c>
      <c r="N18" s="0" t="n">
        <f aca="false">SUM(K18:M18)</f>
        <v>2895</v>
      </c>
      <c r="O18" s="0" t="n">
        <f aca="false">(H18+I18)/SUM(I18:M18)</f>
        <v>0.661525685134654</v>
      </c>
    </row>
    <row r="19" customFormat="false" ht="12.8" hidden="false" customHeight="false" outlineLevel="0" collapsed="false">
      <c r="A19" s="0" t="n">
        <v>74.5556</v>
      </c>
      <c r="B19" s="0" t="s">
        <v>21</v>
      </c>
      <c r="C19" s="0" t="n">
        <v>9.44057834709349</v>
      </c>
      <c r="D19" s="0" t="n">
        <v>12.0417686499516</v>
      </c>
      <c r="E19" s="0" t="n">
        <v>2356</v>
      </c>
      <c r="F19" s="0" t="n">
        <v>3.5776740237691</v>
      </c>
      <c r="G19" s="0" t="n">
        <v>1</v>
      </c>
      <c r="H19" s="0" t="n">
        <v>1503</v>
      </c>
      <c r="I19" s="0" t="n">
        <v>4153</v>
      </c>
      <c r="J19" s="0" t="n">
        <v>1463</v>
      </c>
      <c r="K19" s="0" t="n">
        <v>548</v>
      </c>
      <c r="L19" s="0" t="n">
        <v>383</v>
      </c>
      <c r="M19" s="0" t="n">
        <v>1882</v>
      </c>
      <c r="N19" s="0" t="n">
        <f aca="false">SUM(K19:M19)</f>
        <v>2813</v>
      </c>
      <c r="O19" s="0" t="n">
        <f aca="false">(H19+I19)/SUM(I19:M19)</f>
        <v>0.671016727962985</v>
      </c>
    </row>
    <row r="20" customFormat="false" ht="12.8" hidden="false" customHeight="false" outlineLevel="0" collapsed="false">
      <c r="A20" s="0" t="n">
        <v>76</v>
      </c>
      <c r="B20" s="0" t="s">
        <v>21</v>
      </c>
      <c r="C20" s="0" t="n">
        <v>9.38159444372939</v>
      </c>
      <c r="D20" s="0" t="n">
        <v>12.0132105912276</v>
      </c>
      <c r="E20" s="0" t="n">
        <v>2280</v>
      </c>
      <c r="F20" s="0" t="n">
        <v>3.6969298245614</v>
      </c>
      <c r="G20" s="0" t="n">
        <v>1</v>
      </c>
      <c r="H20" s="0" t="n">
        <v>1446</v>
      </c>
      <c r="I20" s="0" t="n">
        <v>4228</v>
      </c>
      <c r="J20" s="0" t="n">
        <v>1459</v>
      </c>
      <c r="K20" s="0" t="n">
        <v>550</v>
      </c>
      <c r="L20" s="0" t="n">
        <v>371</v>
      </c>
      <c r="M20" s="0" t="n">
        <v>1821</v>
      </c>
      <c r="N20" s="0" t="n">
        <f aca="false">SUM(K20:M20)</f>
        <v>2742</v>
      </c>
      <c r="O20" s="0" t="n">
        <f aca="false">(H20+I20)/SUM(I20:M20)</f>
        <v>0.673152212599359</v>
      </c>
    </row>
    <row r="21" customFormat="false" ht="12.8" hidden="false" customHeight="false" outlineLevel="0" collapsed="false">
      <c r="A21" s="0" t="n">
        <v>77.4444</v>
      </c>
      <c r="B21" s="0" t="s">
        <v>21</v>
      </c>
      <c r="C21" s="0" t="n">
        <v>9.28542139137212</v>
      </c>
      <c r="D21" s="0" t="n">
        <v>11.9741299330763</v>
      </c>
      <c r="E21" s="0" t="n">
        <v>2197</v>
      </c>
      <c r="F21" s="0" t="n">
        <v>3.83659535730542</v>
      </c>
      <c r="G21" s="0" t="n">
        <v>1</v>
      </c>
      <c r="H21" s="0" t="n">
        <v>1378</v>
      </c>
      <c r="I21" s="0" t="n">
        <v>4286</v>
      </c>
      <c r="J21" s="0" t="n">
        <v>1497</v>
      </c>
      <c r="K21" s="0" t="n">
        <v>537</v>
      </c>
      <c r="L21" s="0" t="n">
        <v>366</v>
      </c>
      <c r="M21" s="0" t="n">
        <v>1743</v>
      </c>
      <c r="N21" s="0" t="n">
        <f aca="false">SUM(K21:M21)</f>
        <v>2646</v>
      </c>
      <c r="O21" s="0" t="n">
        <f aca="false">(H21+I21)/SUM(I21:M21)</f>
        <v>0.671965832245818</v>
      </c>
    </row>
    <row r="22" customFormat="false" ht="12.8" hidden="false" customHeight="false" outlineLevel="0" collapsed="false">
      <c r="A22" s="0" t="n">
        <v>78.8889</v>
      </c>
      <c r="B22" s="0" t="s">
        <v>21</v>
      </c>
      <c r="C22" s="0" t="n">
        <v>9.0810051435994</v>
      </c>
      <c r="D22" s="0" t="n">
        <v>11.8834408897795</v>
      </c>
      <c r="E22" s="0" t="n">
        <v>2110</v>
      </c>
      <c r="F22" s="0" t="n">
        <v>3.99478672985782</v>
      </c>
      <c r="G22" s="0" t="n">
        <v>1</v>
      </c>
      <c r="H22" s="0" t="n">
        <v>1284</v>
      </c>
      <c r="I22" s="0" t="n">
        <v>4367</v>
      </c>
      <c r="J22" s="0" t="n">
        <v>1501</v>
      </c>
      <c r="K22" s="0" t="n">
        <v>553</v>
      </c>
      <c r="L22" s="0" t="n">
        <v>368</v>
      </c>
      <c r="M22" s="0" t="n">
        <v>1640</v>
      </c>
      <c r="N22" s="0" t="n">
        <f aca="false">SUM(K22:M22)</f>
        <v>2561</v>
      </c>
      <c r="O22" s="0" t="n">
        <f aca="false">(H22+I22)/SUM(I22:M22)</f>
        <v>0.670423537786214</v>
      </c>
    </row>
    <row r="23" customFormat="false" ht="12.8" hidden="false" customHeight="false" outlineLevel="0" collapsed="false">
      <c r="A23" s="0" t="n">
        <v>80.3333</v>
      </c>
      <c r="B23" s="0" t="s">
        <v>21</v>
      </c>
      <c r="C23" s="0" t="n">
        <v>8.96258732075099</v>
      </c>
      <c r="D23" s="0" t="n">
        <v>11.7980995689848</v>
      </c>
      <c r="E23" s="0" t="n">
        <v>2030</v>
      </c>
      <c r="F23" s="0" t="n">
        <v>4.15221674876847</v>
      </c>
      <c r="G23" s="0" t="n">
        <v>1</v>
      </c>
      <c r="H23" s="0" t="n">
        <v>1211</v>
      </c>
      <c r="I23" s="0" t="n">
        <v>4453</v>
      </c>
      <c r="J23" s="0" t="n">
        <v>1506</v>
      </c>
      <c r="K23" s="0" t="n">
        <v>538</v>
      </c>
      <c r="L23" s="0" t="n">
        <v>372</v>
      </c>
      <c r="M23" s="0" t="n">
        <v>1560</v>
      </c>
      <c r="N23" s="0" t="n">
        <f aca="false">SUM(K23:M23)</f>
        <v>2470</v>
      </c>
      <c r="O23" s="0" t="n">
        <f aca="false">(H23+I23)/SUM(I23:M23)</f>
        <v>0.671965832245818</v>
      </c>
    </row>
    <row r="24" customFormat="false" ht="12.8" hidden="false" customHeight="false" outlineLevel="0" collapsed="false">
      <c r="A24" s="0" t="n">
        <v>81.7778</v>
      </c>
      <c r="B24" s="0" t="s">
        <v>21</v>
      </c>
      <c r="C24" s="0" t="n">
        <v>8.87010601764321</v>
      </c>
      <c r="D24" s="0" t="n">
        <v>11.7314285293395</v>
      </c>
      <c r="E24" s="0" t="n">
        <v>1961</v>
      </c>
      <c r="F24" s="0" t="n">
        <v>4.29831718510964</v>
      </c>
      <c r="G24" s="0" t="n">
        <v>1</v>
      </c>
      <c r="H24" s="0" t="n">
        <v>1159</v>
      </c>
      <c r="I24" s="0" t="n">
        <v>4521</v>
      </c>
      <c r="J24" s="0" t="n">
        <v>1518</v>
      </c>
      <c r="K24" s="0" t="n">
        <v>516</v>
      </c>
      <c r="L24" s="0" t="n">
        <v>372</v>
      </c>
      <c r="M24" s="0" t="n">
        <v>1502</v>
      </c>
      <c r="N24" s="0" t="n">
        <f aca="false">SUM(K24:M24)</f>
        <v>2390</v>
      </c>
      <c r="O24" s="0" t="n">
        <f aca="false">(H24+I24)/SUM(I24:M24)</f>
        <v>0.673864040811484</v>
      </c>
    </row>
    <row r="25" customFormat="false" ht="12.8" hidden="false" customHeight="false" outlineLevel="0" collapsed="false">
      <c r="A25" s="0" t="n">
        <v>83.2222</v>
      </c>
      <c r="B25" s="0" t="s">
        <v>21</v>
      </c>
      <c r="C25" s="0" t="n">
        <v>8.74491261673169</v>
      </c>
      <c r="D25" s="0" t="n">
        <v>11.615235511835</v>
      </c>
      <c r="E25" s="0" t="n">
        <v>1891</v>
      </c>
      <c r="F25" s="0" t="n">
        <v>4.45742993125331</v>
      </c>
      <c r="G25" s="0" t="n">
        <v>1</v>
      </c>
      <c r="H25" s="0" t="n">
        <v>1097</v>
      </c>
      <c r="I25" s="0" t="n">
        <v>4590</v>
      </c>
      <c r="J25" s="0" t="n">
        <v>1515</v>
      </c>
      <c r="K25" s="0" t="n">
        <v>524</v>
      </c>
      <c r="L25" s="0" t="n">
        <v>370</v>
      </c>
      <c r="M25" s="0" t="n">
        <v>1430</v>
      </c>
      <c r="N25" s="0" t="n">
        <f aca="false">SUM(K25:M25)</f>
        <v>2324</v>
      </c>
      <c r="O25" s="0" t="n">
        <f aca="false">(H25+I25)/SUM(I25:M25)</f>
        <v>0.674694507058963</v>
      </c>
    </row>
    <row r="26" customFormat="false" ht="12.8" hidden="false" customHeight="false" outlineLevel="0" collapsed="false">
      <c r="A26" s="0" t="n">
        <v>84.6667</v>
      </c>
      <c r="B26" s="0" t="s">
        <v>21</v>
      </c>
      <c r="C26" s="0" t="n">
        <v>8.64314871081973</v>
      </c>
      <c r="D26" s="0" t="n">
        <v>11.5318195036473</v>
      </c>
      <c r="E26" s="0" t="n">
        <v>1817</v>
      </c>
      <c r="F26" s="0" t="n">
        <v>4.63896532746285</v>
      </c>
      <c r="G26" s="0" t="n">
        <v>1</v>
      </c>
      <c r="H26" s="0" t="n">
        <v>1042</v>
      </c>
      <c r="I26" s="0" t="n">
        <v>4691</v>
      </c>
      <c r="J26" s="0" t="n">
        <v>1522</v>
      </c>
      <c r="K26" s="0" t="n">
        <v>494</v>
      </c>
      <c r="L26" s="0" t="n">
        <v>360</v>
      </c>
      <c r="M26" s="0" t="n">
        <v>1362</v>
      </c>
      <c r="N26" s="0" t="n">
        <f aca="false">SUM(K26:M26)</f>
        <v>2216</v>
      </c>
      <c r="O26" s="0" t="n">
        <f aca="false">(H26+I26)/SUM(I26:M26)</f>
        <v>0.680151856685253</v>
      </c>
    </row>
    <row r="27" customFormat="false" ht="12.8" hidden="false" customHeight="false" outlineLevel="0" collapsed="false">
      <c r="A27" s="0" t="n">
        <v>86.1111</v>
      </c>
      <c r="B27" s="0" t="s">
        <v>21</v>
      </c>
      <c r="C27" s="0" t="n">
        <v>8.46469311129392</v>
      </c>
      <c r="D27" s="0" t="n">
        <v>11.3071132164726</v>
      </c>
      <c r="E27" s="0" t="n">
        <v>1745</v>
      </c>
      <c r="F27" s="0" t="n">
        <v>4.83037249283668</v>
      </c>
      <c r="G27" s="0" t="n">
        <v>1</v>
      </c>
      <c r="H27" s="0" t="n">
        <v>972</v>
      </c>
      <c r="I27" s="0" t="n">
        <v>4763</v>
      </c>
      <c r="J27" s="0" t="n">
        <v>1512</v>
      </c>
      <c r="K27" s="0" t="n">
        <v>500</v>
      </c>
      <c r="L27" s="0" t="n">
        <v>358</v>
      </c>
      <c r="M27" s="0" t="n">
        <v>1296</v>
      </c>
      <c r="N27" s="0" t="n">
        <f aca="false">SUM(K27:M27)</f>
        <v>2154</v>
      </c>
      <c r="O27" s="0" t="n">
        <f aca="false">(H27+I27)/SUM(I27:M27)</f>
        <v>0.680389132755962</v>
      </c>
    </row>
    <row r="28" customFormat="false" ht="12.8" hidden="false" customHeight="false" outlineLevel="0" collapsed="false">
      <c r="A28" s="0" t="n">
        <v>87.5556</v>
      </c>
      <c r="B28" s="0" t="s">
        <v>21</v>
      </c>
      <c r="C28" s="0" t="n">
        <v>8.36424629033548</v>
      </c>
      <c r="D28" s="0" t="n">
        <v>11.2327658750125</v>
      </c>
      <c r="E28" s="0" t="n">
        <v>1680</v>
      </c>
      <c r="F28" s="0" t="n">
        <v>5.01726190476191</v>
      </c>
      <c r="G28" s="0" t="n">
        <v>1</v>
      </c>
      <c r="H28" s="0" t="n">
        <v>920</v>
      </c>
      <c r="I28" s="0" t="n">
        <v>4826</v>
      </c>
      <c r="J28" s="0" t="n">
        <v>1522</v>
      </c>
      <c r="K28" s="0" t="n">
        <v>480</v>
      </c>
      <c r="L28" s="0" t="n">
        <v>360</v>
      </c>
      <c r="M28" s="0" t="n">
        <v>1241</v>
      </c>
      <c r="N28" s="0" t="n">
        <f aca="false">SUM(K28:M28)</f>
        <v>2081</v>
      </c>
      <c r="O28" s="0" t="n">
        <f aca="false">(H28+I28)/SUM(I28:M28)</f>
        <v>0.681694151144857</v>
      </c>
    </row>
    <row r="29" customFormat="false" ht="12.8" hidden="false" customHeight="false" outlineLevel="0" collapsed="false">
      <c r="A29" s="0" t="n">
        <v>89</v>
      </c>
      <c r="B29" s="0" t="s">
        <v>21</v>
      </c>
      <c r="C29" s="0" t="n">
        <v>8.23372907559286</v>
      </c>
      <c r="D29" s="0" t="n">
        <v>11.1341121015395</v>
      </c>
      <c r="E29" s="0" t="n">
        <v>1612</v>
      </c>
      <c r="F29" s="0" t="n">
        <v>5.22890818858561</v>
      </c>
      <c r="G29" s="0" t="n">
        <v>1</v>
      </c>
      <c r="H29" s="0" t="n">
        <v>860</v>
      </c>
      <c r="I29" s="0" t="n">
        <v>4910</v>
      </c>
      <c r="J29" s="0" t="n">
        <v>1481</v>
      </c>
      <c r="K29" s="0" t="n">
        <v>510</v>
      </c>
      <c r="L29" s="0" t="n">
        <v>351</v>
      </c>
      <c r="M29" s="0" t="n">
        <v>1177</v>
      </c>
      <c r="N29" s="0" t="n">
        <f aca="false">SUM(K29:M29)</f>
        <v>2038</v>
      </c>
      <c r="O29" s="0" t="n">
        <f aca="false">(H29+I29)/SUM(I29:M29)</f>
        <v>0.684541463993356</v>
      </c>
    </row>
    <row r="30" customFormat="false" ht="12.8" hidden="false" customHeight="false" outlineLevel="0" collapsed="false">
      <c r="A30" s="0" t="n">
        <v>90.4444</v>
      </c>
      <c r="B30" s="0" t="s">
        <v>21</v>
      </c>
      <c r="C30" s="0" t="n">
        <v>8.04850590404741</v>
      </c>
      <c r="D30" s="0" t="n">
        <v>10.89123005031</v>
      </c>
      <c r="E30" s="0" t="n">
        <v>1538</v>
      </c>
      <c r="F30" s="0" t="n">
        <v>5.48049414824447</v>
      </c>
      <c r="G30" s="0" t="n">
        <v>1</v>
      </c>
      <c r="H30" s="0" t="n">
        <v>796</v>
      </c>
      <c r="I30" s="0" t="n">
        <v>4992</v>
      </c>
      <c r="J30" s="0" t="n">
        <v>1499</v>
      </c>
      <c r="K30" s="0" t="n">
        <v>503</v>
      </c>
      <c r="L30" s="0" t="n">
        <v>337</v>
      </c>
      <c r="M30" s="0" t="n">
        <v>1098</v>
      </c>
      <c r="N30" s="0" t="n">
        <f aca="false">SUM(K30:M30)</f>
        <v>1938</v>
      </c>
      <c r="O30" s="0" t="n">
        <f aca="false">(H30+I30)/SUM(I30:M30)</f>
        <v>0.686676948629731</v>
      </c>
    </row>
    <row r="31" customFormat="false" ht="12.8" hidden="false" customHeight="false" outlineLevel="0" collapsed="false">
      <c r="A31" s="0" t="n">
        <v>91.8889</v>
      </c>
      <c r="B31" s="0" t="s">
        <v>21</v>
      </c>
      <c r="C31" s="0" t="n">
        <v>7.96058794251329</v>
      </c>
      <c r="D31" s="0" t="n">
        <v>10.7596254211701</v>
      </c>
      <c r="E31" s="0" t="n">
        <v>1461</v>
      </c>
      <c r="F31" s="0" t="n">
        <v>5.76933607118412</v>
      </c>
      <c r="G31" s="0" t="n">
        <v>1</v>
      </c>
      <c r="H31" s="0" t="n">
        <v>745</v>
      </c>
      <c r="I31" s="0" t="n">
        <v>5093</v>
      </c>
      <c r="J31" s="0" t="n">
        <v>1489</v>
      </c>
      <c r="K31" s="0" t="n">
        <v>483</v>
      </c>
      <c r="L31" s="0" t="n">
        <v>321</v>
      </c>
      <c r="M31" s="0" t="n">
        <v>1043</v>
      </c>
      <c r="N31" s="0" t="n">
        <f aca="false">SUM(K31:M31)</f>
        <v>1847</v>
      </c>
      <c r="O31" s="0" t="n">
        <f aca="false">(H31+I31)/SUM(I31:M31)</f>
        <v>0.692608850397437</v>
      </c>
    </row>
    <row r="32" customFormat="false" ht="12.8" hidden="false" customHeight="false" outlineLevel="0" collapsed="false">
      <c r="A32" s="0" t="n">
        <v>93.3333</v>
      </c>
      <c r="B32" s="0" t="s">
        <v>21</v>
      </c>
      <c r="C32" s="0" t="n">
        <v>7.80072716410478</v>
      </c>
      <c r="D32" s="0" t="n">
        <v>10.5522257143092</v>
      </c>
      <c r="E32" s="0" t="n">
        <v>1403</v>
      </c>
      <c r="F32" s="0" t="n">
        <v>6.00784034212402</v>
      </c>
      <c r="G32" s="0" t="n">
        <v>2</v>
      </c>
      <c r="H32" s="0" t="n">
        <v>697</v>
      </c>
      <c r="I32" s="0" t="n">
        <v>5158</v>
      </c>
      <c r="J32" s="0" t="n">
        <v>1510</v>
      </c>
      <c r="K32" s="0" t="n">
        <v>466</v>
      </c>
      <c r="L32" s="0" t="n">
        <v>304</v>
      </c>
      <c r="M32" s="0" t="n">
        <v>991</v>
      </c>
      <c r="N32" s="0" t="n">
        <f aca="false">SUM(K32:M32)</f>
        <v>1761</v>
      </c>
      <c r="O32" s="0" t="n">
        <f aca="false">(H32+I32)/SUM(I32:M32)</f>
        <v>0.694625696998458</v>
      </c>
    </row>
    <row r="33" customFormat="false" ht="12.8" hidden="false" customHeight="false" outlineLevel="0" collapsed="false">
      <c r="A33" s="0" t="n">
        <v>94.7778</v>
      </c>
      <c r="B33" s="0" t="s">
        <v>21</v>
      </c>
      <c r="C33" s="0" t="n">
        <v>7.65612854814047</v>
      </c>
      <c r="D33" s="0" t="n">
        <v>10.3529169060858</v>
      </c>
      <c r="E33" s="0" t="n">
        <v>1337</v>
      </c>
      <c r="F33" s="0" t="n">
        <v>6.30441286462229</v>
      </c>
      <c r="G33" s="0" t="n">
        <v>2</v>
      </c>
      <c r="H33" s="0" t="n">
        <v>647</v>
      </c>
      <c r="I33" s="0" t="n">
        <v>5210</v>
      </c>
      <c r="J33" s="0" t="n">
        <v>1525</v>
      </c>
      <c r="K33" s="0" t="n">
        <v>463</v>
      </c>
      <c r="L33" s="0" t="n">
        <v>304</v>
      </c>
      <c r="M33" s="0" t="n">
        <v>927</v>
      </c>
      <c r="N33" s="0" t="n">
        <f aca="false">SUM(K33:M33)</f>
        <v>1694</v>
      </c>
      <c r="O33" s="0" t="n">
        <f aca="false">(H33+I33)/SUM(I33:M33)</f>
        <v>0.694862973069166</v>
      </c>
    </row>
    <row r="34" customFormat="false" ht="12.8" hidden="false" customHeight="false" outlineLevel="0" collapsed="false">
      <c r="A34" s="0" t="n">
        <v>96.2222</v>
      </c>
      <c r="B34" s="0" t="s">
        <v>21</v>
      </c>
      <c r="C34" s="0" t="n">
        <v>7.52082682677433</v>
      </c>
      <c r="D34" s="0" t="n">
        <v>10.0533566242268</v>
      </c>
      <c r="E34" s="0" t="n">
        <v>1285</v>
      </c>
      <c r="F34" s="0" t="n">
        <v>6.55953307392996</v>
      </c>
      <c r="G34" s="0" t="n">
        <v>2</v>
      </c>
      <c r="H34" s="0" t="n">
        <v>600</v>
      </c>
      <c r="I34" s="0" t="n">
        <v>5257</v>
      </c>
      <c r="J34" s="0" t="n">
        <v>1545</v>
      </c>
      <c r="K34" s="0" t="n">
        <v>434</v>
      </c>
      <c r="L34" s="0" t="n">
        <v>307</v>
      </c>
      <c r="M34" s="0" t="n">
        <v>886</v>
      </c>
      <c r="N34" s="0" t="n">
        <f aca="false">SUM(K34:M34)</f>
        <v>1627</v>
      </c>
      <c r="O34" s="0" t="n">
        <f aca="false">(H34+I34)/SUM(I34:M34)</f>
        <v>0.694862973069166</v>
      </c>
    </row>
    <row r="35" customFormat="false" ht="12.8" hidden="false" customHeight="false" outlineLevel="0" collapsed="false">
      <c r="A35" s="0" t="n">
        <v>97.6667</v>
      </c>
      <c r="B35" s="0" t="s">
        <v>21</v>
      </c>
      <c r="C35" s="0" t="n">
        <v>7.45083843044308</v>
      </c>
      <c r="D35" s="0" t="n">
        <v>9.86419735334996</v>
      </c>
      <c r="E35" s="0" t="n">
        <v>1236</v>
      </c>
      <c r="F35" s="0" t="n">
        <v>6.81957928802589</v>
      </c>
      <c r="G35" s="0" t="n">
        <v>2</v>
      </c>
      <c r="H35" s="0" t="n">
        <v>571</v>
      </c>
      <c r="I35" s="0" t="n">
        <v>5319</v>
      </c>
      <c r="J35" s="0" t="n">
        <v>1559</v>
      </c>
      <c r="K35" s="0" t="n">
        <v>419</v>
      </c>
      <c r="L35" s="0" t="n">
        <v>276</v>
      </c>
      <c r="M35" s="0" t="n">
        <v>856</v>
      </c>
      <c r="N35" s="0" t="n">
        <f aca="false">SUM(K35:M35)</f>
        <v>1551</v>
      </c>
      <c r="O35" s="0" t="n">
        <f aca="false">(H35+I35)/SUM(I35:M35)</f>
        <v>0.698778028235852</v>
      </c>
    </row>
    <row r="36" customFormat="false" ht="12.8" hidden="false" customHeight="false" outlineLevel="0" collapsed="false">
      <c r="A36" s="0" t="n">
        <v>99.1111</v>
      </c>
      <c r="B36" s="0" t="s">
        <v>21</v>
      </c>
      <c r="C36" s="0" t="n">
        <v>7.25596175856232</v>
      </c>
      <c r="D36" s="0" t="n">
        <v>9.53994738453072</v>
      </c>
      <c r="E36" s="0" t="n">
        <v>1189</v>
      </c>
      <c r="F36" s="0" t="n">
        <v>7.08915054667788</v>
      </c>
      <c r="G36" s="0" t="n">
        <v>2</v>
      </c>
      <c r="H36" s="0" t="n">
        <v>532</v>
      </c>
      <c r="I36" s="0" t="n">
        <v>5364</v>
      </c>
      <c r="J36" s="0" t="n">
        <v>1585</v>
      </c>
      <c r="K36" s="0" t="n">
        <v>406</v>
      </c>
      <c r="L36" s="0" t="n">
        <v>270</v>
      </c>
      <c r="M36" s="0" t="n">
        <v>804</v>
      </c>
      <c r="N36" s="0" t="n">
        <f aca="false">SUM(K36:M36)</f>
        <v>1480</v>
      </c>
      <c r="O36" s="0" t="n">
        <f aca="false">(H36+I36)/SUM(I36:M36)</f>
        <v>0.699489856447977</v>
      </c>
    </row>
    <row r="37" customFormat="false" ht="12.8" hidden="false" customHeight="false" outlineLevel="0" collapsed="false">
      <c r="A37" s="0" t="n">
        <v>100.5556</v>
      </c>
      <c r="B37" s="0" t="s">
        <v>21</v>
      </c>
      <c r="C37" s="0" t="n">
        <v>7.24853527457728</v>
      </c>
      <c r="D37" s="0" t="n">
        <v>9.55743497690952</v>
      </c>
      <c r="E37" s="0" t="n">
        <v>1148</v>
      </c>
      <c r="F37" s="0" t="n">
        <v>7.34233449477352</v>
      </c>
      <c r="G37" s="0" t="n">
        <v>2</v>
      </c>
      <c r="H37" s="0" t="n">
        <v>512</v>
      </c>
      <c r="I37" s="0" t="n">
        <v>5462</v>
      </c>
      <c r="J37" s="0" t="n">
        <v>1533</v>
      </c>
      <c r="K37" s="0" t="n">
        <v>383</v>
      </c>
      <c r="L37" s="0" t="n">
        <v>269</v>
      </c>
      <c r="M37" s="0" t="n">
        <v>782</v>
      </c>
      <c r="N37" s="0" t="n">
        <f aca="false">SUM(K37:M37)</f>
        <v>1434</v>
      </c>
      <c r="O37" s="0" t="n">
        <f aca="false">(H37+I37)/SUM(I37:M37)</f>
        <v>0.7087436232056</v>
      </c>
    </row>
    <row r="38" customFormat="false" ht="12.8" hidden="false" customHeight="false" outlineLevel="0" collapsed="false">
      <c r="A38" s="0" t="n">
        <v>102</v>
      </c>
      <c r="B38" s="0" t="s">
        <v>21</v>
      </c>
      <c r="C38" s="0" t="n">
        <v>7.18564565333044</v>
      </c>
      <c r="D38" s="0" t="n">
        <v>9.34044139253869</v>
      </c>
      <c r="E38" s="0" t="n">
        <v>1099</v>
      </c>
      <c r="F38" s="0" t="n">
        <v>7.66969972702457</v>
      </c>
      <c r="G38" s="0" t="n">
        <v>2</v>
      </c>
      <c r="H38" s="0" t="n">
        <v>486</v>
      </c>
      <c r="I38" s="0" t="n">
        <v>5539</v>
      </c>
      <c r="J38" s="0" t="n">
        <v>1521</v>
      </c>
      <c r="K38" s="0" t="n">
        <v>363</v>
      </c>
      <c r="L38" s="0" t="n">
        <v>261</v>
      </c>
      <c r="M38" s="0" t="n">
        <v>745</v>
      </c>
      <c r="N38" s="0" t="n">
        <f aca="false">SUM(K38:M38)</f>
        <v>1369</v>
      </c>
      <c r="O38" s="0" t="n">
        <f aca="false">(H38+I38)/SUM(I38:M38)</f>
        <v>0.714794163008661</v>
      </c>
    </row>
    <row r="39" customFormat="false" ht="12.8" hidden="false" customHeight="false" outlineLevel="0" collapsed="false">
      <c r="A39" s="0" t="n">
        <v>103.4444</v>
      </c>
      <c r="B39" s="0" t="s">
        <v>21</v>
      </c>
      <c r="C39" s="0" t="n">
        <v>7.04956385227846</v>
      </c>
      <c r="D39" s="0" t="n">
        <v>9.03314974919653</v>
      </c>
      <c r="E39" s="0" t="n">
        <v>1054</v>
      </c>
      <c r="F39" s="0" t="n">
        <v>7.99715370018975</v>
      </c>
      <c r="G39" s="0" t="n">
        <v>2</v>
      </c>
      <c r="H39" s="0" t="n">
        <v>452</v>
      </c>
      <c r="I39" s="0" t="n">
        <v>5633</v>
      </c>
      <c r="J39" s="0" t="n">
        <v>1461</v>
      </c>
      <c r="K39" s="0" t="n">
        <v>372</v>
      </c>
      <c r="L39" s="0" t="n">
        <v>259</v>
      </c>
      <c r="M39" s="0" t="n">
        <v>704</v>
      </c>
      <c r="N39" s="0" t="n">
        <f aca="false">SUM(K39:M39)</f>
        <v>1335</v>
      </c>
      <c r="O39" s="0" t="n">
        <f aca="false">(H39+I39)/SUM(I39:M39)</f>
        <v>0.721912445129909</v>
      </c>
    </row>
    <row r="40" customFormat="false" ht="12.8" hidden="false" customHeight="false" outlineLevel="0" collapsed="false">
      <c r="A40" s="0" t="n">
        <v>104.8889</v>
      </c>
      <c r="B40" s="0" t="s">
        <v>21</v>
      </c>
      <c r="C40" s="0" t="n">
        <v>6.97402839528197</v>
      </c>
      <c r="D40" s="0" t="n">
        <v>8.81156563658521</v>
      </c>
      <c r="E40" s="0" t="n">
        <v>1018</v>
      </c>
      <c r="F40" s="0" t="n">
        <v>8.27996070726915</v>
      </c>
      <c r="G40" s="0" t="n">
        <v>2</v>
      </c>
      <c r="H40" s="0" t="n">
        <v>428</v>
      </c>
      <c r="I40" s="0" t="n">
        <v>5723</v>
      </c>
      <c r="J40" s="0" t="n">
        <v>1407</v>
      </c>
      <c r="K40" s="0" t="n">
        <v>364</v>
      </c>
      <c r="L40" s="0" t="n">
        <v>260</v>
      </c>
      <c r="M40" s="0" t="n">
        <v>675</v>
      </c>
      <c r="N40" s="0" t="n">
        <f aca="false">SUM(K40:M40)</f>
        <v>1299</v>
      </c>
      <c r="O40" s="0" t="n">
        <f aca="false">(H40+I40)/SUM(I40:M40)</f>
        <v>0.729742555463282</v>
      </c>
    </row>
    <row r="41" customFormat="false" ht="12.8" hidden="false" customHeight="false" outlineLevel="0" collapsed="false">
      <c r="A41" s="0" t="n">
        <v>106.3333</v>
      </c>
      <c r="B41" s="0" t="s">
        <v>21</v>
      </c>
      <c r="C41" s="0" t="n">
        <v>6.79503824135063</v>
      </c>
      <c r="D41" s="0" t="n">
        <v>8.31319925098637</v>
      </c>
      <c r="E41" s="0" t="n">
        <v>968</v>
      </c>
      <c r="F41" s="0" t="n">
        <v>8.70764462809917</v>
      </c>
      <c r="G41" s="0" t="n">
        <v>2</v>
      </c>
      <c r="H41" s="0" t="n">
        <v>391</v>
      </c>
      <c r="I41" s="0" t="n">
        <v>5822</v>
      </c>
      <c r="J41" s="0" t="n">
        <v>1359</v>
      </c>
      <c r="K41" s="0" t="n">
        <v>356</v>
      </c>
      <c r="L41" s="0" t="n">
        <v>260</v>
      </c>
      <c r="M41" s="0" t="n">
        <v>632</v>
      </c>
      <c r="N41" s="0" t="n">
        <f aca="false">SUM(K41:M41)</f>
        <v>1248</v>
      </c>
      <c r="O41" s="0" t="n">
        <f aca="false">(H41+I41)/SUM(I41:M41)</f>
        <v>0.737098113655238</v>
      </c>
    </row>
    <row r="42" customFormat="false" ht="12.8" hidden="false" customHeight="false" outlineLevel="0" collapsed="false">
      <c r="A42" s="0" t="n">
        <v>107.7778</v>
      </c>
      <c r="B42" s="0" t="s">
        <v>21</v>
      </c>
      <c r="C42" s="0" t="n">
        <v>6.68295161214789</v>
      </c>
      <c r="D42" s="0" t="n">
        <v>8.02242256114682</v>
      </c>
      <c r="E42" s="0" t="n">
        <v>931</v>
      </c>
      <c r="F42" s="0" t="n">
        <v>9.05370569280344</v>
      </c>
      <c r="G42" s="0" t="n">
        <v>2</v>
      </c>
      <c r="H42" s="0" t="n">
        <v>363</v>
      </c>
      <c r="I42" s="0" t="n">
        <v>5896</v>
      </c>
      <c r="J42" s="0" t="n">
        <v>1306</v>
      </c>
      <c r="K42" s="0" t="n">
        <v>367</v>
      </c>
      <c r="L42" s="0" t="n">
        <v>256</v>
      </c>
      <c r="M42" s="0" t="n">
        <v>604</v>
      </c>
      <c r="N42" s="0" t="n">
        <f aca="false">SUM(K42:M42)</f>
        <v>1227</v>
      </c>
      <c r="O42" s="0" t="n">
        <f aca="false">(H42+I42)/SUM(I42:M42)</f>
        <v>0.742555463281528</v>
      </c>
    </row>
    <row r="43" customFormat="false" ht="12.8" hidden="false" customHeight="false" outlineLevel="0" collapsed="false">
      <c r="A43" s="0" t="n">
        <v>109.2222</v>
      </c>
      <c r="B43" s="0" t="s">
        <v>21</v>
      </c>
      <c r="C43" s="0" t="n">
        <v>6.59043835679354</v>
      </c>
      <c r="D43" s="0" t="n">
        <v>7.87184364850932</v>
      </c>
      <c r="E43" s="0" t="n">
        <v>895</v>
      </c>
      <c r="F43" s="0" t="n">
        <v>9.41787709497207</v>
      </c>
      <c r="G43" s="0" t="n">
        <v>2</v>
      </c>
      <c r="H43" s="0" t="n">
        <v>341</v>
      </c>
      <c r="I43" s="0" t="n">
        <v>5950</v>
      </c>
      <c r="J43" s="0" t="n">
        <v>1300</v>
      </c>
      <c r="K43" s="0" t="n">
        <v>339</v>
      </c>
      <c r="L43" s="0" t="n">
        <v>255</v>
      </c>
      <c r="M43" s="0" t="n">
        <v>585</v>
      </c>
      <c r="N43" s="0" t="n">
        <f aca="false">SUM(K43:M43)</f>
        <v>1179</v>
      </c>
      <c r="O43" s="0" t="n">
        <f aca="false">(H43+I43)/SUM(I43:M43)</f>
        <v>0.74635188041286</v>
      </c>
    </row>
    <row r="44" customFormat="false" ht="12.8" hidden="false" customHeight="false" outlineLevel="0" collapsed="false">
      <c r="A44" s="0" t="n">
        <v>110.6667</v>
      </c>
      <c r="B44" s="0" t="s">
        <v>21</v>
      </c>
      <c r="C44" s="0" t="n">
        <v>6.51618526499886</v>
      </c>
      <c r="D44" s="0" t="n">
        <v>7.82708693982306</v>
      </c>
      <c r="E44" s="0" t="n">
        <v>856</v>
      </c>
      <c r="F44" s="0" t="n">
        <v>9.84696261682243</v>
      </c>
      <c r="G44" s="0" t="n">
        <v>2</v>
      </c>
      <c r="H44" s="0" t="n">
        <v>321</v>
      </c>
      <c r="I44" s="0" t="n">
        <v>6096</v>
      </c>
      <c r="J44" s="0" t="n">
        <v>1208</v>
      </c>
      <c r="K44" s="0" t="n">
        <v>334</v>
      </c>
      <c r="L44" s="0" t="n">
        <v>232</v>
      </c>
      <c r="M44" s="0" t="n">
        <v>559</v>
      </c>
      <c r="N44" s="0" t="n">
        <f aca="false">SUM(K44:M44)</f>
        <v>1125</v>
      </c>
      <c r="O44" s="0" t="n">
        <f aca="false">(H44+I44)/SUM(I44:M44)</f>
        <v>0.761300272867481</v>
      </c>
    </row>
    <row r="45" customFormat="false" ht="12.8" hidden="false" customHeight="false" outlineLevel="0" collapsed="false">
      <c r="A45" s="0" t="n">
        <v>112.1111</v>
      </c>
      <c r="B45" s="0" t="s">
        <v>21</v>
      </c>
      <c r="C45" s="0" t="n">
        <v>6.46215854948123</v>
      </c>
      <c r="D45" s="0" t="n">
        <v>7.6458947398261</v>
      </c>
      <c r="E45" s="0" t="n">
        <v>822</v>
      </c>
      <c r="F45" s="0" t="n">
        <v>10.2542579075426</v>
      </c>
      <c r="G45" s="0" t="n">
        <v>3</v>
      </c>
      <c r="H45" s="0" t="n">
        <v>304</v>
      </c>
      <c r="I45" s="0" t="n">
        <v>6158</v>
      </c>
      <c r="J45" s="0" t="n">
        <v>1180</v>
      </c>
      <c r="K45" s="0" t="n">
        <v>326</v>
      </c>
      <c r="L45" s="0" t="n">
        <v>236</v>
      </c>
      <c r="M45" s="0" t="n">
        <v>529</v>
      </c>
      <c r="N45" s="0" t="n">
        <f aca="false">SUM(K45:M45)</f>
        <v>1091</v>
      </c>
      <c r="O45" s="0" t="n">
        <f aca="false">(H45+I45)/SUM(I45:M45)</f>
        <v>0.766638984458417</v>
      </c>
    </row>
    <row r="46" customFormat="false" ht="12.8" hidden="false" customHeight="false" outlineLevel="0" collapsed="false">
      <c r="A46" s="0" t="n">
        <v>113.5556</v>
      </c>
      <c r="B46" s="0" t="s">
        <v>21</v>
      </c>
      <c r="C46" s="0" t="n">
        <v>6.31111461862926</v>
      </c>
      <c r="D46" s="0" t="n">
        <v>6.85717096579587</v>
      </c>
      <c r="E46" s="0" t="n">
        <v>780</v>
      </c>
      <c r="F46" s="0" t="n">
        <v>10.8064102564103</v>
      </c>
      <c r="G46" s="0" t="n">
        <v>3</v>
      </c>
      <c r="H46" s="0" t="n">
        <v>280</v>
      </c>
      <c r="I46" s="0" t="n">
        <v>6215</v>
      </c>
      <c r="J46" s="0" t="n">
        <v>1156</v>
      </c>
      <c r="K46" s="0" t="n">
        <v>325</v>
      </c>
      <c r="L46" s="0" t="n">
        <v>242</v>
      </c>
      <c r="M46" s="0" t="n">
        <v>491</v>
      </c>
      <c r="N46" s="0" t="n">
        <f aca="false">SUM(K46:M46)</f>
        <v>1058</v>
      </c>
      <c r="O46" s="0" t="n">
        <f aca="false">(H46+I46)/SUM(I46:M46)</f>
        <v>0.770554039625104</v>
      </c>
    </row>
    <row r="47" customFormat="false" ht="12.8" hidden="false" customHeight="false" outlineLevel="0" collapsed="false">
      <c r="A47" s="0" t="n">
        <v>115</v>
      </c>
      <c r="B47" s="0" t="s">
        <v>21</v>
      </c>
      <c r="C47" s="0" t="n">
        <v>6.21120306285304</v>
      </c>
      <c r="D47" s="0" t="n">
        <v>6.48876873358769</v>
      </c>
      <c r="E47" s="0" t="n">
        <v>750</v>
      </c>
      <c r="F47" s="0" t="n">
        <v>11.2386666666667</v>
      </c>
      <c r="G47" s="0" t="n">
        <v>3</v>
      </c>
      <c r="H47" s="0" t="n">
        <v>262</v>
      </c>
      <c r="I47" s="0" t="n">
        <v>6271</v>
      </c>
      <c r="J47" s="0" t="n">
        <v>1135</v>
      </c>
      <c r="K47" s="0" t="n">
        <v>311</v>
      </c>
      <c r="L47" s="0" t="n">
        <v>249</v>
      </c>
      <c r="M47" s="0" t="n">
        <v>463</v>
      </c>
      <c r="N47" s="0" t="n">
        <f aca="false">SUM(K47:M47)</f>
        <v>1023</v>
      </c>
      <c r="O47" s="0" t="n">
        <f aca="false">(H47+I47)/SUM(I47:M47)</f>
        <v>0.775062284968561</v>
      </c>
    </row>
    <row r="48" customFormat="false" ht="12.8" hidden="false" customHeight="false" outlineLevel="0" collapsed="false">
      <c r="A48" s="0" t="n">
        <v>116.4444</v>
      </c>
      <c r="B48" s="0" t="s">
        <v>21</v>
      </c>
      <c r="C48" s="0" t="n">
        <v>6.07195140991776</v>
      </c>
      <c r="D48" s="0" t="n">
        <v>5.81880956686468</v>
      </c>
      <c r="E48" s="0" t="n">
        <v>719</v>
      </c>
      <c r="F48" s="0" t="n">
        <v>11.7232267037552</v>
      </c>
      <c r="G48" s="0" t="n">
        <v>3</v>
      </c>
      <c r="H48" s="0" t="n">
        <v>243</v>
      </c>
      <c r="I48" s="0" t="n">
        <v>6326</v>
      </c>
      <c r="J48" s="0" t="n">
        <v>1105</v>
      </c>
      <c r="K48" s="0" t="n">
        <v>308</v>
      </c>
      <c r="L48" s="0" t="n">
        <v>252</v>
      </c>
      <c r="M48" s="0" t="n">
        <v>438</v>
      </c>
      <c r="N48" s="0" t="n">
        <f aca="false">SUM(K48:M48)</f>
        <v>998</v>
      </c>
      <c r="O48" s="0" t="n">
        <f aca="false">(H48+I48)/SUM(I48:M48)</f>
        <v>0.77933325424131</v>
      </c>
    </row>
    <row r="49" customFormat="false" ht="12.8" hidden="false" customHeight="false" outlineLevel="0" collapsed="false">
      <c r="A49" s="0" t="n">
        <v>117.8889</v>
      </c>
      <c r="B49" s="0" t="s">
        <v>21</v>
      </c>
      <c r="C49" s="0" t="n">
        <v>5.93303635176745</v>
      </c>
      <c r="D49" s="0" t="n">
        <v>5.09616094677026</v>
      </c>
      <c r="E49" s="0" t="n">
        <v>685</v>
      </c>
      <c r="F49" s="0" t="n">
        <v>12.3051094890511</v>
      </c>
      <c r="G49" s="0" t="n">
        <v>3</v>
      </c>
      <c r="H49" s="0" t="n">
        <v>224</v>
      </c>
      <c r="I49" s="0" t="n">
        <v>6385</v>
      </c>
      <c r="J49" s="0" t="n">
        <v>1075</v>
      </c>
      <c r="K49" s="0" t="n">
        <v>319</v>
      </c>
      <c r="L49" s="0" t="n">
        <v>250</v>
      </c>
      <c r="M49" s="0" t="n">
        <v>400</v>
      </c>
      <c r="N49" s="0" t="n">
        <f aca="false">SUM(K49:M49)</f>
        <v>969</v>
      </c>
      <c r="O49" s="0" t="n">
        <f aca="false">(H49+I49)/SUM(I49:M49)</f>
        <v>0.784078775655475</v>
      </c>
    </row>
    <row r="50" customFormat="false" ht="12.8" hidden="false" customHeight="false" outlineLevel="0" collapsed="false">
      <c r="A50" s="0" t="n">
        <v>119.3333</v>
      </c>
      <c r="B50" s="0" t="s">
        <v>21</v>
      </c>
      <c r="C50" s="0" t="n">
        <v>5.78692514014171</v>
      </c>
      <c r="D50" s="0" t="n">
        <v>4.6745373871077</v>
      </c>
      <c r="E50" s="0" t="n">
        <v>661</v>
      </c>
      <c r="F50" s="0" t="n">
        <v>12.7518910741301</v>
      </c>
      <c r="G50" s="0" t="n">
        <v>3</v>
      </c>
      <c r="H50" s="0" t="n">
        <v>206</v>
      </c>
      <c r="I50" s="0" t="n">
        <v>6437</v>
      </c>
      <c r="J50" s="0" t="n">
        <v>1047</v>
      </c>
      <c r="K50" s="0" t="n">
        <v>320</v>
      </c>
      <c r="L50" s="0" t="n">
        <v>241</v>
      </c>
      <c r="M50" s="0" t="n">
        <v>384</v>
      </c>
      <c r="N50" s="0" t="n">
        <f aca="false">SUM(K50:M50)</f>
        <v>945</v>
      </c>
      <c r="O50" s="0" t="n">
        <f aca="false">(H50+I50)/SUM(I50:M50)</f>
        <v>0.788112468857516</v>
      </c>
    </row>
    <row r="51" s="9" customFormat="true" ht="12.8" hidden="false" customHeight="false" outlineLevel="0" collapsed="false">
      <c r="A51" s="9" t="n">
        <v>120.7778</v>
      </c>
      <c r="B51" s="9" t="s">
        <v>21</v>
      </c>
      <c r="C51" s="9" t="n">
        <v>5.6623795269399</v>
      </c>
      <c r="D51" s="9" t="n">
        <v>4.32790474118526</v>
      </c>
      <c r="E51" s="9" t="n">
        <v>634</v>
      </c>
      <c r="F51" s="9" t="n">
        <v>13.294952681388</v>
      </c>
      <c r="G51" s="9" t="n">
        <v>4</v>
      </c>
      <c r="H51" s="9" t="n">
        <v>191</v>
      </c>
      <c r="I51" s="9" t="n">
        <v>6472</v>
      </c>
      <c r="J51" s="9" t="n">
        <v>1040</v>
      </c>
      <c r="K51" s="9" t="n">
        <v>322</v>
      </c>
      <c r="L51" s="9" t="n">
        <v>232</v>
      </c>
      <c r="M51" s="9" t="n">
        <v>363</v>
      </c>
      <c r="N51" s="9" t="n">
        <f aca="false">SUM(K51:M51)</f>
        <v>917</v>
      </c>
      <c r="O51" s="9" t="n">
        <f aca="false">(H51+I51)/SUM(I51:M51)</f>
        <v>0.790485229564598</v>
      </c>
    </row>
    <row r="52" customFormat="false" ht="12.8" hidden="false" customHeight="false" outlineLevel="0" collapsed="false">
      <c r="A52" s="0" t="n">
        <v>122.2222</v>
      </c>
      <c r="B52" s="0" t="s">
        <v>21</v>
      </c>
      <c r="C52" s="0" t="n">
        <v>5.67015337177262</v>
      </c>
      <c r="D52" s="0" t="n">
        <v>4.36087022039234</v>
      </c>
      <c r="E52" s="0" t="n">
        <v>616</v>
      </c>
      <c r="F52" s="0" t="n">
        <v>13.6834415584416</v>
      </c>
      <c r="G52" s="0" t="n">
        <v>4</v>
      </c>
      <c r="H52" s="0" t="n">
        <v>186</v>
      </c>
      <c r="I52" s="0" t="n">
        <v>6505</v>
      </c>
      <c r="J52" s="0" t="n">
        <v>1052</v>
      </c>
      <c r="K52" s="0" t="n">
        <v>283</v>
      </c>
      <c r="L52" s="0" t="n">
        <v>234</v>
      </c>
      <c r="M52" s="0" t="n">
        <v>355</v>
      </c>
      <c r="N52" s="0" t="n">
        <f aca="false">SUM(K52:M52)</f>
        <v>872</v>
      </c>
      <c r="O52" s="0" t="n">
        <f aca="false">(H52+I52)/SUM(I52:M52)</f>
        <v>0.793807094554514</v>
      </c>
    </row>
    <row r="53" customFormat="false" ht="12.8" hidden="false" customHeight="false" outlineLevel="0" collapsed="false">
      <c r="A53" s="0" t="n">
        <v>123.6667</v>
      </c>
      <c r="B53" s="0" t="s">
        <v>21</v>
      </c>
      <c r="C53" s="0" t="n">
        <v>5.62142014490389</v>
      </c>
      <c r="D53" s="0" t="n">
        <v>4.30392163704822</v>
      </c>
      <c r="E53" s="0" t="n">
        <v>596</v>
      </c>
      <c r="F53" s="0" t="n">
        <v>14.1426174496644</v>
      </c>
      <c r="G53" s="0" t="n">
        <v>4</v>
      </c>
      <c r="H53" s="0" t="n">
        <v>177</v>
      </c>
      <c r="I53" s="0" t="n">
        <v>6527</v>
      </c>
      <c r="J53" s="0" t="n">
        <v>1050</v>
      </c>
      <c r="K53" s="0" t="n">
        <v>274</v>
      </c>
      <c r="L53" s="0" t="n">
        <v>234</v>
      </c>
      <c r="M53" s="0" t="n">
        <v>344</v>
      </c>
      <c r="N53" s="0" t="n">
        <f aca="false">SUM(K53:M53)</f>
        <v>852</v>
      </c>
      <c r="O53" s="0" t="n">
        <f aca="false">(H53+I53)/SUM(I53:M53)</f>
        <v>0.795349389014118</v>
      </c>
    </row>
    <row r="54" customFormat="false" ht="12.8" hidden="false" customHeight="false" outlineLevel="0" collapsed="false">
      <c r="A54" s="0" t="n">
        <v>125.1111</v>
      </c>
      <c r="B54" s="0" t="s">
        <v>21</v>
      </c>
      <c r="C54" s="0" t="n">
        <v>5.4869217245292</v>
      </c>
      <c r="D54" s="0" t="n">
        <v>4.14809261684159</v>
      </c>
      <c r="E54" s="0" t="n">
        <v>566</v>
      </c>
      <c r="F54" s="0" t="n">
        <v>14.8922261484099</v>
      </c>
      <c r="G54" s="0" t="n">
        <v>4</v>
      </c>
      <c r="H54" s="0" t="n">
        <v>164</v>
      </c>
      <c r="I54" s="0" t="n">
        <v>6578</v>
      </c>
      <c r="J54" s="0" t="n">
        <v>1053</v>
      </c>
      <c r="K54" s="0" t="n">
        <v>257</v>
      </c>
      <c r="L54" s="0" t="n">
        <v>223</v>
      </c>
      <c r="M54" s="0" t="n">
        <v>318</v>
      </c>
      <c r="N54" s="0" t="n">
        <f aca="false">SUM(K54:M54)</f>
        <v>798</v>
      </c>
      <c r="O54" s="0" t="n">
        <f aca="false">(H54+I54)/SUM(I54:M54)</f>
        <v>0.799857634357575</v>
      </c>
    </row>
    <row r="55" customFormat="false" ht="12.8" hidden="false" customHeight="false" outlineLevel="0" collapsed="false">
      <c r="A55" s="0" t="n">
        <v>126.5556</v>
      </c>
      <c r="B55" s="0" t="s">
        <v>21</v>
      </c>
      <c r="C55" s="0" t="n">
        <v>5.31978206145607</v>
      </c>
      <c r="D55" s="0" t="n">
        <v>3.21832497775572</v>
      </c>
      <c r="E55" s="0" t="n">
        <v>541</v>
      </c>
      <c r="F55" s="0" t="n">
        <v>15.5804066543438</v>
      </c>
      <c r="G55" s="0" t="n">
        <v>4</v>
      </c>
      <c r="H55" s="0" t="n">
        <v>150</v>
      </c>
      <c r="I55" s="0" t="n">
        <v>6606</v>
      </c>
      <c r="J55" s="0" t="n">
        <v>1068</v>
      </c>
      <c r="K55" s="0" t="n">
        <v>240</v>
      </c>
      <c r="L55" s="0" t="n">
        <v>223</v>
      </c>
      <c r="M55" s="0" t="n">
        <v>292</v>
      </c>
      <c r="N55" s="0" t="n">
        <f aca="false">SUM(K55:M55)</f>
        <v>755</v>
      </c>
      <c r="O55" s="0" t="n">
        <f aca="false">(H55+I55)/SUM(I55:M55)</f>
        <v>0.801518566852533</v>
      </c>
    </row>
    <row r="56" customFormat="false" ht="12.8" hidden="false" customHeight="false" outlineLevel="0" collapsed="false">
      <c r="A56" s="0" t="n">
        <v>128</v>
      </c>
      <c r="B56" s="0" t="s">
        <v>21</v>
      </c>
      <c r="C56" s="0" t="n">
        <v>5.24449300599317</v>
      </c>
      <c r="D56" s="0" t="n">
        <v>3.13975175530256</v>
      </c>
      <c r="E56" s="0" t="n">
        <v>522</v>
      </c>
      <c r="F56" s="0" t="n">
        <v>16.1475095785441</v>
      </c>
      <c r="G56" s="0" t="n">
        <v>5</v>
      </c>
      <c r="H56" s="0" t="n">
        <v>142</v>
      </c>
      <c r="I56" s="0" t="n">
        <v>6644</v>
      </c>
      <c r="J56" s="0" t="n">
        <v>1059</v>
      </c>
      <c r="K56" s="0" t="n">
        <v>222</v>
      </c>
      <c r="L56" s="0" t="n">
        <v>223</v>
      </c>
      <c r="M56" s="0" t="n">
        <v>281</v>
      </c>
      <c r="N56" s="0" t="n">
        <f aca="false">SUM(K56:M56)</f>
        <v>726</v>
      </c>
      <c r="O56" s="0" t="n">
        <f aca="false">(H56+I56)/SUM(I56:M56)</f>
        <v>0.805077707913157</v>
      </c>
    </row>
    <row r="57" customFormat="false" ht="12.8" hidden="false" customHeight="false" outlineLevel="0" collapsed="false">
      <c r="A57" s="0" t="n">
        <v>129.4444</v>
      </c>
      <c r="B57" s="0" t="s">
        <v>21</v>
      </c>
      <c r="C57" s="0" t="n">
        <v>5.11979602442059</v>
      </c>
      <c r="D57" s="0" t="n">
        <v>3.03029734457776</v>
      </c>
      <c r="E57" s="0" t="n">
        <v>502</v>
      </c>
      <c r="F57" s="0" t="n">
        <v>16.7908366533865</v>
      </c>
      <c r="G57" s="0" t="n">
        <v>5</v>
      </c>
      <c r="H57" s="0" t="n">
        <v>129</v>
      </c>
      <c r="I57" s="0" t="n">
        <v>6683</v>
      </c>
      <c r="J57" s="0" t="n">
        <v>1039</v>
      </c>
      <c r="K57" s="0" t="n">
        <v>215</v>
      </c>
      <c r="L57" s="0" t="n">
        <v>226</v>
      </c>
      <c r="M57" s="0" t="n">
        <v>266</v>
      </c>
      <c r="N57" s="0" t="n">
        <f aca="false">SUM(K57:M57)</f>
        <v>707</v>
      </c>
      <c r="O57" s="0" t="n">
        <f aca="false">(H57+I57)/SUM(I57:M57)</f>
        <v>0.808162296832364</v>
      </c>
    </row>
    <row r="58" customFormat="false" ht="12.8" hidden="false" customHeight="false" outlineLevel="0" collapsed="false">
      <c r="A58" s="0" t="n">
        <v>130.8889</v>
      </c>
      <c r="B58" s="0" t="s">
        <v>21</v>
      </c>
      <c r="C58" s="0" t="n">
        <v>4.9369636056749</v>
      </c>
      <c r="D58" s="0" t="n">
        <v>2.66692153932176</v>
      </c>
      <c r="E58" s="0" t="n">
        <v>474</v>
      </c>
      <c r="F58" s="0" t="n">
        <v>17.7827004219409</v>
      </c>
      <c r="G58" s="0" t="n">
        <v>5</v>
      </c>
      <c r="H58" s="0" t="n">
        <v>115</v>
      </c>
      <c r="I58" s="0" t="n">
        <v>6714</v>
      </c>
      <c r="J58" s="0" t="n">
        <v>1038</v>
      </c>
      <c r="K58" s="0" t="n">
        <v>216</v>
      </c>
      <c r="L58" s="0" t="n">
        <v>211</v>
      </c>
      <c r="M58" s="0" t="n">
        <v>250</v>
      </c>
      <c r="N58" s="0" t="n">
        <f aca="false">SUM(K58:M58)</f>
        <v>677</v>
      </c>
      <c r="O58" s="0" t="n">
        <f aca="false">(H58+I58)/SUM(I58:M58)</f>
        <v>0.810179143433385</v>
      </c>
    </row>
    <row r="59" customFormat="false" ht="12.8" hidden="false" customHeight="false" outlineLevel="0" collapsed="false">
      <c r="A59" s="0" t="n">
        <v>132.3333</v>
      </c>
      <c r="B59" s="0" t="s">
        <v>21</v>
      </c>
      <c r="C59" s="0" t="n">
        <v>4.85786085924986</v>
      </c>
      <c r="D59" s="0" t="n">
        <v>2.43921081410705</v>
      </c>
      <c r="E59" s="0" t="n">
        <v>457</v>
      </c>
      <c r="F59" s="0" t="n">
        <v>18.4442013129103</v>
      </c>
      <c r="G59" s="0" t="n">
        <v>6</v>
      </c>
      <c r="H59" s="0" t="n">
        <v>109</v>
      </c>
      <c r="I59" s="0" t="n">
        <v>6767</v>
      </c>
      <c r="J59" s="0" t="n">
        <v>999</v>
      </c>
      <c r="K59" s="0" t="n">
        <v>222</v>
      </c>
      <c r="L59" s="0" t="n">
        <v>202</v>
      </c>
      <c r="M59" s="0" t="n">
        <v>239</v>
      </c>
      <c r="N59" s="0" t="n">
        <f aca="false">SUM(K59:M59)</f>
        <v>663</v>
      </c>
      <c r="O59" s="0" t="n">
        <f aca="false">(H59+I59)/SUM(I59:M59)</f>
        <v>0.815755131095029</v>
      </c>
    </row>
    <row r="60" customFormat="false" ht="12.8" hidden="false" customHeight="false" outlineLevel="0" collapsed="false">
      <c r="A60" s="0" t="n">
        <v>133.7778</v>
      </c>
      <c r="B60" s="0" t="s">
        <v>21</v>
      </c>
      <c r="C60" s="0" t="n">
        <v>4.72742878530804</v>
      </c>
      <c r="D60" s="0" t="n">
        <v>2.29145684651005</v>
      </c>
      <c r="E60" s="0" t="n">
        <v>436</v>
      </c>
      <c r="F60" s="0" t="n">
        <v>19.3325688073395</v>
      </c>
      <c r="G60" s="0" t="n">
        <v>6</v>
      </c>
      <c r="H60" s="0" t="n">
        <v>102</v>
      </c>
      <c r="I60" s="0" t="n">
        <v>6818</v>
      </c>
      <c r="J60" s="0" t="n">
        <v>969</v>
      </c>
      <c r="K60" s="0" t="n">
        <v>234</v>
      </c>
      <c r="L60" s="0" t="n">
        <v>193</v>
      </c>
      <c r="M60" s="0" t="n">
        <v>215</v>
      </c>
      <c r="N60" s="0" t="n">
        <f aca="false">SUM(K60:M60)</f>
        <v>642</v>
      </c>
      <c r="O60" s="0" t="n">
        <f aca="false">(H60+I60)/SUM(I60:M60)</f>
        <v>0.820975204650611</v>
      </c>
    </row>
    <row r="61" customFormat="false" ht="12.8" hidden="false" customHeight="false" outlineLevel="0" collapsed="false">
      <c r="A61" s="0" t="n">
        <v>135.2222</v>
      </c>
      <c r="B61" s="0" t="s">
        <v>21</v>
      </c>
      <c r="C61" s="0" t="n">
        <v>4.68316235769546</v>
      </c>
      <c r="D61" s="0" t="n">
        <v>2.29145684651005</v>
      </c>
      <c r="E61" s="0" t="n">
        <v>428</v>
      </c>
      <c r="F61" s="0" t="n">
        <v>19.6939252336449</v>
      </c>
      <c r="G61" s="0" t="n">
        <v>6</v>
      </c>
      <c r="H61" s="0" t="n">
        <v>97</v>
      </c>
      <c r="I61" s="0" t="n">
        <v>6829</v>
      </c>
      <c r="J61" s="0" t="n">
        <v>961</v>
      </c>
      <c r="K61" s="0" t="n">
        <v>234</v>
      </c>
      <c r="L61" s="0" t="n">
        <v>195</v>
      </c>
      <c r="M61" s="0" t="n">
        <v>210</v>
      </c>
      <c r="N61" s="0" t="n">
        <f aca="false">SUM(K61:M61)</f>
        <v>639</v>
      </c>
      <c r="O61" s="0" t="n">
        <f aca="false">(H61+I61)/SUM(I61:M61)</f>
        <v>0.821687032862736</v>
      </c>
    </row>
    <row r="62" customFormat="false" ht="12.8" hidden="false" customHeight="false" outlineLevel="0" collapsed="false">
      <c r="A62" s="0" t="n">
        <v>136.6667</v>
      </c>
      <c r="B62" s="0" t="s">
        <v>21</v>
      </c>
      <c r="C62" s="0" t="n">
        <v>4.6357776156531</v>
      </c>
      <c r="D62" s="0" t="n">
        <v>1.27779280312124</v>
      </c>
      <c r="E62" s="0" t="n">
        <v>411</v>
      </c>
      <c r="F62" s="0" t="n">
        <v>20.5085158150852</v>
      </c>
      <c r="G62" s="0" t="n">
        <v>7</v>
      </c>
      <c r="H62" s="0" t="n">
        <v>92</v>
      </c>
      <c r="I62" s="0" t="n">
        <v>6857</v>
      </c>
      <c r="J62" s="0" t="n">
        <v>945</v>
      </c>
      <c r="K62" s="0" t="n">
        <v>234</v>
      </c>
      <c r="L62" s="0" t="n">
        <v>194</v>
      </c>
      <c r="M62" s="0" t="n">
        <v>199</v>
      </c>
      <c r="N62" s="0" t="n">
        <f aca="false">SUM(K62:M62)</f>
        <v>627</v>
      </c>
      <c r="O62" s="0" t="n">
        <f aca="false">(H62+I62)/SUM(I62:M62)</f>
        <v>0.824415707675881</v>
      </c>
    </row>
    <row r="63" customFormat="false" ht="12.8" hidden="false" customHeight="false" outlineLevel="0" collapsed="false">
      <c r="A63" s="0" t="n">
        <v>138.1111</v>
      </c>
      <c r="B63" s="0" t="s">
        <v>21</v>
      </c>
      <c r="C63" s="0" t="n">
        <v>4.61877525994747</v>
      </c>
      <c r="D63" s="0" t="n">
        <v>1.27779280312124</v>
      </c>
      <c r="E63" s="0" t="n">
        <v>403</v>
      </c>
      <c r="F63" s="0" t="n">
        <v>20.9156327543424</v>
      </c>
      <c r="G63" s="0" t="n">
        <v>7</v>
      </c>
      <c r="H63" s="0" t="n">
        <v>91</v>
      </c>
      <c r="I63" s="0" t="n">
        <v>6861</v>
      </c>
      <c r="J63" s="0" t="n">
        <v>952</v>
      </c>
      <c r="K63" s="0" t="n">
        <v>229</v>
      </c>
      <c r="L63" s="0" t="n">
        <v>194</v>
      </c>
      <c r="M63" s="0" t="n">
        <v>193</v>
      </c>
      <c r="N63" s="0" t="n">
        <f aca="false">SUM(K63:M63)</f>
        <v>616</v>
      </c>
      <c r="O63" s="0" t="n">
        <f aca="false">(H63+I63)/SUM(I63:M63)</f>
        <v>0.824771621781943</v>
      </c>
    </row>
    <row r="64" customFormat="false" ht="12.8" hidden="false" customHeight="false" outlineLevel="0" collapsed="false">
      <c r="A64" s="0" t="n">
        <v>139.5556</v>
      </c>
      <c r="B64" s="0" t="s">
        <v>21</v>
      </c>
      <c r="C64" s="0" t="n">
        <v>4.49509958598588</v>
      </c>
      <c r="D64" s="0" t="n">
        <v>1.27779280312124</v>
      </c>
      <c r="E64" s="0" t="n">
        <v>385</v>
      </c>
      <c r="F64" s="0" t="n">
        <v>21.8935064935065</v>
      </c>
      <c r="G64" s="0" t="n">
        <v>7</v>
      </c>
      <c r="H64" s="0" t="n">
        <v>84</v>
      </c>
      <c r="I64" s="0" t="n">
        <v>6923</v>
      </c>
      <c r="J64" s="0" t="n">
        <v>913</v>
      </c>
      <c r="K64" s="0" t="n">
        <v>219</v>
      </c>
      <c r="L64" s="0" t="n">
        <v>195</v>
      </c>
      <c r="M64" s="0" t="n">
        <v>179</v>
      </c>
      <c r="N64" s="0" t="n">
        <f aca="false">SUM(K64:M64)</f>
        <v>593</v>
      </c>
      <c r="O64" s="0" t="n">
        <f aca="false">(H64+I64)/SUM(I64:M64)</f>
        <v>0.831296713726421</v>
      </c>
    </row>
    <row r="65" customFormat="false" ht="12.8" hidden="false" customHeight="false" outlineLevel="0" collapsed="false">
      <c r="A65" s="0" t="n">
        <v>141</v>
      </c>
      <c r="B65" s="0" t="s">
        <v>21</v>
      </c>
      <c r="C65" s="0" t="n">
        <v>4.32560945583534</v>
      </c>
      <c r="D65" s="0" t="n">
        <v>1.25613546924078</v>
      </c>
      <c r="E65" s="0" t="n">
        <v>370</v>
      </c>
      <c r="F65" s="0" t="n">
        <v>22.7810810810811</v>
      </c>
      <c r="G65" s="0" t="n">
        <v>8</v>
      </c>
      <c r="H65" s="0" t="n">
        <v>76</v>
      </c>
      <c r="I65" s="0" t="n">
        <v>6939</v>
      </c>
      <c r="J65" s="0" t="n">
        <v>914</v>
      </c>
      <c r="K65" s="0" t="n">
        <v>227</v>
      </c>
      <c r="L65" s="0" t="n">
        <v>180</v>
      </c>
      <c r="M65" s="0" t="n">
        <v>169</v>
      </c>
      <c r="N65" s="0" t="n">
        <f aca="false">SUM(K65:M65)</f>
        <v>576</v>
      </c>
      <c r="O65" s="0" t="n">
        <f aca="false">(H65+I65)/SUM(I65:M65)</f>
        <v>0.832245818009254</v>
      </c>
    </row>
    <row r="66" customFormat="false" ht="12.8" hidden="false" customHeight="false" outlineLevel="0" collapsed="false">
      <c r="A66" s="0" t="n">
        <v>142.4444</v>
      </c>
      <c r="B66" s="0" t="s">
        <v>21</v>
      </c>
      <c r="C66" s="0" t="n">
        <v>4.18863025002499</v>
      </c>
      <c r="D66" s="0" t="n">
        <v>1.23447813536031</v>
      </c>
      <c r="E66" s="0" t="n">
        <v>355</v>
      </c>
      <c r="F66" s="0" t="n">
        <v>23.743661971831</v>
      </c>
      <c r="G66" s="0" t="n">
        <v>8</v>
      </c>
      <c r="H66" s="0" t="n">
        <v>70</v>
      </c>
      <c r="I66" s="0" t="n">
        <v>6960</v>
      </c>
      <c r="J66" s="0" t="n">
        <v>916</v>
      </c>
      <c r="K66" s="0" t="n">
        <v>226</v>
      </c>
      <c r="L66" s="0" t="n">
        <v>174</v>
      </c>
      <c r="M66" s="0" t="n">
        <v>153</v>
      </c>
      <c r="N66" s="0" t="n">
        <f aca="false">SUM(K66:M66)</f>
        <v>553</v>
      </c>
      <c r="O66" s="0" t="n">
        <f aca="false">(H66+I66)/SUM(I66:M66)</f>
        <v>0.834025388539566</v>
      </c>
    </row>
    <row r="67" customFormat="false" ht="12.8" hidden="false" customHeight="false" outlineLevel="0" collapsed="false">
      <c r="A67" s="0" t="n">
        <v>143.8889</v>
      </c>
      <c r="B67" s="0" t="s">
        <v>21</v>
      </c>
      <c r="C67" s="0" t="n">
        <v>4.03112592123479</v>
      </c>
      <c r="D67" s="0" t="n">
        <v>1.23447813536031</v>
      </c>
      <c r="E67" s="0" t="n">
        <v>340</v>
      </c>
      <c r="F67" s="0" t="n">
        <v>24.7911764705882</v>
      </c>
      <c r="G67" s="0" t="n">
        <v>9</v>
      </c>
      <c r="H67" s="0" t="n">
        <v>62</v>
      </c>
      <c r="I67" s="0" t="n">
        <v>6989</v>
      </c>
      <c r="J67" s="0" t="n">
        <v>914</v>
      </c>
      <c r="K67" s="0" t="n">
        <v>224</v>
      </c>
      <c r="L67" s="0" t="n">
        <v>158</v>
      </c>
      <c r="M67" s="0" t="n">
        <v>144</v>
      </c>
      <c r="N67" s="0" t="n">
        <f aca="false">SUM(K67:M67)</f>
        <v>526</v>
      </c>
      <c r="O67" s="0" t="n">
        <f aca="false">(H67+I67)/SUM(I67:M67)</f>
        <v>0.836516787282003</v>
      </c>
    </row>
    <row r="68" customFormat="false" ht="12.8" hidden="false" customHeight="false" outlineLevel="0" collapsed="false">
      <c r="A68" s="0" t="n">
        <v>145.3333</v>
      </c>
      <c r="B68" s="0" t="s">
        <v>21</v>
      </c>
      <c r="C68" s="0" t="n">
        <v>3.83438592346568</v>
      </c>
      <c r="D68" s="0" t="n">
        <v>1.23447813536031</v>
      </c>
      <c r="E68" s="0" t="n">
        <v>330</v>
      </c>
      <c r="F68" s="0" t="n">
        <v>25.5424242424242</v>
      </c>
      <c r="G68" s="0" t="n">
        <v>9</v>
      </c>
      <c r="H68" s="0" t="n">
        <v>55</v>
      </c>
      <c r="I68" s="0" t="n">
        <v>6997</v>
      </c>
      <c r="J68" s="0" t="n">
        <v>922</v>
      </c>
      <c r="K68" s="0" t="n">
        <v>221</v>
      </c>
      <c r="L68" s="0" t="n">
        <v>158</v>
      </c>
      <c r="M68" s="0" t="n">
        <v>131</v>
      </c>
      <c r="N68" s="0" t="n">
        <f aca="false">SUM(K68:M68)</f>
        <v>510</v>
      </c>
      <c r="O68" s="0" t="n">
        <f aca="false">(H68+I68)/SUM(I68:M68)</f>
        <v>0.836635425317357</v>
      </c>
    </row>
    <row r="69" customFormat="false" ht="12.8" hidden="false" customHeight="false" outlineLevel="0" collapsed="false">
      <c r="A69" s="0" t="n">
        <v>146.7778</v>
      </c>
      <c r="B69" s="0" t="s">
        <v>21</v>
      </c>
      <c r="C69" s="0" t="n">
        <v>3.72710879223791</v>
      </c>
      <c r="D69" s="0" t="n">
        <v>1.23091226937258</v>
      </c>
      <c r="E69" s="0" t="n">
        <v>316</v>
      </c>
      <c r="F69" s="0" t="n">
        <v>26.6740506329114</v>
      </c>
      <c r="G69" s="0" t="n">
        <v>10</v>
      </c>
      <c r="H69" s="0" t="n">
        <v>50</v>
      </c>
      <c r="I69" s="0" t="n">
        <v>7014</v>
      </c>
      <c r="J69" s="0" t="n">
        <v>920</v>
      </c>
      <c r="K69" s="0" t="n">
        <v>218</v>
      </c>
      <c r="L69" s="0" t="n">
        <v>158</v>
      </c>
      <c r="M69" s="0" t="n">
        <v>119</v>
      </c>
      <c r="N69" s="0" t="n">
        <f aca="false">SUM(K69:M69)</f>
        <v>495</v>
      </c>
      <c r="O69" s="0" t="n">
        <f aca="false">(H69+I69)/SUM(I69:M69)</f>
        <v>0.838059081741606</v>
      </c>
    </row>
    <row r="70" customFormat="false" ht="12.8" hidden="false" customHeight="false" outlineLevel="0" collapsed="false">
      <c r="A70" s="0" t="n">
        <v>148.2222</v>
      </c>
      <c r="B70" s="0" t="s">
        <v>21</v>
      </c>
      <c r="C70" s="0" t="n">
        <v>3.6617683676176</v>
      </c>
      <c r="D70" s="0" t="n">
        <v>1.22734640338484</v>
      </c>
      <c r="E70" s="0" t="n">
        <v>305</v>
      </c>
      <c r="F70" s="0" t="n">
        <v>27.6360655737705</v>
      </c>
      <c r="G70" s="0" t="n">
        <v>11</v>
      </c>
      <c r="H70" s="0" t="n">
        <v>46</v>
      </c>
      <c r="I70" s="0" t="n">
        <v>7033</v>
      </c>
      <c r="J70" s="0" t="n">
        <v>929</v>
      </c>
      <c r="K70" s="0" t="n">
        <v>205</v>
      </c>
      <c r="L70" s="0" t="n">
        <v>154</v>
      </c>
      <c r="M70" s="0" t="n">
        <v>108</v>
      </c>
      <c r="N70" s="0" t="n">
        <f aca="false">SUM(K70:M70)</f>
        <v>467</v>
      </c>
      <c r="O70" s="0" t="n">
        <f aca="false">(H70+I70)/SUM(I70:M70)</f>
        <v>0.839838652271918</v>
      </c>
    </row>
    <row r="71" customFormat="false" ht="12.8" hidden="false" customHeight="false" outlineLevel="0" collapsed="false">
      <c r="A71" s="0" t="n">
        <v>149.6667</v>
      </c>
      <c r="B71" s="0" t="s">
        <v>21</v>
      </c>
      <c r="C71" s="0" t="n">
        <v>3.62057536729904</v>
      </c>
      <c r="D71" s="0" t="n">
        <v>1.22734640338484</v>
      </c>
      <c r="E71" s="0" t="n">
        <v>291</v>
      </c>
      <c r="F71" s="0" t="n">
        <v>28.9656357388316</v>
      </c>
      <c r="G71" s="0" t="n">
        <v>11</v>
      </c>
      <c r="H71" s="0" t="n">
        <v>42</v>
      </c>
      <c r="I71" s="0" t="n">
        <v>7074</v>
      </c>
      <c r="J71" s="0" t="n">
        <v>902</v>
      </c>
      <c r="K71" s="0" t="n">
        <v>207</v>
      </c>
      <c r="L71" s="0" t="n">
        <v>142</v>
      </c>
      <c r="M71" s="0" t="n">
        <v>104</v>
      </c>
      <c r="N71" s="0" t="n">
        <f aca="false">SUM(K71:M71)</f>
        <v>453</v>
      </c>
      <c r="O71" s="0" t="n">
        <f aca="false">(H71+I71)/SUM(I71:M71)</f>
        <v>0.844228259580021</v>
      </c>
    </row>
    <row r="72" customFormat="false" ht="12.8" hidden="false" customHeight="false" outlineLevel="0" collapsed="false">
      <c r="A72" s="0" t="n">
        <v>151.1111</v>
      </c>
      <c r="B72" s="0" t="s">
        <v>21</v>
      </c>
      <c r="C72" s="0" t="n">
        <v>3.58991217153968</v>
      </c>
      <c r="D72" s="0" t="n">
        <v>1.22734640338484</v>
      </c>
      <c r="E72" s="0" t="n">
        <v>282</v>
      </c>
      <c r="F72" s="0" t="n">
        <v>29.8900709219858</v>
      </c>
      <c r="G72" s="0" t="n">
        <v>12.5</v>
      </c>
      <c r="H72" s="0" t="n">
        <v>42</v>
      </c>
      <c r="I72" s="0" t="n">
        <v>7121</v>
      </c>
      <c r="J72" s="0" t="n">
        <v>873</v>
      </c>
      <c r="K72" s="0" t="n">
        <v>201</v>
      </c>
      <c r="L72" s="0" t="n">
        <v>140</v>
      </c>
      <c r="M72" s="0" t="n">
        <v>94</v>
      </c>
      <c r="N72" s="0" t="n">
        <f aca="false">SUM(K72:M72)</f>
        <v>435</v>
      </c>
      <c r="O72" s="0" t="n">
        <f aca="false">(H72+I72)/SUM(I72:M72)</f>
        <v>0.849804247241666</v>
      </c>
    </row>
    <row r="73" customFormat="false" ht="12.8" hidden="false" customHeight="false" outlineLevel="0" collapsed="false">
      <c r="A73" s="0" t="n">
        <v>152.5556</v>
      </c>
      <c r="B73" s="0" t="s">
        <v>21</v>
      </c>
      <c r="C73" s="0" t="n">
        <v>3.52158407092218</v>
      </c>
      <c r="D73" s="0" t="n">
        <v>0.994673093911973</v>
      </c>
      <c r="E73" s="0" t="n">
        <v>272</v>
      </c>
      <c r="F73" s="0" t="n">
        <v>30.9889705882353</v>
      </c>
      <c r="G73" s="0" t="n">
        <v>13</v>
      </c>
      <c r="H73" s="0" t="n">
        <v>41</v>
      </c>
      <c r="I73" s="0" t="n">
        <v>7245</v>
      </c>
      <c r="J73" s="0" t="n">
        <v>833</v>
      </c>
      <c r="K73" s="0" t="n">
        <v>127</v>
      </c>
      <c r="L73" s="0" t="n">
        <v>138</v>
      </c>
      <c r="M73" s="0" t="n">
        <v>86</v>
      </c>
      <c r="N73" s="0" t="n">
        <f aca="false">SUM(K73:M73)</f>
        <v>351</v>
      </c>
      <c r="O73" s="0" t="n">
        <f aca="false">(H73+I73)/SUM(I73:M73)</f>
        <v>0.864396725590224</v>
      </c>
    </row>
    <row r="74" customFormat="false" ht="12.8" hidden="false" customHeight="false" outlineLevel="0" collapsed="false">
      <c r="A74" s="0" t="n">
        <v>154</v>
      </c>
      <c r="B74" s="0" t="s">
        <v>21</v>
      </c>
      <c r="C74" s="0" t="n">
        <v>3.39704529180228</v>
      </c>
      <c r="D74" s="0" t="n">
        <v>0.78342404257787</v>
      </c>
      <c r="E74" s="0" t="n">
        <v>265</v>
      </c>
      <c r="F74" s="0" t="n">
        <v>31.8075471698113</v>
      </c>
      <c r="G74" s="0" t="n">
        <v>14</v>
      </c>
      <c r="H74" s="0" t="n">
        <v>38</v>
      </c>
      <c r="I74" s="0" t="n">
        <v>7256</v>
      </c>
      <c r="J74" s="0" t="n">
        <v>842</v>
      </c>
      <c r="K74" s="0" t="n">
        <v>127</v>
      </c>
      <c r="L74" s="0" t="n">
        <v>121</v>
      </c>
      <c r="M74" s="0" t="n">
        <v>83</v>
      </c>
      <c r="N74" s="0" t="n">
        <f aca="false">SUM(K74:M74)</f>
        <v>331</v>
      </c>
      <c r="O74" s="0" t="n">
        <f aca="false">(H74+I74)/SUM(I74:M74)</f>
        <v>0.865345829873057</v>
      </c>
    </row>
    <row r="75" customFormat="false" ht="12.8" hidden="false" customHeight="false" outlineLevel="0" collapsed="false">
      <c r="A75" s="0" t="n">
        <v>155.4444</v>
      </c>
      <c r="B75" s="0" t="s">
        <v>21</v>
      </c>
      <c r="C75" s="0" t="n">
        <v>3.19705866835952</v>
      </c>
      <c r="D75" s="0" t="n">
        <v>0.533272649981157</v>
      </c>
      <c r="E75" s="0" t="n">
        <v>256</v>
      </c>
      <c r="F75" s="0" t="n">
        <v>32.92578125</v>
      </c>
      <c r="G75" s="0" t="n">
        <v>15</v>
      </c>
      <c r="H75" s="0" t="n">
        <v>33</v>
      </c>
      <c r="I75" s="0" t="n">
        <v>7280</v>
      </c>
      <c r="J75" s="0" t="n">
        <v>837</v>
      </c>
      <c r="K75" s="0" t="n">
        <v>120</v>
      </c>
      <c r="L75" s="0" t="n">
        <v>116</v>
      </c>
      <c r="M75" s="0" t="n">
        <v>76</v>
      </c>
      <c r="N75" s="0" t="n">
        <f aca="false">SUM(K75:M75)</f>
        <v>312</v>
      </c>
      <c r="O75" s="0" t="n">
        <f aca="false">(H75+I75)/SUM(I75:M75)</f>
        <v>0.867599952544786</v>
      </c>
    </row>
    <row r="76" customFormat="false" ht="12.8" hidden="false" customHeight="false" outlineLevel="0" collapsed="false">
      <c r="A76" s="0" t="n">
        <v>156.8889</v>
      </c>
      <c r="B76" s="0" t="s">
        <v>21</v>
      </c>
      <c r="C76" s="0" t="n">
        <v>3.08002216699</v>
      </c>
      <c r="D76" s="0" t="n">
        <v>0.153798698010909</v>
      </c>
      <c r="E76" s="0" t="n">
        <v>247</v>
      </c>
      <c r="F76" s="0" t="n">
        <v>34.1255060728745</v>
      </c>
      <c r="G76" s="0" t="n">
        <v>16</v>
      </c>
      <c r="H76" s="0" t="n">
        <v>29</v>
      </c>
      <c r="I76" s="0" t="n">
        <v>7297</v>
      </c>
      <c r="J76" s="0" t="n">
        <v>827</v>
      </c>
      <c r="K76" s="0" t="n">
        <v>117</v>
      </c>
      <c r="L76" s="0" t="n">
        <v>116</v>
      </c>
      <c r="M76" s="0" t="n">
        <v>72</v>
      </c>
      <c r="N76" s="0" t="n">
        <f aca="false">SUM(K76:M76)</f>
        <v>305</v>
      </c>
      <c r="O76" s="0" t="n">
        <f aca="false">(H76+I76)/SUM(I76:M76)</f>
        <v>0.86914224700439</v>
      </c>
    </row>
    <row r="77" customFormat="false" ht="12.8" hidden="false" customHeight="false" outlineLevel="0" collapsed="false">
      <c r="A77" s="0" t="n">
        <v>158.3333</v>
      </c>
      <c r="B77" s="0" t="s">
        <v>21</v>
      </c>
      <c r="C77" s="0" t="n">
        <v>2.93826406779103</v>
      </c>
      <c r="D77" s="0" t="n">
        <v>0.153798698010909</v>
      </c>
      <c r="E77" s="0" t="n">
        <v>241</v>
      </c>
      <c r="F77" s="0" t="n">
        <v>34.9751037344398</v>
      </c>
      <c r="G77" s="0" t="n">
        <v>16</v>
      </c>
      <c r="H77" s="0" t="n">
        <v>25</v>
      </c>
      <c r="I77" s="0" t="n">
        <v>7297</v>
      </c>
      <c r="J77" s="0" t="n">
        <v>833</v>
      </c>
      <c r="K77" s="0" t="n">
        <v>115</v>
      </c>
      <c r="L77" s="0" t="n">
        <v>116</v>
      </c>
      <c r="M77" s="0" t="n">
        <v>68</v>
      </c>
      <c r="N77" s="0" t="n">
        <f aca="false">SUM(K77:M77)</f>
        <v>299</v>
      </c>
      <c r="O77" s="0" t="n">
        <f aca="false">(H77+I77)/SUM(I77:M77)</f>
        <v>0.868667694862973</v>
      </c>
    </row>
    <row r="78" customFormat="false" ht="12.8" hidden="false" customHeight="false" outlineLevel="0" collapsed="false">
      <c r="A78" s="0" t="n">
        <v>159.7778</v>
      </c>
      <c r="B78" s="0" t="s">
        <v>21</v>
      </c>
      <c r="C78" s="0" t="n">
        <v>2.93361058623369</v>
      </c>
      <c r="D78" s="0" t="n">
        <v>0.147212955395195</v>
      </c>
      <c r="E78" s="0" t="n">
        <v>238</v>
      </c>
      <c r="F78" s="0" t="n">
        <v>35.4159663865546</v>
      </c>
      <c r="G78" s="0" t="n">
        <v>16</v>
      </c>
      <c r="H78" s="0" t="n">
        <v>25</v>
      </c>
      <c r="I78" s="0" t="n">
        <v>7320</v>
      </c>
      <c r="J78" s="0" t="n">
        <v>812</v>
      </c>
      <c r="K78" s="0" t="n">
        <v>115</v>
      </c>
      <c r="L78" s="0" t="n">
        <v>116</v>
      </c>
      <c r="M78" s="0" t="n">
        <v>66</v>
      </c>
      <c r="N78" s="0" t="n">
        <f aca="false">SUM(K78:M78)</f>
        <v>297</v>
      </c>
      <c r="O78" s="0" t="n">
        <f aca="false">(H78+I78)/SUM(I78:M78)</f>
        <v>0.871396369676118</v>
      </c>
    </row>
    <row r="79" customFormat="false" ht="12.8" hidden="false" customHeight="false" outlineLevel="0" collapsed="false">
      <c r="A79" s="0" t="n">
        <v>161.2222</v>
      </c>
      <c r="B79" s="0" t="s">
        <v>21</v>
      </c>
      <c r="C79" s="0" t="n">
        <v>2.83714300984742</v>
      </c>
      <c r="D79" s="0" t="n">
        <v>0.140627212779482</v>
      </c>
      <c r="E79" s="0" t="n">
        <v>229</v>
      </c>
      <c r="F79" s="0" t="n">
        <v>36.8078602620087</v>
      </c>
      <c r="G79" s="0" t="n">
        <v>16</v>
      </c>
      <c r="H79" s="0" t="n">
        <v>22</v>
      </c>
      <c r="I79" s="0" t="n">
        <v>7325</v>
      </c>
      <c r="J79" s="0" t="n">
        <v>827</v>
      </c>
      <c r="K79" s="0" t="n">
        <v>96</v>
      </c>
      <c r="L79" s="0" t="n">
        <v>121</v>
      </c>
      <c r="M79" s="0" t="n">
        <v>60</v>
      </c>
      <c r="N79" s="0" t="n">
        <f aca="false">SUM(K79:M79)</f>
        <v>277</v>
      </c>
      <c r="O79" s="0" t="n">
        <f aca="false">(H79+I79)/SUM(I79:M79)</f>
        <v>0.871633645746826</v>
      </c>
    </row>
    <row r="80" customFormat="false" ht="12.8" hidden="false" customHeight="false" outlineLevel="0" collapsed="false">
      <c r="A80" s="0" t="n">
        <v>162.6667</v>
      </c>
      <c r="B80" s="0" t="s">
        <v>21</v>
      </c>
      <c r="C80" s="0" t="n">
        <v>2.78451756309513</v>
      </c>
      <c r="D80" s="0" t="n">
        <v>0.140627212779482</v>
      </c>
      <c r="E80" s="0" t="n">
        <v>220</v>
      </c>
      <c r="F80" s="0" t="n">
        <v>38.3136363636364</v>
      </c>
      <c r="G80" s="0" t="n">
        <v>16</v>
      </c>
      <c r="H80" s="0" t="n">
        <v>19</v>
      </c>
      <c r="I80" s="0" t="n">
        <v>7400</v>
      </c>
      <c r="J80" s="0" t="n">
        <v>768</v>
      </c>
      <c r="K80" s="0" t="n">
        <v>83</v>
      </c>
      <c r="L80" s="0" t="n">
        <v>121</v>
      </c>
      <c r="M80" s="0" t="n">
        <v>57</v>
      </c>
      <c r="N80" s="0" t="n">
        <f aca="false">SUM(K80:M80)</f>
        <v>261</v>
      </c>
      <c r="O80" s="0" t="n">
        <f aca="false">(H80+I80)/SUM(I80:M80)</f>
        <v>0.880175584292324</v>
      </c>
    </row>
    <row r="81" customFormat="false" ht="12.8" hidden="false" customHeight="false" outlineLevel="0" collapsed="false">
      <c r="A81" s="0" t="n">
        <v>164.1111</v>
      </c>
      <c r="B81" s="0" t="s">
        <v>21</v>
      </c>
      <c r="C81" s="0" t="n">
        <v>2.82670647592988</v>
      </c>
      <c r="D81" s="0" t="n">
        <v>0.140627212779482</v>
      </c>
      <c r="E81" s="0" t="n">
        <v>210</v>
      </c>
      <c r="F81" s="0" t="n">
        <v>40.1380952380952</v>
      </c>
      <c r="G81" s="0" t="n">
        <v>16</v>
      </c>
      <c r="H81" s="0" t="n">
        <v>19</v>
      </c>
      <c r="I81" s="0" t="n">
        <v>7444</v>
      </c>
      <c r="J81" s="0" t="n">
        <v>732</v>
      </c>
      <c r="K81" s="0" t="n">
        <v>83</v>
      </c>
      <c r="L81" s="0" t="n">
        <v>119</v>
      </c>
      <c r="M81" s="0" t="n">
        <v>51</v>
      </c>
      <c r="N81" s="0" t="n">
        <f aca="false">SUM(K81:M81)</f>
        <v>253</v>
      </c>
      <c r="O81" s="0" t="n">
        <f aca="false">(H81+I81)/SUM(I81:M81)</f>
        <v>0.885395657847906</v>
      </c>
    </row>
    <row r="82" customFormat="false" ht="12.8" hidden="false" customHeight="false" outlineLevel="0" collapsed="false">
      <c r="A82" s="0" t="n">
        <v>165.5556</v>
      </c>
      <c r="B82" s="0" t="s">
        <v>21</v>
      </c>
      <c r="C82" s="0" t="n">
        <v>2.73070517451373</v>
      </c>
      <c r="D82" s="0" t="n">
        <v>0.140627212779482</v>
      </c>
      <c r="E82" s="0" t="n">
        <v>200</v>
      </c>
      <c r="F82" s="0" t="n">
        <v>42.145</v>
      </c>
      <c r="G82" s="0" t="n">
        <v>18</v>
      </c>
      <c r="H82" s="0" t="n">
        <v>19</v>
      </c>
      <c r="I82" s="0" t="n">
        <v>7465</v>
      </c>
      <c r="J82" s="0" t="n">
        <v>755</v>
      </c>
      <c r="K82" s="0" t="n">
        <v>54</v>
      </c>
      <c r="L82" s="0" t="n">
        <v>106</v>
      </c>
      <c r="M82" s="0" t="n">
        <v>49</v>
      </c>
      <c r="N82" s="0" t="n">
        <f aca="false">SUM(K82:M82)</f>
        <v>209</v>
      </c>
      <c r="O82" s="0" t="n">
        <f aca="false">(H82+I82)/SUM(I82:M82)</f>
        <v>0.887887056590343</v>
      </c>
    </row>
    <row r="83" customFormat="false" ht="12.8" hidden="false" customHeight="false" outlineLevel="0" collapsed="false">
      <c r="A83" s="0" t="n">
        <v>167</v>
      </c>
      <c r="B83" s="0" t="s">
        <v>21</v>
      </c>
      <c r="C83" s="0" t="n">
        <v>2.61711750706346</v>
      </c>
      <c r="D83" s="0" t="n">
        <v>0.140627212779482</v>
      </c>
      <c r="E83" s="0" t="n">
        <v>197</v>
      </c>
      <c r="F83" s="0" t="n">
        <v>42.7868020304569</v>
      </c>
      <c r="G83" s="0" t="n">
        <v>19</v>
      </c>
      <c r="H83" s="0" t="n">
        <v>16</v>
      </c>
      <c r="I83" s="0" t="n">
        <v>7465</v>
      </c>
      <c r="J83" s="0" t="n">
        <v>756</v>
      </c>
      <c r="K83" s="0" t="n">
        <v>56</v>
      </c>
      <c r="L83" s="0" t="n">
        <v>106</v>
      </c>
      <c r="M83" s="0" t="n">
        <v>46</v>
      </c>
      <c r="N83" s="0" t="n">
        <f aca="false">SUM(K83:M83)</f>
        <v>208</v>
      </c>
      <c r="O83" s="0" t="n">
        <f aca="false">(H83+I83)/SUM(I83:M83)</f>
        <v>0.88753114248428</v>
      </c>
    </row>
    <row r="84" customFormat="false" ht="12.8" hidden="false" customHeight="false" outlineLevel="0" collapsed="false">
      <c r="A84" s="0" t="n">
        <v>168.4444</v>
      </c>
      <c r="B84" s="0" t="s">
        <v>21</v>
      </c>
      <c r="C84" s="0" t="n">
        <v>2.50646862362814</v>
      </c>
      <c r="D84" s="0" t="n">
        <v>2.73735657546983E-006</v>
      </c>
      <c r="E84" s="0" t="n">
        <v>189</v>
      </c>
      <c r="F84" s="0" t="n">
        <v>44.5978835978836</v>
      </c>
      <c r="G84" s="0" t="n">
        <v>21</v>
      </c>
      <c r="H84" s="0" t="n">
        <v>13</v>
      </c>
      <c r="I84" s="0" t="n">
        <v>7559</v>
      </c>
      <c r="J84" s="0" t="n">
        <v>671</v>
      </c>
      <c r="K84" s="0" t="n">
        <v>50</v>
      </c>
      <c r="L84" s="0" t="n">
        <v>106</v>
      </c>
      <c r="M84" s="0" t="n">
        <v>43</v>
      </c>
      <c r="N84" s="0" t="n">
        <f aca="false">SUM(K84:M84)</f>
        <v>199</v>
      </c>
      <c r="O84" s="0" t="n">
        <f aca="false">(H84+I84)/SUM(I84:M84)</f>
        <v>0.898327203701507</v>
      </c>
    </row>
    <row r="85" customFormat="false" ht="12.8" hidden="false" customHeight="false" outlineLevel="0" collapsed="false">
      <c r="A85" s="0" t="n">
        <v>169.8889</v>
      </c>
      <c r="B85" s="0" t="s">
        <v>21</v>
      </c>
      <c r="C85" s="0" t="n">
        <v>2.37633303736957</v>
      </c>
      <c r="D85" s="0" t="n">
        <v>2.73735657546983E-006</v>
      </c>
      <c r="E85" s="0" t="n">
        <v>184</v>
      </c>
      <c r="F85" s="0" t="n">
        <v>45.8097826086957</v>
      </c>
      <c r="G85" s="0" t="n">
        <v>22</v>
      </c>
      <c r="H85" s="0" t="n">
        <v>13</v>
      </c>
      <c r="I85" s="0" t="n">
        <v>7568</v>
      </c>
      <c r="J85" s="0" t="n">
        <v>681</v>
      </c>
      <c r="K85" s="0" t="n">
        <v>50</v>
      </c>
      <c r="L85" s="0" t="n">
        <v>94</v>
      </c>
      <c r="M85" s="0" t="n">
        <v>36</v>
      </c>
      <c r="N85" s="0" t="n">
        <f aca="false">SUM(K85:M85)</f>
        <v>180</v>
      </c>
      <c r="O85" s="0" t="n">
        <f aca="false">(H85+I85)/SUM(I85:M85)</f>
        <v>0.899394946019694</v>
      </c>
    </row>
    <row r="86" customFormat="false" ht="12.8" hidden="false" customHeight="false" outlineLevel="0" collapsed="false">
      <c r="A86" s="0" t="n">
        <v>171.3333</v>
      </c>
      <c r="B86" s="0" t="s">
        <v>21</v>
      </c>
      <c r="C86" s="0" t="n">
        <v>2.25481367683172</v>
      </c>
      <c r="D86" s="0" t="n">
        <v>2.73735657546983E-006</v>
      </c>
      <c r="E86" s="0" t="n">
        <v>180</v>
      </c>
      <c r="F86" s="0" t="n">
        <v>46.8277777777778</v>
      </c>
      <c r="G86" s="0" t="n">
        <v>23.5</v>
      </c>
      <c r="H86" s="0" t="n">
        <v>11</v>
      </c>
      <c r="I86" s="0" t="n">
        <v>7568</v>
      </c>
      <c r="J86" s="0" t="n">
        <v>682</v>
      </c>
      <c r="K86" s="0" t="n">
        <v>50</v>
      </c>
      <c r="L86" s="0" t="n">
        <v>95</v>
      </c>
      <c r="M86" s="0" t="n">
        <v>34</v>
      </c>
      <c r="N86" s="0" t="n">
        <f aca="false">SUM(K86:M86)</f>
        <v>179</v>
      </c>
      <c r="O86" s="0" t="n">
        <f aca="false">(H86+I86)/SUM(I86:M86)</f>
        <v>0.899157669948986</v>
      </c>
    </row>
    <row r="87" customFormat="false" ht="12.8" hidden="false" customHeight="false" outlineLevel="0" collapsed="false">
      <c r="A87" s="0" t="n">
        <v>172.7778</v>
      </c>
      <c r="B87" s="0" t="s">
        <v>21</v>
      </c>
      <c r="C87" s="0" t="n">
        <v>2.23174043470903</v>
      </c>
      <c r="D87" s="0" t="n">
        <v>2.73735657546983E-006</v>
      </c>
      <c r="E87" s="0" t="n">
        <v>173</v>
      </c>
      <c r="F87" s="0" t="n">
        <v>48.7225433526012</v>
      </c>
      <c r="G87" s="0" t="n">
        <v>24</v>
      </c>
      <c r="H87" s="0" t="n">
        <v>10</v>
      </c>
      <c r="I87" s="0" t="n">
        <v>7616</v>
      </c>
      <c r="J87" s="0" t="n">
        <v>635</v>
      </c>
      <c r="K87" s="0" t="n">
        <v>50</v>
      </c>
      <c r="L87" s="0" t="n">
        <v>95</v>
      </c>
      <c r="M87" s="0" t="n">
        <v>33</v>
      </c>
      <c r="N87" s="0" t="n">
        <f aca="false">SUM(K87:M87)</f>
        <v>178</v>
      </c>
      <c r="O87" s="0" t="n">
        <f aca="false">(H87+I87)/SUM(I87:M87)</f>
        <v>0.90473365761063</v>
      </c>
    </row>
    <row r="88" customFormat="false" ht="12.8" hidden="false" customHeight="false" outlineLevel="0" collapsed="false">
      <c r="A88" s="0" t="n">
        <v>174.2222</v>
      </c>
      <c r="B88" s="0" t="s">
        <v>21</v>
      </c>
      <c r="C88" s="0" t="n">
        <v>2.08441768934321</v>
      </c>
      <c r="D88" s="0" t="n">
        <v>2.73735657546983E-006</v>
      </c>
      <c r="E88" s="0" t="n">
        <v>168</v>
      </c>
      <c r="F88" s="0" t="n">
        <v>50.1726190476191</v>
      </c>
      <c r="G88" s="0" t="n">
        <v>26</v>
      </c>
      <c r="H88" s="0" t="n">
        <v>8</v>
      </c>
      <c r="I88" s="0" t="n">
        <v>7616</v>
      </c>
      <c r="J88" s="0" t="n">
        <v>641</v>
      </c>
      <c r="K88" s="0" t="n">
        <v>51</v>
      </c>
      <c r="L88" s="0" t="n">
        <v>90</v>
      </c>
      <c r="M88" s="0" t="n">
        <v>31</v>
      </c>
      <c r="N88" s="0" t="n">
        <f aca="false">SUM(K88:M88)</f>
        <v>172</v>
      </c>
      <c r="O88" s="0" t="n">
        <f aca="false">(H88+I88)/SUM(I88:M88)</f>
        <v>0.904496381539922</v>
      </c>
    </row>
    <row r="89" customFormat="false" ht="12.8" hidden="false" customHeight="false" outlineLevel="0" collapsed="false">
      <c r="A89" s="0" t="n">
        <v>175.6667</v>
      </c>
      <c r="B89" s="0" t="s">
        <v>21</v>
      </c>
      <c r="C89" s="0" t="n">
        <v>2.13294412674299</v>
      </c>
      <c r="D89" s="0" t="n">
        <v>2.73735657546983E-006</v>
      </c>
      <c r="E89" s="0" t="n">
        <v>163</v>
      </c>
      <c r="F89" s="0" t="n">
        <v>51.7116564417178</v>
      </c>
      <c r="G89" s="0" t="n">
        <v>26</v>
      </c>
      <c r="H89" s="0" t="n">
        <v>8</v>
      </c>
      <c r="I89" s="0" t="n">
        <v>7621</v>
      </c>
      <c r="J89" s="0" t="n">
        <v>636</v>
      </c>
      <c r="K89" s="0" t="n">
        <v>51</v>
      </c>
      <c r="L89" s="0" t="n">
        <v>90</v>
      </c>
      <c r="M89" s="0" t="n">
        <v>31</v>
      </c>
      <c r="N89" s="0" t="n">
        <f aca="false">SUM(K89:M89)</f>
        <v>172</v>
      </c>
      <c r="O89" s="0" t="n">
        <f aca="false">(H89+I89)/SUM(I89:M89)</f>
        <v>0.905089571716692</v>
      </c>
    </row>
    <row r="90" customFormat="false" ht="12.8" hidden="false" customHeight="false" outlineLevel="0" collapsed="false">
      <c r="A90" s="0" t="n">
        <v>177.1111</v>
      </c>
      <c r="B90" s="0" t="s">
        <v>21</v>
      </c>
      <c r="C90" s="0" t="n">
        <v>2.05376599168264</v>
      </c>
      <c r="D90" s="0" t="n">
        <v>2.73735657546983E-006</v>
      </c>
      <c r="E90" s="0" t="n">
        <v>155</v>
      </c>
      <c r="F90" s="0" t="n">
        <v>54.3806451612903</v>
      </c>
      <c r="G90" s="0" t="n">
        <v>31</v>
      </c>
      <c r="H90" s="0" t="n">
        <v>7</v>
      </c>
      <c r="I90" s="0" t="n">
        <v>7631</v>
      </c>
      <c r="J90" s="0" t="n">
        <v>638</v>
      </c>
      <c r="K90" s="0" t="n">
        <v>42</v>
      </c>
      <c r="L90" s="0" t="n">
        <v>88</v>
      </c>
      <c r="M90" s="0" t="n">
        <v>30</v>
      </c>
      <c r="N90" s="0" t="n">
        <f aca="false">SUM(K90:M90)</f>
        <v>160</v>
      </c>
      <c r="O90" s="0" t="n">
        <f aca="false">(H90+I90)/SUM(I90:M90)</f>
        <v>0.90615731403488</v>
      </c>
    </row>
    <row r="91" customFormat="false" ht="12.8" hidden="false" customHeight="false" outlineLevel="0" collapsed="false">
      <c r="A91" s="0" t="n">
        <v>178.5556</v>
      </c>
      <c r="B91" s="0" t="s">
        <v>21</v>
      </c>
      <c r="C91" s="0" t="n">
        <v>2.0685219150589</v>
      </c>
      <c r="D91" s="0" t="n">
        <v>2.73735657546983E-006</v>
      </c>
      <c r="E91" s="0" t="n">
        <v>152</v>
      </c>
      <c r="F91" s="0" t="n">
        <v>55.4539473684211</v>
      </c>
      <c r="G91" s="0" t="n">
        <v>29.5</v>
      </c>
      <c r="H91" s="0" t="n">
        <v>7</v>
      </c>
      <c r="I91" s="0" t="n">
        <v>7631</v>
      </c>
      <c r="J91" s="0" t="n">
        <v>640</v>
      </c>
      <c r="K91" s="0" t="n">
        <v>40</v>
      </c>
      <c r="L91" s="0" t="n">
        <v>88</v>
      </c>
      <c r="M91" s="0" t="n">
        <v>30</v>
      </c>
      <c r="N91" s="0" t="n">
        <f aca="false">SUM(K91:M91)</f>
        <v>158</v>
      </c>
      <c r="O91" s="0" t="n">
        <f aca="false">(H91+I91)/SUM(I91:M91)</f>
        <v>0.90615731403488</v>
      </c>
    </row>
    <row r="92" customFormat="false" ht="12.8" hidden="false" customHeight="false" outlineLevel="0" collapsed="false">
      <c r="A92" s="0" t="n">
        <v>180</v>
      </c>
      <c r="B92" s="0" t="s">
        <v>21</v>
      </c>
      <c r="C92" s="0" t="n">
        <v>2.00446731586115</v>
      </c>
      <c r="D92" s="0" t="n">
        <v>2.73735657546983E-006</v>
      </c>
      <c r="E92" s="0" t="n">
        <v>151</v>
      </c>
      <c r="F92" s="0" t="n">
        <v>55.8211920529801</v>
      </c>
      <c r="G92" s="0" t="n">
        <v>31</v>
      </c>
      <c r="H92" s="0" t="n">
        <v>6</v>
      </c>
      <c r="I92" s="0" t="n">
        <v>7631</v>
      </c>
      <c r="J92" s="0" t="n">
        <v>641</v>
      </c>
      <c r="K92" s="0" t="n">
        <v>40</v>
      </c>
      <c r="L92" s="0" t="n">
        <v>88</v>
      </c>
      <c r="M92" s="0" t="n">
        <v>29</v>
      </c>
      <c r="N92" s="0" t="n">
        <f aca="false">SUM(K92:M92)</f>
        <v>157</v>
      </c>
      <c r="O92" s="0" t="n">
        <f aca="false">(H92+I92)/SUM(I92:M92)</f>
        <v>0.906038675999525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0" sqref="D92"/>
    </sheetView>
  </sheetViews>
  <sheetFormatPr defaultRowHeight="12.8"/>
  <cols>
    <col collapsed="false" hidden="false" max="1" min="1" style="0" width="8.36734693877551"/>
    <col collapsed="false" hidden="false" max="2" min="2" style="0" width="7.29081632653061"/>
    <col collapsed="false" hidden="false" max="4" min="3" style="0" width="12.9591836734694"/>
    <col collapsed="false" hidden="false" max="5" min="5" style="0" width="11.3418367346939"/>
    <col collapsed="false" hidden="false" max="6" min="6" style="0" width="12.9591836734694"/>
    <col collapsed="false" hidden="false" max="7" min="7" style="0" width="11.3418367346939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</row>
    <row r="2" customFormat="false" ht="12.8" hidden="false" customHeight="false" outlineLevel="0" collapsed="false">
      <c r="A2" s="0" t="n">
        <v>0.1</v>
      </c>
      <c r="B2" s="0" t="s">
        <v>24</v>
      </c>
      <c r="C2" s="0" t="n">
        <v>12.9592835476344</v>
      </c>
      <c r="D2" s="0" t="n">
        <v>13.515699838284</v>
      </c>
      <c r="E2" s="0" t="n">
        <v>6897</v>
      </c>
      <c r="F2" s="0" t="n">
        <v>1.22212556183848</v>
      </c>
      <c r="G2" s="0" t="n">
        <v>1</v>
      </c>
    </row>
    <row r="3" customFormat="false" ht="12.8" hidden="false" customHeight="false" outlineLevel="0" collapsed="false">
      <c r="A3" s="0" t="n">
        <v>0.1044</v>
      </c>
      <c r="B3" s="0" t="s">
        <v>24</v>
      </c>
      <c r="C3" s="0" t="n">
        <v>12.9291606214085</v>
      </c>
      <c r="D3" s="0" t="n">
        <v>13.4839909785567</v>
      </c>
      <c r="E3" s="0" t="n">
        <v>6847</v>
      </c>
      <c r="F3" s="0" t="n">
        <v>1.23105009493209</v>
      </c>
      <c r="G3" s="0" t="n">
        <v>1</v>
      </c>
    </row>
    <row r="4" customFormat="false" ht="12.8" hidden="false" customHeight="false" outlineLevel="0" collapsed="false">
      <c r="A4" s="0" t="n">
        <v>0.1089</v>
      </c>
      <c r="B4" s="0" t="s">
        <v>24</v>
      </c>
      <c r="C4" s="0" t="n">
        <v>12.9056581325024</v>
      </c>
      <c r="D4" s="0" t="n">
        <v>13.4839909785567</v>
      </c>
      <c r="E4" s="0" t="n">
        <v>6798</v>
      </c>
      <c r="F4" s="0" t="n">
        <v>1.2399235069138</v>
      </c>
      <c r="G4" s="0" t="n">
        <v>1</v>
      </c>
    </row>
    <row r="5" customFormat="false" ht="12.8" hidden="false" customHeight="false" outlineLevel="0" collapsed="false">
      <c r="A5" s="0" t="n">
        <v>0.1133</v>
      </c>
      <c r="B5" s="0" t="s">
        <v>24</v>
      </c>
      <c r="C5" s="0" t="n">
        <v>12.8691293588699</v>
      </c>
      <c r="D5" s="0" t="n">
        <v>13.4839909785567</v>
      </c>
      <c r="E5" s="0" t="n">
        <v>6736</v>
      </c>
      <c r="F5" s="0" t="n">
        <v>1.25133610451306</v>
      </c>
      <c r="G5" s="0" t="n">
        <v>1</v>
      </c>
    </row>
    <row r="6" customFormat="false" ht="12.8" hidden="false" customHeight="false" outlineLevel="0" collapsed="false">
      <c r="A6" s="0" t="n">
        <v>0.1178</v>
      </c>
      <c r="B6" s="0" t="s">
        <v>24</v>
      </c>
      <c r="C6" s="0" t="n">
        <v>12.832632182333</v>
      </c>
      <c r="D6" s="0" t="n">
        <v>13.4529640829361</v>
      </c>
      <c r="E6" s="0" t="n">
        <v>6682</v>
      </c>
      <c r="F6" s="0" t="n">
        <v>1.26144866806345</v>
      </c>
      <c r="G6" s="0" t="n">
        <v>1</v>
      </c>
    </row>
    <row r="7" customFormat="false" ht="12.8" hidden="false" customHeight="false" outlineLevel="0" collapsed="false">
      <c r="A7" s="0" t="n">
        <v>0.1222</v>
      </c>
      <c r="B7" s="0" t="s">
        <v>24</v>
      </c>
      <c r="C7" s="0" t="n">
        <v>12.7976670023873</v>
      </c>
      <c r="D7" s="0" t="n">
        <v>13.4529640829361</v>
      </c>
      <c r="E7" s="0" t="n">
        <v>6631</v>
      </c>
      <c r="F7" s="0" t="n">
        <v>1.27115065600965</v>
      </c>
      <c r="G7" s="0" t="n">
        <v>1</v>
      </c>
    </row>
    <row r="8" customFormat="false" ht="12.8" hidden="false" customHeight="false" outlineLevel="0" collapsed="false">
      <c r="A8" s="0" t="n">
        <v>0.1267</v>
      </c>
      <c r="B8" s="0" t="s">
        <v>24</v>
      </c>
      <c r="C8" s="0" t="n">
        <v>12.7817577541834</v>
      </c>
      <c r="D8" s="0" t="n">
        <v>13.4529640829361</v>
      </c>
      <c r="E8" s="0" t="n">
        <v>6578</v>
      </c>
      <c r="F8" s="0" t="n">
        <v>1.28139252052296</v>
      </c>
      <c r="G8" s="0" t="n">
        <v>1</v>
      </c>
    </row>
    <row r="9" customFormat="false" ht="12.8" hidden="false" customHeight="false" outlineLevel="0" collapsed="false">
      <c r="A9" s="0" t="n">
        <v>0.1311</v>
      </c>
      <c r="B9" s="0" t="s">
        <v>24</v>
      </c>
      <c r="C9" s="0" t="n">
        <v>12.7698038404756</v>
      </c>
      <c r="D9" s="0" t="n">
        <v>13.4529640829361</v>
      </c>
      <c r="E9" s="0" t="n">
        <v>6525</v>
      </c>
      <c r="F9" s="0" t="n">
        <v>1.29180076628353</v>
      </c>
      <c r="G9" s="0" t="n">
        <v>1</v>
      </c>
    </row>
    <row r="10" customFormat="false" ht="12.8" hidden="false" customHeight="false" outlineLevel="0" collapsed="false">
      <c r="A10" s="0" t="n">
        <v>0.1356</v>
      </c>
      <c r="B10" s="0" t="s">
        <v>24</v>
      </c>
      <c r="C10" s="0" t="n">
        <v>12.7403305696734</v>
      </c>
      <c r="D10" s="0" t="n">
        <v>13.4225904338926</v>
      </c>
      <c r="E10" s="0" t="n">
        <v>6466</v>
      </c>
      <c r="F10" s="0" t="n">
        <v>1.30358799876276</v>
      </c>
      <c r="G10" s="0" t="n">
        <v>1</v>
      </c>
    </row>
    <row r="11" customFormat="false" ht="12.8" hidden="false" customHeight="false" outlineLevel="0" collapsed="false">
      <c r="A11" s="0" t="n">
        <v>0.14</v>
      </c>
      <c r="B11" s="0" t="s">
        <v>24</v>
      </c>
      <c r="C11" s="0" t="n">
        <v>12.7177738568523</v>
      </c>
      <c r="D11" s="0" t="n">
        <v>13.4225904338926</v>
      </c>
      <c r="E11" s="0" t="n">
        <v>6402</v>
      </c>
      <c r="F11" s="0" t="n">
        <v>1.31661980631053</v>
      </c>
      <c r="G11" s="0" t="n">
        <v>1</v>
      </c>
    </row>
    <row r="12" customFormat="false" ht="12.8" hidden="false" customHeight="false" outlineLevel="0" collapsed="false">
      <c r="A12" s="0" t="n">
        <v>0.1444</v>
      </c>
      <c r="B12" s="0" t="s">
        <v>24</v>
      </c>
      <c r="C12" s="0" t="n">
        <v>12.6940892082694</v>
      </c>
      <c r="D12" s="0" t="n">
        <v>13.4225904338926</v>
      </c>
      <c r="E12" s="0" t="n">
        <v>6338</v>
      </c>
      <c r="F12" s="0" t="n">
        <v>1.32991479962133</v>
      </c>
      <c r="G12" s="0" t="n">
        <v>1</v>
      </c>
    </row>
    <row r="13" customFormat="false" ht="12.8" hidden="false" customHeight="false" outlineLevel="0" collapsed="false">
      <c r="A13" s="0" t="n">
        <v>0.1489</v>
      </c>
      <c r="B13" s="0" t="s">
        <v>24</v>
      </c>
      <c r="C13" s="0" t="n">
        <v>12.6670008213391</v>
      </c>
      <c r="D13" s="0" t="n">
        <v>13.4225904338926</v>
      </c>
      <c r="E13" s="0" t="n">
        <v>6280</v>
      </c>
      <c r="F13" s="0" t="n">
        <v>1.3421974522293</v>
      </c>
      <c r="G13" s="0" t="n">
        <v>1</v>
      </c>
    </row>
    <row r="14" customFormat="false" ht="12.8" hidden="false" customHeight="false" outlineLevel="0" collapsed="false">
      <c r="A14" s="0" t="n">
        <v>0.1533</v>
      </c>
      <c r="B14" s="0" t="s">
        <v>24</v>
      </c>
      <c r="C14" s="0" t="n">
        <v>12.6563581056557</v>
      </c>
      <c r="D14" s="0" t="n">
        <v>13.3928430904985</v>
      </c>
      <c r="E14" s="0" t="n">
        <v>6222</v>
      </c>
      <c r="F14" s="0" t="n">
        <v>1.35470909675346</v>
      </c>
      <c r="G14" s="0" t="n">
        <v>1</v>
      </c>
    </row>
    <row r="15" customFormat="false" ht="12.8" hidden="false" customHeight="false" outlineLevel="0" collapsed="false">
      <c r="A15" s="0" t="n">
        <v>0.1578</v>
      </c>
      <c r="B15" s="0" t="s">
        <v>24</v>
      </c>
      <c r="C15" s="0" t="n">
        <v>12.621456866344</v>
      </c>
      <c r="D15" s="0" t="n">
        <v>13.3928430904985</v>
      </c>
      <c r="E15" s="0" t="n">
        <v>6157</v>
      </c>
      <c r="F15" s="0" t="n">
        <v>1.36901088192301</v>
      </c>
      <c r="G15" s="0" t="n">
        <v>1</v>
      </c>
    </row>
    <row r="16" customFormat="false" ht="12.8" hidden="false" customHeight="false" outlineLevel="0" collapsed="false">
      <c r="A16" s="0" t="n">
        <v>0.1622</v>
      </c>
      <c r="B16" s="0" t="s">
        <v>24</v>
      </c>
      <c r="C16" s="0" t="n">
        <v>12.5955735357079</v>
      </c>
      <c r="D16" s="0" t="n">
        <v>13.3928430904985</v>
      </c>
      <c r="E16" s="0" t="n">
        <v>6089</v>
      </c>
      <c r="F16" s="0" t="n">
        <v>1.38429955657743</v>
      </c>
      <c r="G16" s="0" t="n">
        <v>1</v>
      </c>
    </row>
    <row r="17" customFormat="false" ht="12.8" hidden="false" customHeight="false" outlineLevel="0" collapsed="false">
      <c r="A17" s="0" t="n">
        <v>0.1667</v>
      </c>
      <c r="B17" s="0" t="s">
        <v>24</v>
      </c>
      <c r="C17" s="0" t="n">
        <v>12.5638745998991</v>
      </c>
      <c r="D17" s="0" t="n">
        <v>13.3928430904985</v>
      </c>
      <c r="E17" s="0" t="n">
        <v>6023</v>
      </c>
      <c r="F17" s="0" t="n">
        <v>1.399468703304</v>
      </c>
      <c r="G17" s="0" t="n">
        <v>1</v>
      </c>
    </row>
    <row r="18" customFormat="false" ht="12.8" hidden="false" customHeight="false" outlineLevel="0" collapsed="false">
      <c r="A18" s="0" t="n">
        <v>0.1711</v>
      </c>
      <c r="B18" s="0" t="s">
        <v>24</v>
      </c>
      <c r="C18" s="0" t="n">
        <v>12.5277876489607</v>
      </c>
      <c r="D18" s="0" t="n">
        <v>13.363696744839</v>
      </c>
      <c r="E18" s="0" t="n">
        <v>5942</v>
      </c>
      <c r="F18" s="0" t="n">
        <v>1.41854594412656</v>
      </c>
      <c r="G18" s="0" t="n">
        <v>1</v>
      </c>
    </row>
    <row r="19" customFormat="false" ht="12.8" hidden="false" customHeight="false" outlineLevel="0" collapsed="false">
      <c r="A19" s="0" t="n">
        <v>0.1756</v>
      </c>
      <c r="B19" s="0" t="s">
        <v>24</v>
      </c>
      <c r="C19" s="0" t="n">
        <v>12.4966919543298</v>
      </c>
      <c r="D19" s="0" t="n">
        <v>13.363696744839</v>
      </c>
      <c r="E19" s="0" t="n">
        <v>5874</v>
      </c>
      <c r="F19" s="0" t="n">
        <v>1.43496765406878</v>
      </c>
      <c r="G19" s="0" t="n">
        <v>1</v>
      </c>
    </row>
    <row r="20" customFormat="false" ht="12.8" hidden="false" customHeight="false" outlineLevel="0" collapsed="false">
      <c r="A20" s="0" t="n">
        <v>0.18</v>
      </c>
      <c r="B20" s="0" t="s">
        <v>24</v>
      </c>
      <c r="C20" s="0" t="n">
        <v>12.4610045099627</v>
      </c>
      <c r="D20" s="0" t="n">
        <v>13.363696744839</v>
      </c>
      <c r="E20" s="0" t="n">
        <v>5805</v>
      </c>
      <c r="F20" s="0" t="n">
        <v>1.4520241171404</v>
      </c>
      <c r="G20" s="0" t="n">
        <v>1</v>
      </c>
    </row>
    <row r="21" customFormat="false" ht="12.8" hidden="false" customHeight="false" outlineLevel="0" collapsed="false">
      <c r="A21" s="0" t="n">
        <v>0.1844</v>
      </c>
      <c r="B21" s="0" t="s">
        <v>24</v>
      </c>
      <c r="C21" s="0" t="n">
        <v>12.4271036455798</v>
      </c>
      <c r="D21" s="0" t="n">
        <v>13.3351275926422</v>
      </c>
      <c r="E21" s="0" t="n">
        <v>5722</v>
      </c>
      <c r="F21" s="0" t="n">
        <v>1.47308633344984</v>
      </c>
      <c r="G21" s="0" t="n">
        <v>1</v>
      </c>
    </row>
    <row r="22" customFormat="false" ht="12.8" hidden="false" customHeight="false" outlineLevel="0" collapsed="false">
      <c r="A22" s="0" t="n">
        <v>0.1889</v>
      </c>
      <c r="B22" s="0" t="s">
        <v>24</v>
      </c>
      <c r="C22" s="0" t="n">
        <v>12.4088650695553</v>
      </c>
      <c r="D22" s="0" t="n">
        <v>13.3351275926422</v>
      </c>
      <c r="E22" s="0" t="n">
        <v>5630</v>
      </c>
      <c r="F22" s="0" t="n">
        <v>1.49715808170515</v>
      </c>
      <c r="G22" s="0" t="n">
        <v>1</v>
      </c>
    </row>
    <row r="23" customFormat="false" ht="12.8" hidden="false" customHeight="false" outlineLevel="0" collapsed="false">
      <c r="A23" s="0" t="n">
        <v>0.1933</v>
      </c>
      <c r="B23" s="0" t="s">
        <v>24</v>
      </c>
      <c r="C23" s="0" t="n">
        <v>12.3790819422107</v>
      </c>
      <c r="D23" s="0" t="n">
        <v>13.3351275926422</v>
      </c>
      <c r="E23" s="0" t="n">
        <v>5553</v>
      </c>
      <c r="F23" s="0" t="n">
        <v>1.5179182423915</v>
      </c>
      <c r="G23" s="0" t="n">
        <v>1</v>
      </c>
    </row>
    <row r="24" customFormat="false" ht="12.8" hidden="false" customHeight="false" outlineLevel="0" collapsed="false">
      <c r="A24" s="0" t="n">
        <v>0.1978</v>
      </c>
      <c r="B24" s="0" t="s">
        <v>24</v>
      </c>
      <c r="C24" s="0" t="n">
        <v>12.3738785318119</v>
      </c>
      <c r="D24" s="0" t="n">
        <v>13.3351275926422</v>
      </c>
      <c r="E24" s="0" t="n">
        <v>5476</v>
      </c>
      <c r="F24" s="0" t="n">
        <v>1.53926223520818</v>
      </c>
      <c r="G24" s="0" t="n">
        <v>1</v>
      </c>
    </row>
    <row r="25" customFormat="false" ht="12.8" hidden="false" customHeight="false" outlineLevel="0" collapsed="false">
      <c r="A25" s="0" t="n">
        <v>0.2022</v>
      </c>
      <c r="B25" s="0" t="s">
        <v>24</v>
      </c>
      <c r="C25" s="0" t="n">
        <v>12.3553622199118</v>
      </c>
      <c r="D25" s="0" t="n">
        <v>13.3071132164726</v>
      </c>
      <c r="E25" s="0" t="n">
        <v>5397</v>
      </c>
      <c r="F25" s="0" t="n">
        <v>1.56179358903094</v>
      </c>
      <c r="G25" s="0" t="n">
        <v>1</v>
      </c>
    </row>
    <row r="26" customFormat="false" ht="12.8" hidden="false" customHeight="false" outlineLevel="0" collapsed="false">
      <c r="A26" s="0" t="n">
        <v>0.2067</v>
      </c>
      <c r="B26" s="0" t="s">
        <v>24</v>
      </c>
      <c r="C26" s="0" t="n">
        <v>12.307167979493</v>
      </c>
      <c r="D26" s="0" t="n">
        <v>13.3071132164726</v>
      </c>
      <c r="E26" s="0" t="n">
        <v>5298</v>
      </c>
      <c r="F26" s="0" t="n">
        <v>1.59097772744432</v>
      </c>
      <c r="G26" s="0" t="n">
        <v>1</v>
      </c>
    </row>
    <row r="27" customFormat="false" ht="12.8" hidden="false" customHeight="false" outlineLevel="0" collapsed="false">
      <c r="A27" s="0" t="n">
        <v>0.2111</v>
      </c>
      <c r="B27" s="0" t="s">
        <v>24</v>
      </c>
      <c r="C27" s="0" t="n">
        <v>12.2837605304976</v>
      </c>
      <c r="D27" s="0" t="n">
        <v>13.3071132164726</v>
      </c>
      <c r="E27" s="0" t="n">
        <v>5189</v>
      </c>
      <c r="F27" s="0" t="n">
        <v>1.62439776450183</v>
      </c>
      <c r="G27" s="0" t="n">
        <v>1</v>
      </c>
    </row>
    <row r="28" customFormat="false" ht="12.8" hidden="false" customHeight="false" outlineLevel="0" collapsed="false">
      <c r="A28" s="0" t="n">
        <v>0.2156</v>
      </c>
      <c r="B28" s="0" t="s">
        <v>24</v>
      </c>
      <c r="C28" s="0" t="n">
        <v>12.247998205764</v>
      </c>
      <c r="D28" s="0" t="n">
        <v>13.3071132164726</v>
      </c>
      <c r="E28" s="0" t="n">
        <v>5089</v>
      </c>
      <c r="F28" s="0" t="n">
        <v>1.6563175476518</v>
      </c>
      <c r="G28" s="0" t="n">
        <v>1</v>
      </c>
    </row>
    <row r="29" customFormat="false" ht="12.8" hidden="false" customHeight="false" outlineLevel="0" collapsed="false">
      <c r="A29" s="0" t="n">
        <v>0.22</v>
      </c>
      <c r="B29" s="0" t="s">
        <v>24</v>
      </c>
      <c r="C29" s="0" t="n">
        <v>12.1986639184893</v>
      </c>
      <c r="D29" s="0" t="n">
        <v>13.2796324800505</v>
      </c>
      <c r="E29" s="0" t="n">
        <v>4972</v>
      </c>
      <c r="F29" s="0" t="n">
        <v>1.69529364440869</v>
      </c>
      <c r="G29" s="0" t="n">
        <v>1</v>
      </c>
    </row>
    <row r="30" customFormat="false" ht="12.8" hidden="false" customHeight="false" outlineLevel="0" collapsed="false">
      <c r="A30" s="0" t="n">
        <v>0.2244</v>
      </c>
      <c r="B30" s="0" t="s">
        <v>24</v>
      </c>
      <c r="C30" s="0" t="n">
        <v>12.1615993453994</v>
      </c>
      <c r="D30" s="0" t="n">
        <v>13.2796324800505</v>
      </c>
      <c r="E30" s="0" t="n">
        <v>4869</v>
      </c>
      <c r="F30" s="0" t="n">
        <v>1.73115629492709</v>
      </c>
      <c r="G30" s="0" t="n">
        <v>1</v>
      </c>
    </row>
    <row r="31" customFormat="false" ht="12.8" hidden="false" customHeight="false" outlineLevel="0" collapsed="false">
      <c r="A31" s="0" t="n">
        <v>0.2289</v>
      </c>
      <c r="B31" s="0" t="s">
        <v>24</v>
      </c>
      <c r="C31" s="0" t="n">
        <v>12.1172746437652</v>
      </c>
      <c r="D31" s="0" t="n">
        <v>13.2526654324502</v>
      </c>
      <c r="E31" s="0" t="n">
        <v>4751</v>
      </c>
      <c r="F31" s="0" t="n">
        <v>1.77415280993475</v>
      </c>
      <c r="G31" s="0" t="n">
        <v>1</v>
      </c>
    </row>
    <row r="32" customFormat="false" ht="12.8" hidden="false" customHeight="false" outlineLevel="0" collapsed="false">
      <c r="A32" s="0" t="n">
        <v>0.2333</v>
      </c>
      <c r="B32" s="0" t="s">
        <v>24</v>
      </c>
      <c r="C32" s="0" t="n">
        <v>12.0978169957015</v>
      </c>
      <c r="D32" s="0" t="n">
        <v>13.2526654324502</v>
      </c>
      <c r="E32" s="0" t="n">
        <v>4656</v>
      </c>
      <c r="F32" s="0" t="n">
        <v>1.81035223367698</v>
      </c>
      <c r="G32" s="0" t="n">
        <v>1</v>
      </c>
    </row>
    <row r="33" customFormat="false" ht="12.8" hidden="false" customHeight="false" outlineLevel="0" collapsed="false">
      <c r="A33" s="0" t="n">
        <v>0.2378</v>
      </c>
      <c r="B33" s="0" t="s">
        <v>24</v>
      </c>
      <c r="C33" s="0" t="n">
        <v>12.0734920166498</v>
      </c>
      <c r="D33" s="0" t="n">
        <v>13.2526654324502</v>
      </c>
      <c r="E33" s="0" t="n">
        <v>4533</v>
      </c>
      <c r="F33" s="0" t="n">
        <v>1.85947496139422</v>
      </c>
      <c r="G33" s="0" t="n">
        <v>1</v>
      </c>
    </row>
    <row r="34" customFormat="false" ht="12.8" hidden="false" customHeight="false" outlineLevel="0" collapsed="false">
      <c r="A34" s="0" t="n">
        <v>0.2422</v>
      </c>
      <c r="B34" s="0" t="s">
        <v>24</v>
      </c>
      <c r="C34" s="0" t="n">
        <v>12.0093816444757</v>
      </c>
      <c r="D34" s="0" t="n">
        <v>13.2526654324502</v>
      </c>
      <c r="E34" s="0" t="n">
        <v>4433</v>
      </c>
      <c r="F34" s="0" t="n">
        <v>1.90142115948568</v>
      </c>
      <c r="G34" s="0" t="n">
        <v>1</v>
      </c>
    </row>
    <row r="35" customFormat="false" ht="12.8" hidden="false" customHeight="false" outlineLevel="0" collapsed="false">
      <c r="A35" s="0" t="n">
        <v>0.2467</v>
      </c>
      <c r="B35" s="0" t="s">
        <v>24</v>
      </c>
      <c r="C35" s="0" t="n">
        <v>11.975024418827</v>
      </c>
      <c r="D35" s="0" t="n">
        <v>13.2526654324502</v>
      </c>
      <c r="E35" s="0" t="n">
        <v>4297</v>
      </c>
      <c r="F35" s="0" t="n">
        <v>1.96160111705841</v>
      </c>
      <c r="G35" s="0" t="n">
        <v>1</v>
      </c>
    </row>
    <row r="36" customFormat="false" ht="12.8" hidden="false" customHeight="false" outlineLevel="0" collapsed="false">
      <c r="A36" s="0" t="n">
        <v>0.2511</v>
      </c>
      <c r="B36" s="0" t="s">
        <v>24</v>
      </c>
      <c r="C36" s="0" t="n">
        <v>11.9137439880313</v>
      </c>
      <c r="D36" s="0" t="n">
        <v>13.2526654324502</v>
      </c>
      <c r="E36" s="0" t="n">
        <v>4151</v>
      </c>
      <c r="F36" s="0" t="n">
        <v>2.0305950373404</v>
      </c>
      <c r="G36" s="0" t="n">
        <v>1</v>
      </c>
    </row>
    <row r="37" customFormat="false" ht="12.8" hidden="false" customHeight="false" outlineLevel="0" collapsed="false">
      <c r="A37" s="0" t="n">
        <v>0.2556</v>
      </c>
      <c r="B37" s="0" t="s">
        <v>24</v>
      </c>
      <c r="C37" s="0" t="n">
        <v>11.8561790221757</v>
      </c>
      <c r="D37" s="0" t="n">
        <v>13.2796324800505</v>
      </c>
      <c r="E37" s="0" t="n">
        <v>4000</v>
      </c>
      <c r="F37" s="0" t="n">
        <v>2.10725</v>
      </c>
      <c r="G37" s="0" t="n">
        <v>1</v>
      </c>
    </row>
    <row r="38" customFormat="false" ht="12.8" hidden="false" customHeight="false" outlineLevel="0" collapsed="false">
      <c r="A38" s="0" t="n">
        <v>0.26</v>
      </c>
      <c r="B38" s="0" t="s">
        <v>24</v>
      </c>
      <c r="C38" s="0" t="n">
        <v>11.8391785728734</v>
      </c>
      <c r="D38" s="0" t="n">
        <v>13.2796324800505</v>
      </c>
      <c r="E38" s="0" t="n">
        <v>3904</v>
      </c>
      <c r="F38" s="0" t="n">
        <v>2.15906762295082</v>
      </c>
      <c r="G38" s="0" t="n">
        <v>1</v>
      </c>
    </row>
    <row r="39" customFormat="false" ht="12.8" hidden="false" customHeight="false" outlineLevel="0" collapsed="false">
      <c r="A39" s="0" t="n">
        <v>0.2644</v>
      </c>
      <c r="B39" s="0" t="s">
        <v>24</v>
      </c>
      <c r="C39" s="0" t="n">
        <v>11.7778250665047</v>
      </c>
      <c r="D39" s="0" t="n">
        <v>13.2796324800505</v>
      </c>
      <c r="E39" s="0" t="n">
        <v>3786</v>
      </c>
      <c r="F39" s="0" t="n">
        <v>2.22636027469625</v>
      </c>
      <c r="G39" s="0" t="n">
        <v>1</v>
      </c>
    </row>
    <row r="40" customFormat="false" ht="12.8" hidden="false" customHeight="false" outlineLevel="0" collapsed="false">
      <c r="A40" s="0" t="n">
        <v>0.2689</v>
      </c>
      <c r="B40" s="0" t="s">
        <v>24</v>
      </c>
      <c r="C40" s="0" t="n">
        <v>11.7410227663257</v>
      </c>
      <c r="D40" s="0" t="n">
        <v>13.3071132164726</v>
      </c>
      <c r="E40" s="0" t="n">
        <v>3622</v>
      </c>
      <c r="F40" s="0" t="n">
        <v>2.32716731087797</v>
      </c>
      <c r="G40" s="0" t="n">
        <v>1</v>
      </c>
    </row>
    <row r="41" customFormat="false" ht="12.8" hidden="false" customHeight="false" outlineLevel="0" collapsed="false">
      <c r="A41" s="0" t="n">
        <v>0.2733</v>
      </c>
      <c r="B41" s="0" t="s">
        <v>24</v>
      </c>
      <c r="C41" s="0" t="n">
        <v>11.6855368313449</v>
      </c>
      <c r="D41" s="0" t="n">
        <v>13.2796324800505</v>
      </c>
      <c r="E41" s="0" t="n">
        <v>3481</v>
      </c>
      <c r="F41" s="0" t="n">
        <v>2.42143062338409</v>
      </c>
      <c r="G41" s="0" t="n">
        <v>1</v>
      </c>
    </row>
    <row r="42" customFormat="false" ht="12.8" hidden="false" customHeight="false" outlineLevel="0" collapsed="false">
      <c r="A42" s="0" t="n">
        <v>0.2778</v>
      </c>
      <c r="B42" s="0" t="s">
        <v>24</v>
      </c>
      <c r="C42" s="0" t="n">
        <v>11.6005316968255</v>
      </c>
      <c r="D42" s="0" t="n">
        <v>13.2526654324502</v>
      </c>
      <c r="E42" s="0" t="n">
        <v>3327</v>
      </c>
      <c r="F42" s="0" t="n">
        <v>2.53351367598437</v>
      </c>
      <c r="G42" s="0" t="n">
        <v>1</v>
      </c>
    </row>
    <row r="43" customFormat="false" ht="12.8" hidden="false" customHeight="false" outlineLevel="0" collapsed="false">
      <c r="A43" s="0" t="n">
        <v>0.2822</v>
      </c>
      <c r="B43" s="0" t="s">
        <v>24</v>
      </c>
      <c r="C43" s="0" t="n">
        <v>11.5685096862673</v>
      </c>
      <c r="D43" s="0" t="n">
        <v>13.2933728482616</v>
      </c>
      <c r="E43" s="0" t="n">
        <v>3174</v>
      </c>
      <c r="F43" s="0" t="n">
        <v>2.65563957151859</v>
      </c>
      <c r="G43" s="0" t="n">
        <v>1</v>
      </c>
    </row>
    <row r="44" customFormat="false" ht="12.8" hidden="false" customHeight="false" outlineLevel="0" collapsed="false">
      <c r="A44" s="0" t="n">
        <v>0.2867</v>
      </c>
      <c r="B44" s="0" t="s">
        <v>24</v>
      </c>
      <c r="C44" s="0" t="n">
        <v>11.4919500879694</v>
      </c>
      <c r="D44" s="0" t="n">
        <v>13.2796324800505</v>
      </c>
      <c r="E44" s="0" t="n">
        <v>3050</v>
      </c>
      <c r="F44" s="0" t="n">
        <v>2.76360655737705</v>
      </c>
      <c r="G44" s="0" t="n">
        <v>1</v>
      </c>
    </row>
    <row r="45" customFormat="false" ht="12.8" hidden="false" customHeight="false" outlineLevel="0" collapsed="false">
      <c r="A45" s="0" t="n">
        <v>0.2911</v>
      </c>
      <c r="B45" s="0" t="s">
        <v>24</v>
      </c>
      <c r="C45" s="0" t="n">
        <v>11.4808872072398</v>
      </c>
      <c r="D45" s="0" t="n">
        <v>13.3071132164726</v>
      </c>
      <c r="E45" s="0" t="n">
        <v>2894</v>
      </c>
      <c r="F45" s="0" t="n">
        <v>2.91257774706289</v>
      </c>
      <c r="G45" s="0" t="n">
        <v>1</v>
      </c>
    </row>
    <row r="46" customFormat="false" ht="12.8" hidden="false" customHeight="false" outlineLevel="0" collapsed="false">
      <c r="A46" s="0" t="n">
        <v>0.2956</v>
      </c>
      <c r="B46" s="0" t="s">
        <v>24</v>
      </c>
      <c r="C46" s="0" t="n">
        <v>11.4021721709911</v>
      </c>
      <c r="D46" s="0" t="n">
        <v>13.3071132164726</v>
      </c>
      <c r="E46" s="0" t="n">
        <v>2761</v>
      </c>
      <c r="F46" s="0" t="n">
        <v>3.05287939152481</v>
      </c>
      <c r="G46" s="0" t="n">
        <v>1</v>
      </c>
    </row>
    <row r="47" customFormat="false" ht="12.8" hidden="false" customHeight="false" outlineLevel="0" collapsed="false">
      <c r="A47" s="0" t="n">
        <v>0.3</v>
      </c>
      <c r="B47" s="0" t="s">
        <v>24</v>
      </c>
      <c r="C47" s="0" t="n">
        <v>11.3180233069448</v>
      </c>
      <c r="D47" s="0" t="n">
        <v>13.2796324800505</v>
      </c>
      <c r="E47" s="0" t="n">
        <v>2640</v>
      </c>
      <c r="F47" s="0" t="n">
        <v>3.19280303030303</v>
      </c>
      <c r="G47" s="0" t="n">
        <v>1</v>
      </c>
    </row>
    <row r="48" customFormat="false" ht="12.8" hidden="false" customHeight="false" outlineLevel="0" collapsed="false">
      <c r="A48" s="0" t="n">
        <v>0.3044</v>
      </c>
      <c r="B48" s="0" t="s">
        <v>24</v>
      </c>
      <c r="C48" s="0" t="n">
        <v>11.2485219397179</v>
      </c>
      <c r="D48" s="0" t="n">
        <v>13.2526654324502</v>
      </c>
      <c r="E48" s="0" t="n">
        <v>2547</v>
      </c>
      <c r="F48" s="0" t="n">
        <v>3.30938358853553</v>
      </c>
      <c r="G48" s="0" t="n">
        <v>1</v>
      </c>
    </row>
    <row r="49" customFormat="false" ht="12.8" hidden="false" customHeight="false" outlineLevel="0" collapsed="false">
      <c r="A49" s="0" t="n">
        <v>0.3089</v>
      </c>
      <c r="B49" s="0" t="s">
        <v>24</v>
      </c>
      <c r="C49" s="0" t="n">
        <v>11.1698489379219</v>
      </c>
      <c r="D49" s="0" t="n">
        <v>13.2526654324502</v>
      </c>
      <c r="E49" s="0" t="n">
        <v>2430</v>
      </c>
      <c r="F49" s="0" t="n">
        <v>3.46872427983539</v>
      </c>
      <c r="G49" s="0" t="n">
        <v>1</v>
      </c>
    </row>
    <row r="50" customFormat="false" ht="12.8" hidden="false" customHeight="false" outlineLevel="0" collapsed="false">
      <c r="A50" s="0" t="n">
        <v>0.3133</v>
      </c>
      <c r="B50" s="0" t="s">
        <v>24</v>
      </c>
      <c r="C50" s="0" t="n">
        <v>11.0722597148033</v>
      </c>
      <c r="D50" s="0" t="n">
        <v>13.2526654324502</v>
      </c>
      <c r="E50" s="0" t="n">
        <v>2297</v>
      </c>
      <c r="F50" s="0" t="n">
        <v>3.66956900304745</v>
      </c>
      <c r="G50" s="0" t="n">
        <v>1</v>
      </c>
    </row>
    <row r="51" customFormat="false" ht="12.8" hidden="false" customHeight="false" outlineLevel="0" collapsed="false">
      <c r="A51" s="0" t="n">
        <v>0.3178</v>
      </c>
      <c r="B51" s="0" t="s">
        <v>24</v>
      </c>
      <c r="C51" s="0" t="n">
        <v>11.0241224418323</v>
      </c>
      <c r="D51" s="0" t="n">
        <v>13.2526654324502</v>
      </c>
      <c r="E51" s="0" t="n">
        <v>2189</v>
      </c>
      <c r="F51" s="0" t="n">
        <v>3.85061671996345</v>
      </c>
      <c r="G51" s="0" t="n">
        <v>1</v>
      </c>
    </row>
    <row r="52" customFormat="false" ht="12.8" hidden="false" customHeight="false" outlineLevel="0" collapsed="false">
      <c r="A52" s="0" t="n">
        <v>0.3222</v>
      </c>
      <c r="B52" s="0" t="s">
        <v>24</v>
      </c>
      <c r="C52" s="0" t="n">
        <v>10.9041397326848</v>
      </c>
      <c r="D52" s="0" t="n">
        <v>13.2526654324502</v>
      </c>
      <c r="E52" s="0" t="n">
        <v>2073</v>
      </c>
      <c r="F52" s="0" t="n">
        <v>4.06608779546551</v>
      </c>
      <c r="G52" s="0" t="n">
        <v>1</v>
      </c>
    </row>
    <row r="53" customFormat="false" ht="12.8" hidden="false" customHeight="false" outlineLevel="0" collapsed="false">
      <c r="A53" s="0" t="n">
        <v>0.3267</v>
      </c>
      <c r="B53" s="0" t="s">
        <v>24</v>
      </c>
      <c r="C53" s="0" t="n">
        <v>10.8541725717368</v>
      </c>
      <c r="D53" s="0" t="n">
        <v>13.2526654324502</v>
      </c>
      <c r="E53" s="0" t="n">
        <v>1954</v>
      </c>
      <c r="F53" s="0" t="n">
        <v>4.31371545547595</v>
      </c>
      <c r="G53" s="0" t="n">
        <v>1</v>
      </c>
    </row>
    <row r="54" s="11" customFormat="true" ht="12.8" hidden="false" customHeight="false" outlineLevel="0" collapsed="false">
      <c r="A54" s="11" t="n">
        <v>0.3311</v>
      </c>
      <c r="B54" s="11" t="s">
        <v>24</v>
      </c>
      <c r="C54" s="11" t="n">
        <v>10.8169541185503</v>
      </c>
      <c r="D54" s="11" t="n">
        <v>13.2796324800505</v>
      </c>
      <c r="E54" s="11" t="n">
        <v>1841</v>
      </c>
      <c r="F54" s="11" t="n">
        <v>4.57848995111353</v>
      </c>
      <c r="G54" s="11" t="n">
        <v>1</v>
      </c>
    </row>
    <row r="55" customFormat="false" ht="12.8" hidden="false" customHeight="false" outlineLevel="0" collapsed="false">
      <c r="A55" s="0" t="n">
        <v>0.3356</v>
      </c>
      <c r="B55" s="0" t="s">
        <v>24</v>
      </c>
      <c r="C55" s="0" t="n">
        <v>10.7914799179867</v>
      </c>
      <c r="D55" s="0" t="n">
        <v>13.2796324800505</v>
      </c>
      <c r="E55" s="0" t="n">
        <v>1742</v>
      </c>
      <c r="F55" s="0" t="n">
        <v>4.83869115958668</v>
      </c>
      <c r="G55" s="0" t="n">
        <v>1</v>
      </c>
    </row>
    <row r="56" customFormat="false" ht="12.8" hidden="false" customHeight="false" outlineLevel="0" collapsed="false">
      <c r="A56" s="0" t="n">
        <v>0.34</v>
      </c>
      <c r="B56" s="0" t="s">
        <v>24</v>
      </c>
      <c r="C56" s="0" t="n">
        <v>10.7249119151274</v>
      </c>
      <c r="D56" s="0" t="n">
        <v>13.2796324800505</v>
      </c>
      <c r="E56" s="0" t="n">
        <v>1614</v>
      </c>
      <c r="F56" s="0" t="n">
        <v>5.22242874845105</v>
      </c>
      <c r="G56" s="0" t="n">
        <v>1</v>
      </c>
    </row>
    <row r="57" customFormat="false" ht="12.8" hidden="false" customHeight="false" outlineLevel="0" collapsed="false">
      <c r="A57" s="0" t="n">
        <v>0.3444</v>
      </c>
      <c r="B57" s="0" t="s">
        <v>24</v>
      </c>
      <c r="C57" s="0" t="n">
        <v>10.6734421053486</v>
      </c>
      <c r="D57" s="0" t="n">
        <v>13.2526654324502</v>
      </c>
      <c r="E57" s="0" t="n">
        <v>1554</v>
      </c>
      <c r="F57" s="0" t="n">
        <v>5.42406692406692</v>
      </c>
      <c r="G57" s="0" t="n">
        <v>1</v>
      </c>
    </row>
    <row r="58" customFormat="false" ht="12.8" hidden="false" customHeight="false" outlineLevel="0" collapsed="false">
      <c r="A58" s="0" t="n">
        <v>0.3489</v>
      </c>
      <c r="B58" s="0" t="s">
        <v>24</v>
      </c>
      <c r="C58" s="0" t="n">
        <v>10.5895015420453</v>
      </c>
      <c r="D58" s="0" t="n">
        <v>13.2526654324502</v>
      </c>
      <c r="E58" s="0" t="n">
        <v>1458</v>
      </c>
      <c r="F58" s="0" t="n">
        <v>5.78120713305898</v>
      </c>
      <c r="G58" s="0" t="n">
        <v>1</v>
      </c>
    </row>
    <row r="59" customFormat="false" ht="12.8" hidden="false" customHeight="false" outlineLevel="0" collapsed="false">
      <c r="A59" s="0" t="n">
        <v>0.3533</v>
      </c>
      <c r="B59" s="0" t="s">
        <v>24</v>
      </c>
      <c r="C59" s="0" t="n">
        <v>10.5017403247793</v>
      </c>
      <c r="D59" s="0" t="n">
        <v>13.2526654324502</v>
      </c>
      <c r="E59" s="0" t="n">
        <v>1360</v>
      </c>
      <c r="F59" s="0" t="n">
        <v>6.19779411764706</v>
      </c>
      <c r="G59" s="0" t="n">
        <v>1</v>
      </c>
    </row>
    <row r="60" customFormat="false" ht="12.8" hidden="false" customHeight="false" outlineLevel="0" collapsed="false">
      <c r="A60" s="0" t="n">
        <v>0.3578</v>
      </c>
      <c r="B60" s="0" t="s">
        <v>24</v>
      </c>
      <c r="C60" s="0" t="n">
        <v>10.3883345833256</v>
      </c>
      <c r="D60" s="0" t="n">
        <v>13.2261932210891</v>
      </c>
      <c r="E60" s="0" t="n">
        <v>1251</v>
      </c>
      <c r="F60" s="0" t="n">
        <v>6.73780975219824</v>
      </c>
      <c r="G60" s="0" t="n">
        <v>1</v>
      </c>
    </row>
    <row r="61" customFormat="false" ht="12.8" hidden="false" customHeight="false" outlineLevel="0" collapsed="false">
      <c r="A61" s="0" t="n">
        <v>0.3622</v>
      </c>
      <c r="B61" s="0" t="s">
        <v>24</v>
      </c>
      <c r="C61" s="0" t="n">
        <v>10.4757334218529</v>
      </c>
      <c r="D61" s="0" t="n">
        <v>13.3071132164726</v>
      </c>
      <c r="E61" s="0" t="n">
        <v>1160</v>
      </c>
      <c r="F61" s="0" t="n">
        <v>7.26637931034483</v>
      </c>
      <c r="G61" s="0" t="n">
        <v>1</v>
      </c>
    </row>
    <row r="62" customFormat="false" ht="12.8" hidden="false" customHeight="false" outlineLevel="0" collapsed="false">
      <c r="A62" s="0" t="n">
        <v>0.3667</v>
      </c>
      <c r="B62" s="0" t="s">
        <v>24</v>
      </c>
      <c r="C62" s="0" t="n">
        <v>10.4232460190356</v>
      </c>
      <c r="D62" s="0" t="n">
        <v>13.3351275926422</v>
      </c>
      <c r="E62" s="0" t="n">
        <v>1088</v>
      </c>
      <c r="F62" s="0" t="n">
        <v>7.74724264705882</v>
      </c>
      <c r="G62" s="0" t="n">
        <v>1</v>
      </c>
    </row>
    <row r="63" customFormat="false" ht="12.8" hidden="false" customHeight="false" outlineLevel="0" collapsed="false">
      <c r="A63" s="0" t="n">
        <v>0.3711</v>
      </c>
      <c r="B63" s="0" t="s">
        <v>24</v>
      </c>
      <c r="C63" s="0" t="n">
        <v>10.4969871852526</v>
      </c>
      <c r="D63" s="0" t="n">
        <v>13.3928430904985</v>
      </c>
      <c r="E63" s="0" t="n">
        <v>1029</v>
      </c>
      <c r="F63" s="0" t="n">
        <v>8.19144800777454</v>
      </c>
      <c r="G63" s="0" t="n">
        <v>1</v>
      </c>
    </row>
    <row r="64" customFormat="false" ht="12.8" hidden="false" customHeight="false" outlineLevel="0" collapsed="false">
      <c r="A64" s="0" t="n">
        <v>0.3756</v>
      </c>
      <c r="B64" s="0" t="s">
        <v>24</v>
      </c>
      <c r="C64" s="0" t="n">
        <v>10.5602085879465</v>
      </c>
      <c r="D64" s="0" t="n">
        <v>13.4839909785567</v>
      </c>
      <c r="E64" s="0" t="n">
        <v>980</v>
      </c>
      <c r="F64" s="0" t="n">
        <v>8.60102040816327</v>
      </c>
      <c r="G64" s="0" t="n">
        <v>1</v>
      </c>
    </row>
    <row r="65" customFormat="false" ht="12.8" hidden="false" customHeight="false" outlineLevel="0" collapsed="false">
      <c r="A65" s="0" t="n">
        <v>0.38</v>
      </c>
      <c r="B65" s="0" t="s">
        <v>24</v>
      </c>
      <c r="C65" s="0" t="n">
        <v>10.4450817840757</v>
      </c>
      <c r="D65" s="0" t="n">
        <v>13.4529640829361</v>
      </c>
      <c r="E65" s="0" t="n">
        <v>944</v>
      </c>
      <c r="F65" s="0" t="n">
        <v>8.92902542372881</v>
      </c>
      <c r="G65" s="0" t="n">
        <v>1</v>
      </c>
    </row>
    <row r="66" customFormat="false" ht="12.8" hidden="false" customHeight="false" outlineLevel="0" collapsed="false">
      <c r="A66" s="0" t="n">
        <v>0.3844</v>
      </c>
      <c r="B66" s="0" t="s">
        <v>24</v>
      </c>
      <c r="C66" s="0" t="n">
        <v>10.3967657508979</v>
      </c>
      <c r="D66" s="0" t="n">
        <v>13.4839909785567</v>
      </c>
      <c r="E66" s="0" t="n">
        <v>872</v>
      </c>
      <c r="F66" s="0" t="n">
        <v>9.66628440366972</v>
      </c>
      <c r="G66" s="0" t="n">
        <v>1</v>
      </c>
    </row>
    <row r="67" customFormat="false" ht="12.8" hidden="false" customHeight="false" outlineLevel="0" collapsed="false">
      <c r="A67" s="0" t="n">
        <v>0.3889</v>
      </c>
      <c r="B67" s="0" t="s">
        <v>24</v>
      </c>
      <c r="C67" s="0" t="n">
        <v>10.3666263862062</v>
      </c>
      <c r="D67" s="0" t="n">
        <v>13.4839909785567</v>
      </c>
      <c r="E67" s="0" t="n">
        <v>817</v>
      </c>
      <c r="F67" s="0" t="n">
        <v>10.3170134638923</v>
      </c>
      <c r="G67" s="0" t="n">
        <v>1</v>
      </c>
    </row>
    <row r="68" customFormat="false" ht="12.8" hidden="false" customHeight="false" outlineLevel="0" collapsed="false">
      <c r="A68" s="0" t="n">
        <v>0.3933</v>
      </c>
      <c r="B68" s="0" t="s">
        <v>24</v>
      </c>
      <c r="C68" s="0" t="n">
        <v>10.3075882184706</v>
      </c>
      <c r="D68" s="0" t="n">
        <v>13.4684775307464</v>
      </c>
      <c r="E68" s="0" t="n">
        <v>771</v>
      </c>
      <c r="F68" s="0" t="n">
        <v>10.9325551232166</v>
      </c>
      <c r="G68" s="0" t="n">
        <v>1</v>
      </c>
    </row>
    <row r="69" customFormat="false" ht="12.8" hidden="false" customHeight="false" outlineLevel="0" collapsed="false">
      <c r="A69" s="0" t="n">
        <v>0.3978</v>
      </c>
      <c r="B69" s="0" t="s">
        <v>24</v>
      </c>
      <c r="C69" s="0" t="n">
        <v>10.3960841528807</v>
      </c>
      <c r="D69" s="0" t="n">
        <v>13.4839909785567</v>
      </c>
      <c r="E69" s="0" t="n">
        <v>720</v>
      </c>
      <c r="F69" s="0" t="n">
        <v>11.7069444444444</v>
      </c>
      <c r="G69" s="0" t="n">
        <v>1</v>
      </c>
    </row>
    <row r="70" customFormat="false" ht="12.8" hidden="false" customHeight="false" outlineLevel="0" collapsed="false">
      <c r="A70" s="0" t="n">
        <v>0.4022</v>
      </c>
      <c r="B70" s="0" t="s">
        <v>24</v>
      </c>
      <c r="C70" s="0" t="n">
        <v>10.3998489953707</v>
      </c>
      <c r="D70" s="0" t="n">
        <v>13.515699838284</v>
      </c>
      <c r="E70" s="0" t="n">
        <v>672</v>
      </c>
      <c r="F70" s="0" t="n">
        <v>12.5431547619048</v>
      </c>
      <c r="G70" s="0" t="n">
        <v>1</v>
      </c>
    </row>
    <row r="71" customFormat="false" ht="12.8" hidden="false" customHeight="false" outlineLevel="0" collapsed="false">
      <c r="A71" s="0" t="n">
        <v>0.4067</v>
      </c>
      <c r="B71" s="0" t="s">
        <v>24</v>
      </c>
      <c r="C71" s="0" t="n">
        <v>10.3341721891984</v>
      </c>
      <c r="D71" s="0" t="n">
        <v>13.6500009299956</v>
      </c>
      <c r="E71" s="0" t="n">
        <v>625</v>
      </c>
      <c r="F71" s="0" t="n">
        <v>13.4864</v>
      </c>
      <c r="G71" s="0" t="n">
        <v>1</v>
      </c>
    </row>
    <row r="72" customFormat="false" ht="12.8" hidden="false" customHeight="false" outlineLevel="0" collapsed="false">
      <c r="A72" s="0" t="n">
        <v>0.4111</v>
      </c>
      <c r="B72" s="0" t="s">
        <v>24</v>
      </c>
      <c r="C72" s="0" t="n">
        <v>10.3331897100239</v>
      </c>
      <c r="D72" s="0" t="n">
        <v>13.6500009299956</v>
      </c>
      <c r="E72" s="0" t="n">
        <v>570</v>
      </c>
      <c r="F72" s="0" t="n">
        <v>14.7877192982456</v>
      </c>
      <c r="G72" s="0" t="n">
        <v>1</v>
      </c>
    </row>
    <row r="73" customFormat="false" ht="12.8" hidden="false" customHeight="false" outlineLevel="0" collapsed="false">
      <c r="A73" s="0" t="n">
        <v>0.4156</v>
      </c>
      <c r="B73" s="0" t="s">
        <v>24</v>
      </c>
      <c r="C73" s="0" t="n">
        <v>10.3961127804916</v>
      </c>
      <c r="D73" s="0" t="n">
        <v>13.6856248397264</v>
      </c>
      <c r="E73" s="0" t="n">
        <v>528</v>
      </c>
      <c r="F73" s="0" t="n">
        <v>15.9640151515152</v>
      </c>
      <c r="G73" s="0" t="n">
        <v>1</v>
      </c>
    </row>
    <row r="74" customFormat="false" ht="12.8" hidden="false" customHeight="false" outlineLevel="0" collapsed="false">
      <c r="A74" s="0" t="n">
        <v>0.42</v>
      </c>
      <c r="B74" s="0" t="s">
        <v>24</v>
      </c>
      <c r="C74" s="0" t="n">
        <v>10.281137948688</v>
      </c>
      <c r="D74" s="0" t="n">
        <v>13.515699838284</v>
      </c>
      <c r="E74" s="0" t="n">
        <v>501</v>
      </c>
      <c r="F74" s="0" t="n">
        <v>16.8243512974052</v>
      </c>
      <c r="G74" s="0" t="n">
        <v>1</v>
      </c>
    </row>
    <row r="75" customFormat="false" ht="12.8" hidden="false" customHeight="false" outlineLevel="0" collapsed="false">
      <c r="A75" s="0" t="n">
        <v>0.4244</v>
      </c>
      <c r="B75" s="0" t="s">
        <v>24</v>
      </c>
      <c r="C75" s="0" t="n">
        <v>10.2689850932299</v>
      </c>
      <c r="D75" s="0" t="n">
        <v>13.515699838284</v>
      </c>
      <c r="E75" s="0" t="n">
        <v>455</v>
      </c>
      <c r="F75" s="0" t="n">
        <v>18.5252747252747</v>
      </c>
      <c r="G75" s="0" t="n">
        <v>1</v>
      </c>
    </row>
    <row r="76" customFormat="false" ht="12.8" hidden="false" customHeight="false" outlineLevel="0" collapsed="false">
      <c r="A76" s="0" t="n">
        <v>0.4289</v>
      </c>
      <c r="B76" s="0" t="s">
        <v>24</v>
      </c>
      <c r="C76" s="0" t="n">
        <v>10.2122824606125</v>
      </c>
      <c r="D76" s="0" t="n">
        <v>13.4839909785567</v>
      </c>
      <c r="E76" s="0" t="n">
        <v>431</v>
      </c>
      <c r="F76" s="0" t="n">
        <v>19.5568445475638</v>
      </c>
      <c r="G76" s="0" t="n">
        <v>1</v>
      </c>
    </row>
    <row r="77" customFormat="false" ht="12.8" hidden="false" customHeight="false" outlineLevel="0" collapsed="false">
      <c r="A77" s="0" t="n">
        <v>0.4333</v>
      </c>
      <c r="B77" s="0" t="s">
        <v>24</v>
      </c>
      <c r="C77" s="0" t="n">
        <v>10.1639578374297</v>
      </c>
      <c r="D77" s="0" t="n">
        <v>13.4839909785567</v>
      </c>
      <c r="E77" s="0" t="n">
        <v>396</v>
      </c>
      <c r="F77" s="0" t="n">
        <v>21.2853535353535</v>
      </c>
      <c r="G77" s="0" t="n">
        <v>1</v>
      </c>
    </row>
    <row r="78" customFormat="false" ht="12.8" hidden="false" customHeight="false" outlineLevel="0" collapsed="false">
      <c r="A78" s="0" t="n">
        <v>0.4378</v>
      </c>
      <c r="B78" s="0" t="s">
        <v>24</v>
      </c>
      <c r="C78" s="0" t="n">
        <v>10.1964279394093</v>
      </c>
      <c r="D78" s="0" t="n">
        <v>13.4839909785567</v>
      </c>
      <c r="E78" s="0" t="n">
        <v>369</v>
      </c>
      <c r="F78" s="0" t="n">
        <v>22.8428184281843</v>
      </c>
      <c r="G78" s="0" t="n">
        <v>1</v>
      </c>
    </row>
    <row r="79" customFormat="false" ht="12.8" hidden="false" customHeight="false" outlineLevel="0" collapsed="false">
      <c r="A79" s="0" t="n">
        <v>0.4422</v>
      </c>
      <c r="B79" s="0" t="s">
        <v>24</v>
      </c>
      <c r="C79" s="0" t="n">
        <v>10.0585234639332</v>
      </c>
      <c r="D79" s="0" t="n">
        <v>13.4532907062246</v>
      </c>
      <c r="E79" s="0" t="n">
        <v>341</v>
      </c>
      <c r="F79" s="0" t="n">
        <v>24.7184750733138</v>
      </c>
      <c r="G79" s="0" t="n">
        <v>1</v>
      </c>
    </row>
    <row r="80" customFormat="false" ht="12.8" hidden="false" customHeight="false" outlineLevel="0" collapsed="false">
      <c r="A80" s="0" t="n">
        <v>0.4467</v>
      </c>
      <c r="B80" s="0" t="s">
        <v>24</v>
      </c>
      <c r="C80" s="0" t="n">
        <v>10.165915803482</v>
      </c>
      <c r="D80" s="0" t="n">
        <v>13.515699838284</v>
      </c>
      <c r="E80" s="0" t="n">
        <v>324</v>
      </c>
      <c r="F80" s="0" t="n">
        <v>26.0154320987654</v>
      </c>
      <c r="G80" s="0" t="n">
        <v>1</v>
      </c>
    </row>
    <row r="81" customFormat="false" ht="12.8" hidden="false" customHeight="false" outlineLevel="0" collapsed="false">
      <c r="A81" s="0" t="n">
        <v>0.4511</v>
      </c>
      <c r="B81" s="0" t="s">
        <v>24</v>
      </c>
      <c r="C81" s="0" t="n">
        <v>10.4308430358297</v>
      </c>
      <c r="D81" s="0" t="n">
        <v>13.7980995689848</v>
      </c>
      <c r="E81" s="0" t="n">
        <v>281</v>
      </c>
      <c r="F81" s="0" t="n">
        <v>29.9964412811388</v>
      </c>
      <c r="G81" s="0" t="n">
        <v>1</v>
      </c>
    </row>
    <row r="82" customFormat="false" ht="12.8" hidden="false" customHeight="false" outlineLevel="0" collapsed="false">
      <c r="A82" s="0" t="n">
        <v>0.4556</v>
      </c>
      <c r="B82" s="0" t="s">
        <v>24</v>
      </c>
      <c r="C82" s="0" t="n">
        <v>10.0916980140582</v>
      </c>
      <c r="D82" s="0" t="n">
        <v>13.515699838284</v>
      </c>
      <c r="E82" s="0" t="n">
        <v>262</v>
      </c>
      <c r="F82" s="0" t="n">
        <v>32.1717557251908</v>
      </c>
      <c r="G82" s="0" t="n">
        <v>1</v>
      </c>
    </row>
    <row r="83" customFormat="false" ht="12.8" hidden="false" customHeight="false" outlineLevel="0" collapsed="false">
      <c r="A83" s="0" t="n">
        <v>0.46</v>
      </c>
      <c r="B83" s="0" t="s">
        <v>24</v>
      </c>
      <c r="C83" s="0" t="n">
        <v>10.1202524852995</v>
      </c>
      <c r="D83" s="0" t="n">
        <v>13.515699838284</v>
      </c>
      <c r="E83" s="0" t="n">
        <v>242</v>
      </c>
      <c r="F83" s="0" t="n">
        <v>34.8305785123967</v>
      </c>
      <c r="G83" s="0" t="n">
        <v>1</v>
      </c>
    </row>
    <row r="84" customFormat="false" ht="12.8" hidden="false" customHeight="false" outlineLevel="0" collapsed="false">
      <c r="A84" s="0" t="n">
        <v>0.4644</v>
      </c>
      <c r="B84" s="0" t="s">
        <v>24</v>
      </c>
      <c r="C84" s="0" t="n">
        <v>10.0251523850645</v>
      </c>
      <c r="D84" s="0" t="n">
        <v>13.515699838284</v>
      </c>
      <c r="E84" s="0" t="n">
        <v>230</v>
      </c>
      <c r="F84" s="0" t="n">
        <v>36.6478260869565</v>
      </c>
      <c r="G84" s="0" t="n">
        <v>1</v>
      </c>
    </row>
    <row r="85" customFormat="false" ht="12.8" hidden="false" customHeight="false" outlineLevel="0" collapsed="false">
      <c r="A85" s="0" t="n">
        <v>0.4689</v>
      </c>
      <c r="B85" s="0" t="s">
        <v>24</v>
      </c>
      <c r="C85" s="0" t="n">
        <v>9.35637436420282</v>
      </c>
      <c r="D85" s="0" t="n">
        <v>13.3216646124448</v>
      </c>
      <c r="E85" s="0" t="n">
        <v>214</v>
      </c>
      <c r="F85" s="0" t="n">
        <v>39.3878504672897</v>
      </c>
      <c r="G85" s="0" t="n">
        <v>1</v>
      </c>
    </row>
    <row r="86" customFormat="false" ht="12.8" hidden="false" customHeight="false" outlineLevel="0" collapsed="false">
      <c r="A86" s="0" t="n">
        <v>0.4733</v>
      </c>
      <c r="B86" s="0" t="s">
        <v>24</v>
      </c>
      <c r="C86" s="0" t="n">
        <v>9.3465358163253</v>
      </c>
      <c r="D86" s="0" t="n">
        <v>13.2796324800505</v>
      </c>
      <c r="E86" s="0" t="n">
        <v>199</v>
      </c>
      <c r="F86" s="0" t="n">
        <v>42.356783919598</v>
      </c>
      <c r="G86" s="0" t="n">
        <v>1</v>
      </c>
    </row>
    <row r="87" customFormat="false" ht="12.8" hidden="false" customHeight="false" outlineLevel="0" collapsed="false">
      <c r="A87" s="0" t="n">
        <v>0.4778</v>
      </c>
      <c r="B87" s="0" t="s">
        <v>24</v>
      </c>
      <c r="C87" s="0" t="n">
        <v>9.27537655929332</v>
      </c>
      <c r="D87" s="0" t="n">
        <v>13.2796324800505</v>
      </c>
      <c r="E87" s="0" t="n">
        <v>177</v>
      </c>
      <c r="F87" s="0" t="n">
        <v>47.6214689265537</v>
      </c>
      <c r="G87" s="0" t="n">
        <v>1</v>
      </c>
    </row>
    <row r="88" customFormat="false" ht="12.8" hidden="false" customHeight="false" outlineLevel="0" collapsed="false">
      <c r="A88" s="0" t="n">
        <v>0.4822</v>
      </c>
      <c r="B88" s="0" t="s">
        <v>24</v>
      </c>
      <c r="C88" s="0" t="n">
        <v>9.61675478073616</v>
      </c>
      <c r="D88" s="0" t="n">
        <v>13.515699838284</v>
      </c>
      <c r="E88" s="0" t="n">
        <v>165</v>
      </c>
      <c r="F88" s="0" t="n">
        <v>51.0848484848485</v>
      </c>
      <c r="G88" s="0" t="n">
        <v>1</v>
      </c>
    </row>
    <row r="89" customFormat="false" ht="12.8" hidden="false" customHeight="false" outlineLevel="0" collapsed="false">
      <c r="A89" s="0" t="n">
        <v>0.4867</v>
      </c>
      <c r="B89" s="0" t="s">
        <v>24</v>
      </c>
      <c r="C89" s="0" t="n">
        <v>9.80556439706826</v>
      </c>
      <c r="D89" s="0" t="n">
        <v>13.6500009299956</v>
      </c>
      <c r="E89" s="0" t="n">
        <v>155</v>
      </c>
      <c r="F89" s="0" t="n">
        <v>54.3806451612903</v>
      </c>
      <c r="G89" s="0" t="n">
        <v>1</v>
      </c>
    </row>
    <row r="90" customFormat="false" ht="12.8" hidden="false" customHeight="false" outlineLevel="0" collapsed="false">
      <c r="A90" s="0" t="n">
        <v>0.4911</v>
      </c>
      <c r="B90" s="0" t="s">
        <v>24</v>
      </c>
      <c r="C90" s="0" t="n">
        <v>9.52942562936608</v>
      </c>
      <c r="D90" s="0" t="n">
        <v>13.363696744839</v>
      </c>
      <c r="E90" s="0" t="n">
        <v>141</v>
      </c>
      <c r="F90" s="0" t="n">
        <v>59.7801418439716</v>
      </c>
      <c r="G90" s="0" t="n">
        <v>1</v>
      </c>
    </row>
    <row r="91" customFormat="false" ht="12.8" hidden="false" customHeight="false" outlineLevel="0" collapsed="false">
      <c r="A91" s="0" t="n">
        <v>0.4956</v>
      </c>
      <c r="B91" s="0" t="s">
        <v>24</v>
      </c>
      <c r="C91" s="0" t="n">
        <v>9.04487925737293</v>
      </c>
      <c r="D91" s="0" t="n">
        <v>13.0768155970508</v>
      </c>
      <c r="E91" s="0" t="n">
        <v>125</v>
      </c>
      <c r="F91" s="0" t="n">
        <v>67.432</v>
      </c>
      <c r="G91" s="0" t="n">
        <v>1</v>
      </c>
    </row>
    <row r="92" customFormat="false" ht="12.8" hidden="false" customHeight="false" outlineLevel="0" collapsed="false">
      <c r="A92" s="0" t="n">
        <v>0.5</v>
      </c>
      <c r="B92" s="0" t="s">
        <v>24</v>
      </c>
      <c r="C92" s="0" t="n">
        <v>8.86475770016643</v>
      </c>
      <c r="D92" s="0" t="n">
        <v>12.7596254211701</v>
      </c>
      <c r="E92" s="0" t="n">
        <v>119</v>
      </c>
      <c r="F92" s="0" t="n">
        <v>70.8319327731092</v>
      </c>
      <c r="G9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I44" activeCellId="0" sqref="I44"/>
    </sheetView>
  </sheetViews>
  <sheetFormatPr defaultRowHeight="12.8"/>
  <cols>
    <col collapsed="false" hidden="false" max="1" min="1" style="0" width="8.36734693877551"/>
    <col collapsed="false" hidden="false" max="2" min="2" style="0" width="6.61224489795918"/>
    <col collapsed="false" hidden="false" max="3" min="3" style="0" width="12.9591836734694"/>
    <col collapsed="false" hidden="false" max="4" min="4" style="0" width="19.0357142857143"/>
    <col collapsed="false" hidden="false" max="5" min="5" style="0" width="11.3418367346939"/>
    <col collapsed="false" hidden="false" max="6" min="6" style="0" width="12.9591836734694"/>
    <col collapsed="false" hidden="false" max="7" min="7" style="0" width="11.3418367346939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33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38</v>
      </c>
    </row>
    <row r="2" customFormat="false" ht="12.8" hidden="false" customHeight="false" outlineLevel="0" collapsed="false">
      <c r="A2" s="0" t="n">
        <v>0.2</v>
      </c>
      <c r="B2" s="0" t="s">
        <v>22</v>
      </c>
      <c r="C2" s="0" t="n">
        <v>12.212573757943</v>
      </c>
      <c r="D2" s="0" t="n">
        <v>13.2796324800505</v>
      </c>
      <c r="E2" s="0" t="n">
        <v>5630</v>
      </c>
      <c r="F2" s="0" t="n">
        <v>1.49715808170515</v>
      </c>
      <c r="G2" s="0" t="n">
        <v>1</v>
      </c>
      <c r="H2" s="0" t="n">
        <f aca="false">D2*G2</f>
        <v>13.2796324800505</v>
      </c>
    </row>
    <row r="3" customFormat="false" ht="12.8" hidden="false" customHeight="false" outlineLevel="0" collapsed="false">
      <c r="A3" s="0" t="n">
        <v>0.2044</v>
      </c>
      <c r="B3" s="0" t="s">
        <v>22</v>
      </c>
      <c r="C3" s="0" t="n">
        <v>12.16215209618</v>
      </c>
      <c r="D3" s="0" t="n">
        <v>13.2796324800505</v>
      </c>
      <c r="E3" s="0" t="n">
        <v>5564</v>
      </c>
      <c r="F3" s="0" t="n">
        <v>1.51491732566499</v>
      </c>
      <c r="G3" s="0" t="n">
        <v>1</v>
      </c>
      <c r="H3" s="0" t="n">
        <f aca="false">D3*G3</f>
        <v>13.2796324800505</v>
      </c>
    </row>
    <row r="4" customFormat="false" ht="12.8" hidden="false" customHeight="false" outlineLevel="0" collapsed="false">
      <c r="A4" s="0" t="n">
        <v>0.2089</v>
      </c>
      <c r="B4" s="0" t="s">
        <v>22</v>
      </c>
      <c r="C4" s="0" t="n">
        <v>12.1124028742096</v>
      </c>
      <c r="D4" s="0" t="n">
        <v>13.2526654324502</v>
      </c>
      <c r="E4" s="0" t="n">
        <v>5491</v>
      </c>
      <c r="F4" s="0" t="n">
        <v>1.53505736659989</v>
      </c>
      <c r="G4" s="0" t="n">
        <v>1</v>
      </c>
      <c r="H4" s="0" t="n">
        <f aca="false">D4*G4</f>
        <v>13.2526654324502</v>
      </c>
    </row>
    <row r="5" customFormat="false" ht="12.8" hidden="false" customHeight="false" outlineLevel="0" collapsed="false">
      <c r="A5" s="0" t="n">
        <v>0.2133</v>
      </c>
      <c r="B5" s="0" t="s">
        <v>22</v>
      </c>
      <c r="C5" s="0" t="n">
        <v>12.0627956192402</v>
      </c>
      <c r="D5" s="0" t="n">
        <v>13.2261932210891</v>
      </c>
      <c r="E5" s="0" t="n">
        <v>5409</v>
      </c>
      <c r="F5" s="0" t="n">
        <v>1.55832871140691</v>
      </c>
      <c r="G5" s="0" t="n">
        <v>1</v>
      </c>
      <c r="H5" s="0" t="n">
        <f aca="false">D5*G5</f>
        <v>13.2261932210891</v>
      </c>
    </row>
    <row r="6" customFormat="false" ht="12.8" hidden="false" customHeight="false" outlineLevel="0" collapsed="false">
      <c r="A6" s="0" t="n">
        <v>0.2178</v>
      </c>
      <c r="B6" s="0" t="s">
        <v>22</v>
      </c>
      <c r="C6" s="0" t="n">
        <v>12.0136133012816</v>
      </c>
      <c r="D6" s="0" t="n">
        <v>13.2261932210891</v>
      </c>
      <c r="E6" s="0" t="n">
        <v>5331</v>
      </c>
      <c r="F6" s="0" t="n">
        <v>1.58112924404427</v>
      </c>
      <c r="G6" s="0" t="n">
        <v>1</v>
      </c>
      <c r="H6" s="0" t="n">
        <f aca="false">D6*G6</f>
        <v>13.2261932210891</v>
      </c>
    </row>
    <row r="7" customFormat="false" ht="12.8" hidden="false" customHeight="false" outlineLevel="0" collapsed="false">
      <c r="A7" s="0" t="n">
        <v>0.2222</v>
      </c>
      <c r="B7" s="0" t="s">
        <v>22</v>
      </c>
      <c r="C7" s="0" t="n">
        <v>11.9453303332634</v>
      </c>
      <c r="D7" s="0" t="n">
        <v>13.2001980125561</v>
      </c>
      <c r="E7" s="0" t="n">
        <v>5241</v>
      </c>
      <c r="F7" s="0" t="n">
        <v>1.60828086243083</v>
      </c>
      <c r="G7" s="0" t="n">
        <v>1</v>
      </c>
      <c r="H7" s="0" t="n">
        <f aca="false">D7*G7</f>
        <v>13.2001980125561</v>
      </c>
    </row>
    <row r="8" customFormat="false" ht="12.8" hidden="false" customHeight="false" outlineLevel="0" collapsed="false">
      <c r="A8" s="0" t="n">
        <v>0.2267</v>
      </c>
      <c r="B8" s="0" t="s">
        <v>22</v>
      </c>
      <c r="C8" s="0" t="n">
        <v>11.8869538114012</v>
      </c>
      <c r="D8" s="0" t="n">
        <v>13.174662920449</v>
      </c>
      <c r="E8" s="0" t="n">
        <v>5159</v>
      </c>
      <c r="F8" s="0" t="n">
        <v>1.63384376817213</v>
      </c>
      <c r="G8" s="0" t="n">
        <v>1</v>
      </c>
      <c r="H8" s="0" t="n">
        <f aca="false">D8*G8</f>
        <v>13.174662920449</v>
      </c>
    </row>
    <row r="9" customFormat="false" ht="12.8" hidden="false" customHeight="false" outlineLevel="0" collapsed="false">
      <c r="A9" s="0" t="n">
        <v>0.2311</v>
      </c>
      <c r="B9" s="0" t="s">
        <v>22</v>
      </c>
      <c r="C9" s="0" t="n">
        <v>11.820921411477</v>
      </c>
      <c r="D9" s="0" t="n">
        <v>13.1495719394861</v>
      </c>
      <c r="E9" s="0" t="n">
        <v>5074</v>
      </c>
      <c r="F9" s="0" t="n">
        <v>1.66121403232164</v>
      </c>
      <c r="G9" s="0" t="n">
        <v>1</v>
      </c>
      <c r="H9" s="0" t="n">
        <f aca="false">D9*G9</f>
        <v>13.1495719394861</v>
      </c>
    </row>
    <row r="10" customFormat="false" ht="12.8" hidden="false" customHeight="false" outlineLevel="0" collapsed="false">
      <c r="A10" s="0" t="n">
        <v>0.2356</v>
      </c>
      <c r="B10" s="0" t="s">
        <v>22</v>
      </c>
      <c r="C10" s="0" t="n">
        <v>11.7543887640932</v>
      </c>
      <c r="D10" s="0" t="n">
        <v>13.1495719394861</v>
      </c>
      <c r="E10" s="0" t="n">
        <v>4992</v>
      </c>
      <c r="F10" s="0" t="n">
        <v>1.6885016025641</v>
      </c>
      <c r="G10" s="0" t="n">
        <v>1</v>
      </c>
      <c r="H10" s="0" t="n">
        <f aca="false">D10*G10</f>
        <v>13.1495719394861</v>
      </c>
    </row>
    <row r="11" customFormat="false" ht="12.8" hidden="false" customHeight="false" outlineLevel="0" collapsed="false">
      <c r="A11" s="0" t="n">
        <v>0.24</v>
      </c>
      <c r="B11" s="0" t="s">
        <v>22</v>
      </c>
      <c r="C11" s="0" t="n">
        <v>11.6561062434604</v>
      </c>
      <c r="D11" s="0" t="n">
        <v>13.1006623390052</v>
      </c>
      <c r="E11" s="0" t="n">
        <v>4898</v>
      </c>
      <c r="F11" s="0" t="n">
        <v>1.7209064924459</v>
      </c>
      <c r="G11" s="0" t="n">
        <v>1</v>
      </c>
      <c r="H11" s="0" t="n">
        <f aca="false">D11*G11</f>
        <v>13.1006623390052</v>
      </c>
    </row>
    <row r="12" customFormat="false" ht="12.8" hidden="false" customHeight="false" outlineLevel="0" collapsed="false">
      <c r="A12" s="0" t="n">
        <v>0.2444</v>
      </c>
      <c r="B12" s="0" t="s">
        <v>22</v>
      </c>
      <c r="C12" s="0" t="n">
        <v>11.5812893323815</v>
      </c>
      <c r="D12" s="0" t="n">
        <v>13.1006623390052</v>
      </c>
      <c r="E12" s="0" t="n">
        <v>4797</v>
      </c>
      <c r="F12" s="0" t="n">
        <v>1.7571398790911</v>
      </c>
      <c r="G12" s="0" t="n">
        <v>1</v>
      </c>
      <c r="H12" s="0" t="n">
        <f aca="false">D12*G12</f>
        <v>13.1006623390052</v>
      </c>
    </row>
    <row r="13" customFormat="false" ht="12.8" hidden="false" customHeight="false" outlineLevel="0" collapsed="false">
      <c r="A13" s="0" t="n">
        <v>0.2489</v>
      </c>
      <c r="B13" s="0" t="s">
        <v>22</v>
      </c>
      <c r="C13" s="0" t="n">
        <v>11.4864693213036</v>
      </c>
      <c r="D13" s="0" t="n">
        <v>13.0768155970508</v>
      </c>
      <c r="E13" s="0" t="n">
        <v>4709</v>
      </c>
      <c r="F13" s="0" t="n">
        <v>1.78997664047569</v>
      </c>
      <c r="G13" s="0" t="n">
        <v>1</v>
      </c>
      <c r="H13" s="0" t="n">
        <f aca="false">D13*G13</f>
        <v>13.0768155970508</v>
      </c>
    </row>
    <row r="14" customFormat="false" ht="12.8" hidden="false" customHeight="false" outlineLevel="0" collapsed="false">
      <c r="A14" s="0" t="n">
        <v>0.2533</v>
      </c>
      <c r="B14" s="0" t="s">
        <v>22</v>
      </c>
      <c r="C14" s="0" t="n">
        <v>11.4156991427054</v>
      </c>
      <c r="D14" s="0" t="n">
        <v>13.0533566242268</v>
      </c>
      <c r="E14" s="0" t="n">
        <v>4605</v>
      </c>
      <c r="F14" s="0" t="n">
        <v>1.83040173724213</v>
      </c>
      <c r="G14" s="0" t="n">
        <v>1</v>
      </c>
      <c r="H14" s="0" t="n">
        <f aca="false">D14*G14</f>
        <v>13.0533566242268</v>
      </c>
    </row>
    <row r="15" customFormat="false" ht="12.8" hidden="false" customHeight="false" outlineLevel="0" collapsed="false">
      <c r="A15" s="0" t="n">
        <v>0.2578</v>
      </c>
      <c r="B15" s="0" t="s">
        <v>22</v>
      </c>
      <c r="C15" s="0" t="n">
        <v>11.3258806050766</v>
      </c>
      <c r="D15" s="0" t="n">
        <v>13.0533566242268</v>
      </c>
      <c r="E15" s="0" t="n">
        <v>4512</v>
      </c>
      <c r="F15" s="0" t="n">
        <v>1.86812943262411</v>
      </c>
      <c r="G15" s="0" t="n">
        <v>1</v>
      </c>
      <c r="H15" s="0" t="n">
        <f aca="false">D15*G15</f>
        <v>13.0533566242268</v>
      </c>
    </row>
    <row r="16" customFormat="false" ht="12.8" hidden="false" customHeight="false" outlineLevel="0" collapsed="false">
      <c r="A16" s="0" t="n">
        <v>0.2622</v>
      </c>
      <c r="B16" s="0" t="s">
        <v>22</v>
      </c>
      <c r="C16" s="0" t="n">
        <v>11.2420173007106</v>
      </c>
      <c r="D16" s="0" t="n">
        <v>13.0302730111138</v>
      </c>
      <c r="E16" s="0" t="n">
        <v>4431</v>
      </c>
      <c r="F16" s="0" t="n">
        <v>1.90227939517039</v>
      </c>
      <c r="G16" s="0" t="n">
        <v>1</v>
      </c>
      <c r="H16" s="0" t="n">
        <f aca="false">D16*G16</f>
        <v>13.0302730111138</v>
      </c>
    </row>
    <row r="17" customFormat="false" ht="12.8" hidden="false" customHeight="false" outlineLevel="0" collapsed="false">
      <c r="A17" s="0" t="n">
        <v>0.2667</v>
      </c>
      <c r="B17" s="0" t="s">
        <v>22</v>
      </c>
      <c r="C17" s="0" t="n">
        <v>11.1409716157626</v>
      </c>
      <c r="D17" s="0" t="n">
        <v>13.0075529346137</v>
      </c>
      <c r="E17" s="0" t="n">
        <v>4323</v>
      </c>
      <c r="F17" s="0" t="n">
        <v>1.94980337728429</v>
      </c>
      <c r="G17" s="0" t="n">
        <v>1</v>
      </c>
      <c r="H17" s="0" t="n">
        <f aca="false">D17*G17</f>
        <v>13.0075529346137</v>
      </c>
    </row>
    <row r="18" customFormat="false" ht="12.8" hidden="false" customHeight="false" outlineLevel="0" collapsed="false">
      <c r="A18" s="0" t="n">
        <v>0.2711</v>
      </c>
      <c r="B18" s="0" t="s">
        <v>22</v>
      </c>
      <c r="C18" s="0" t="n">
        <v>11.0063632671606</v>
      </c>
      <c r="D18" s="0" t="n">
        <v>12.9631588152553</v>
      </c>
      <c r="E18" s="0" t="n">
        <v>4222</v>
      </c>
      <c r="F18" s="0" t="n">
        <v>1.9964471814306</v>
      </c>
      <c r="G18" s="0" t="n">
        <v>1</v>
      </c>
      <c r="H18" s="0" t="n">
        <f aca="false">D18*G18</f>
        <v>12.9631588152553</v>
      </c>
    </row>
    <row r="19" customFormat="false" ht="12.8" hidden="false" customHeight="false" outlineLevel="0" collapsed="false">
      <c r="A19" s="0" t="n">
        <v>0.2756</v>
      </c>
      <c r="B19" s="0" t="s">
        <v>22</v>
      </c>
      <c r="C19" s="0" t="n">
        <v>10.8923229746305</v>
      </c>
      <c r="D19" s="0" t="n">
        <v>12.9200900933634</v>
      </c>
      <c r="E19" s="0" t="n">
        <v>4134</v>
      </c>
      <c r="F19" s="0" t="n">
        <v>2.03894533139816</v>
      </c>
      <c r="G19" s="0" t="n">
        <v>1</v>
      </c>
      <c r="H19" s="0" t="n">
        <f aca="false">D19*G19</f>
        <v>12.9200900933634</v>
      </c>
    </row>
    <row r="20" customFormat="false" ht="12.8" hidden="false" customHeight="false" outlineLevel="0" collapsed="false">
      <c r="A20" s="0" t="n">
        <v>0.28</v>
      </c>
      <c r="B20" s="0" t="s">
        <v>22</v>
      </c>
      <c r="C20" s="0" t="n">
        <v>10.7695685220303</v>
      </c>
      <c r="D20" s="0" t="n">
        <v>12.8782699176688</v>
      </c>
      <c r="E20" s="0" t="n">
        <v>4021</v>
      </c>
      <c r="F20" s="0" t="n">
        <v>2.09624471524496</v>
      </c>
      <c r="G20" s="0" t="n">
        <v>1</v>
      </c>
      <c r="H20" s="0" t="n">
        <f aca="false">D20*G20</f>
        <v>12.8782699176688</v>
      </c>
    </row>
    <row r="21" customFormat="false" ht="12.8" hidden="false" customHeight="false" outlineLevel="0" collapsed="false">
      <c r="A21" s="0" t="n">
        <v>0.2844</v>
      </c>
      <c r="B21" s="0" t="s">
        <v>22</v>
      </c>
      <c r="C21" s="0" t="n">
        <v>10.642213919407</v>
      </c>
      <c r="D21" s="0" t="n">
        <v>12.857805815109</v>
      </c>
      <c r="E21" s="0" t="n">
        <v>3912</v>
      </c>
      <c r="F21" s="0" t="n">
        <v>2.15465235173824</v>
      </c>
      <c r="G21" s="0" t="n">
        <v>1</v>
      </c>
      <c r="H21" s="0" t="n">
        <f aca="false">D21*G21</f>
        <v>12.857805815109</v>
      </c>
    </row>
    <row r="22" customFormat="false" ht="12.8" hidden="false" customHeight="false" outlineLevel="0" collapsed="false">
      <c r="A22" s="0" t="n">
        <v>0.2889</v>
      </c>
      <c r="B22" s="0" t="s">
        <v>22</v>
      </c>
      <c r="C22" s="0" t="n">
        <v>10.5357958111178</v>
      </c>
      <c r="D22" s="0" t="n">
        <v>12.8177283757337</v>
      </c>
      <c r="E22" s="0" t="n">
        <v>3817</v>
      </c>
      <c r="F22" s="0" t="n">
        <v>2.20827875294734</v>
      </c>
      <c r="G22" s="0" t="n">
        <v>1</v>
      </c>
      <c r="H22" s="0" t="n">
        <f aca="false">D22*G22</f>
        <v>12.8177283757337</v>
      </c>
    </row>
    <row r="23" customFormat="false" ht="12.8" hidden="false" customHeight="false" outlineLevel="0" collapsed="false">
      <c r="A23" s="0" t="n">
        <v>0.2933</v>
      </c>
      <c r="B23" s="0" t="s">
        <v>22</v>
      </c>
      <c r="C23" s="0" t="n">
        <v>10.3863233437202</v>
      </c>
      <c r="D23" s="0" t="n">
        <v>12.7787342441178</v>
      </c>
      <c r="E23" s="0" t="n">
        <v>3700</v>
      </c>
      <c r="F23" s="0" t="n">
        <v>2.27810810810811</v>
      </c>
      <c r="G23" s="0" t="n">
        <v>1</v>
      </c>
      <c r="H23" s="0" t="n">
        <f aca="false">D23*G23</f>
        <v>12.7787342441178</v>
      </c>
    </row>
    <row r="24" customFormat="false" ht="12.8" hidden="false" customHeight="false" outlineLevel="0" collapsed="false">
      <c r="A24" s="0" t="n">
        <v>0.2978</v>
      </c>
      <c r="B24" s="0" t="s">
        <v>22</v>
      </c>
      <c r="C24" s="0" t="n">
        <v>10.2496214592901</v>
      </c>
      <c r="D24" s="0" t="n">
        <v>12.7221507157515</v>
      </c>
      <c r="E24" s="0" t="n">
        <v>3594</v>
      </c>
      <c r="F24" s="0" t="n">
        <v>2.34529771841959</v>
      </c>
      <c r="G24" s="0" t="n">
        <v>1</v>
      </c>
      <c r="H24" s="0" t="n">
        <f aca="false">D24*G24</f>
        <v>12.7221507157515</v>
      </c>
    </row>
    <row r="25" customFormat="false" ht="12.8" hidden="false" customHeight="false" outlineLevel="0" collapsed="false">
      <c r="A25" s="0" t="n">
        <v>0.3022</v>
      </c>
      <c r="B25" s="0" t="s">
        <v>22</v>
      </c>
      <c r="C25" s="0" t="n">
        <v>10.1145231617405</v>
      </c>
      <c r="D25" s="0" t="n">
        <v>12.6677029317291</v>
      </c>
      <c r="E25" s="0" t="n">
        <v>3485</v>
      </c>
      <c r="F25" s="0" t="n">
        <v>2.41865136298422</v>
      </c>
      <c r="G25" s="0" t="n">
        <v>1</v>
      </c>
      <c r="H25" s="0" t="n">
        <f aca="false">D25*G25</f>
        <v>12.6677029317291</v>
      </c>
    </row>
    <row r="26" customFormat="false" ht="12.8" hidden="false" customHeight="false" outlineLevel="0" collapsed="false">
      <c r="A26" s="0" t="n">
        <v>0.3067</v>
      </c>
      <c r="B26" s="0" t="s">
        <v>22</v>
      </c>
      <c r="C26" s="0" t="n">
        <v>9.98191621921025</v>
      </c>
      <c r="D26" s="0" t="n">
        <v>12.6066987551555</v>
      </c>
      <c r="E26" s="0" t="n">
        <v>3372</v>
      </c>
      <c r="F26" s="0" t="n">
        <v>2.4997034400949</v>
      </c>
      <c r="G26" s="0" t="n">
        <v>1</v>
      </c>
      <c r="H26" s="0" t="n">
        <f aca="false">D26*G26</f>
        <v>12.6066987551555</v>
      </c>
    </row>
    <row r="27" customFormat="false" ht="12.8" hidden="false" customHeight="false" outlineLevel="0" collapsed="false">
      <c r="A27" s="0" t="n">
        <v>0.3111</v>
      </c>
      <c r="B27" s="0" t="s">
        <v>22</v>
      </c>
      <c r="C27" s="0" t="n">
        <v>9.81370946665615</v>
      </c>
      <c r="D27" s="0" t="n">
        <v>12.515699838284</v>
      </c>
      <c r="E27" s="0" t="n">
        <v>3259</v>
      </c>
      <c r="F27" s="0" t="n">
        <v>2.58637618901504</v>
      </c>
      <c r="G27" s="0" t="n">
        <v>1</v>
      </c>
      <c r="H27" s="0" t="n">
        <f aca="false">D27*G27</f>
        <v>12.515699838284</v>
      </c>
    </row>
    <row r="28" customFormat="false" ht="12.8" hidden="false" customHeight="false" outlineLevel="0" collapsed="false">
      <c r="A28" s="0" t="n">
        <v>0.3156</v>
      </c>
      <c r="B28" s="0" t="s">
        <v>22</v>
      </c>
      <c r="C28" s="0" t="n">
        <v>9.64647921300967</v>
      </c>
      <c r="D28" s="0" t="n">
        <v>12.4225904338926</v>
      </c>
      <c r="E28" s="0" t="n">
        <v>3157</v>
      </c>
      <c r="F28" s="0" t="n">
        <v>2.66993981628128</v>
      </c>
      <c r="G28" s="0" t="n">
        <v>1</v>
      </c>
      <c r="H28" s="0" t="n">
        <f aca="false">D28*G28</f>
        <v>12.4225904338926</v>
      </c>
    </row>
    <row r="29" customFormat="false" ht="12.8" hidden="false" customHeight="false" outlineLevel="0" collapsed="false">
      <c r="A29" s="0" t="n">
        <v>0.32</v>
      </c>
      <c r="B29" s="0" t="s">
        <v>22</v>
      </c>
      <c r="C29" s="0" t="n">
        <v>9.47313769299061</v>
      </c>
      <c r="D29" s="0" t="n">
        <v>12.2933074169476</v>
      </c>
      <c r="E29" s="0" t="n">
        <v>3059</v>
      </c>
      <c r="F29" s="0" t="n">
        <v>2.75547564563583</v>
      </c>
      <c r="G29" s="0" t="n">
        <v>1</v>
      </c>
      <c r="H29" s="0" t="n">
        <f aca="false">D29*G29</f>
        <v>12.2933074169476</v>
      </c>
    </row>
    <row r="30" customFormat="false" ht="12.8" hidden="false" customHeight="false" outlineLevel="0" collapsed="false">
      <c r="A30" s="0" t="n">
        <v>0.3244</v>
      </c>
      <c r="B30" s="0" t="s">
        <v>22</v>
      </c>
      <c r="C30" s="0" t="n">
        <v>9.2653588415963</v>
      </c>
      <c r="D30" s="0" t="n">
        <v>12.1495719394861</v>
      </c>
      <c r="E30" s="0" t="n">
        <v>2951</v>
      </c>
      <c r="F30" s="0" t="n">
        <v>2.85631989156218</v>
      </c>
      <c r="G30" s="0" t="n">
        <v>1</v>
      </c>
      <c r="H30" s="0" t="n">
        <f aca="false">D30*G30</f>
        <v>12.1495719394861</v>
      </c>
    </row>
    <row r="31" customFormat="false" ht="12.8" hidden="false" customHeight="false" outlineLevel="0" collapsed="false">
      <c r="A31" s="0" t="n">
        <v>0.3289</v>
      </c>
      <c r="B31" s="0" t="s">
        <v>22</v>
      </c>
      <c r="C31" s="0" t="n">
        <v>9.12084512012203</v>
      </c>
      <c r="D31" s="0" t="n">
        <v>11.9631588152553</v>
      </c>
      <c r="E31" s="0" t="n">
        <v>2859</v>
      </c>
      <c r="F31" s="0" t="n">
        <v>2.94823364812872</v>
      </c>
      <c r="G31" s="0" t="n">
        <v>1</v>
      </c>
      <c r="H31" s="0" t="n">
        <f aca="false">D31*G31</f>
        <v>11.9631588152553</v>
      </c>
    </row>
    <row r="32" customFormat="false" ht="12.8" hidden="false" customHeight="false" outlineLevel="0" collapsed="false">
      <c r="A32" s="0" t="n">
        <v>0.3333</v>
      </c>
      <c r="B32" s="0" t="s">
        <v>22</v>
      </c>
      <c r="C32" s="0" t="n">
        <v>8.97131724081986</v>
      </c>
      <c r="D32" s="0" t="n">
        <v>11.7221507157515</v>
      </c>
      <c r="E32" s="0" t="n">
        <v>2767</v>
      </c>
      <c r="F32" s="0" t="n">
        <v>3.04625948680882</v>
      </c>
      <c r="G32" s="0" t="n">
        <v>1</v>
      </c>
      <c r="H32" s="0" t="n">
        <f aca="false">D32*G32</f>
        <v>11.7221507157515</v>
      </c>
    </row>
    <row r="33" s="11" customFormat="true" ht="12.8" hidden="false" customHeight="false" outlineLevel="0" collapsed="false">
      <c r="A33" s="11" t="n">
        <v>0.3378</v>
      </c>
      <c r="B33" s="11" t="s">
        <v>22</v>
      </c>
      <c r="C33" s="11" t="n">
        <v>8.7822623976902</v>
      </c>
      <c r="D33" s="11" t="n">
        <v>11.4002226208641</v>
      </c>
      <c r="E33" s="11" t="n">
        <v>2659</v>
      </c>
      <c r="F33" s="11" t="n">
        <v>3.16998871756299</v>
      </c>
      <c r="G33" s="11" t="n">
        <v>2</v>
      </c>
      <c r="H33" s="11" t="n">
        <f aca="false">D33*G33</f>
        <v>22.8004452417282</v>
      </c>
    </row>
    <row r="34" customFormat="false" ht="12.8" hidden="false" customHeight="false" outlineLevel="0" collapsed="false">
      <c r="A34" s="0" t="n">
        <v>0.3422</v>
      </c>
      <c r="B34" s="0" t="s">
        <v>22</v>
      </c>
      <c r="C34" s="0" t="n">
        <v>8.61257643244426</v>
      </c>
      <c r="D34" s="0" t="n">
        <v>11.059185703029</v>
      </c>
      <c r="E34" s="0" t="n">
        <v>2567</v>
      </c>
      <c r="F34" s="0" t="n">
        <v>3.28359953252824</v>
      </c>
      <c r="G34" s="0" t="n">
        <v>2</v>
      </c>
      <c r="H34" s="0" t="n">
        <f aca="false">D34*G34</f>
        <v>22.118371406058</v>
      </c>
    </row>
    <row r="35" customFormat="false" ht="12.8" hidden="false" customHeight="false" outlineLevel="0" collapsed="false">
      <c r="A35" s="0" t="n">
        <v>0.3467</v>
      </c>
      <c r="B35" s="0" t="s">
        <v>22</v>
      </c>
      <c r="C35" s="0" t="n">
        <v>8.44557471640396</v>
      </c>
      <c r="D35" s="0" t="n">
        <v>10.6879249804867</v>
      </c>
      <c r="E35" s="0" t="n">
        <v>2472</v>
      </c>
      <c r="F35" s="0" t="n">
        <v>3.40978964401295</v>
      </c>
      <c r="G35" s="0" t="n">
        <v>2</v>
      </c>
      <c r="H35" s="0" t="n">
        <f aca="false">D35*G35</f>
        <v>21.3758499609734</v>
      </c>
    </row>
    <row r="36" customFormat="false" ht="12.8" hidden="false" customHeight="false" outlineLevel="0" collapsed="false">
      <c r="A36" s="0" t="n">
        <v>0.3511</v>
      </c>
      <c r="B36" s="0" t="s">
        <v>22</v>
      </c>
      <c r="C36" s="0" t="n">
        <v>8.20499164239823</v>
      </c>
      <c r="D36" s="0" t="n">
        <v>9.89902847783555</v>
      </c>
      <c r="E36" s="0" t="n">
        <v>2372</v>
      </c>
      <c r="F36" s="0" t="n">
        <v>3.5535413153457</v>
      </c>
      <c r="G36" s="0" t="n">
        <v>2</v>
      </c>
      <c r="H36" s="0" t="n">
        <f aca="false">D36*G36</f>
        <v>19.7980569556711</v>
      </c>
    </row>
    <row r="37" customFormat="false" ht="12.8" hidden="false" customHeight="false" outlineLevel="0" collapsed="false">
      <c r="A37" s="0" t="n">
        <v>0.3556</v>
      </c>
      <c r="B37" s="0" t="s">
        <v>22</v>
      </c>
      <c r="C37" s="0" t="n">
        <v>8.01381033245115</v>
      </c>
      <c r="D37" s="0" t="n">
        <v>9.17783019952766</v>
      </c>
      <c r="E37" s="0" t="n">
        <v>2289</v>
      </c>
      <c r="F37" s="0" t="n">
        <v>3.68239405854085</v>
      </c>
      <c r="G37" s="0" t="n">
        <v>2</v>
      </c>
      <c r="H37" s="0" t="n">
        <f aca="false">D37*G37</f>
        <v>18.3556603990553</v>
      </c>
    </row>
    <row r="38" customFormat="false" ht="12.8" hidden="false" customHeight="false" outlineLevel="0" collapsed="false">
      <c r="A38" s="0" t="n">
        <v>0.36</v>
      </c>
      <c r="B38" s="0" t="s">
        <v>22</v>
      </c>
      <c r="C38" s="0" t="n">
        <v>7.84554112041635</v>
      </c>
      <c r="D38" s="0" t="n">
        <v>8.68339389455978</v>
      </c>
      <c r="E38" s="0" t="n">
        <v>2188</v>
      </c>
      <c r="F38" s="0" t="n">
        <v>3.85237659963437</v>
      </c>
      <c r="G38" s="0" t="n">
        <v>2</v>
      </c>
      <c r="H38" s="0" t="n">
        <f aca="false">D38*G38</f>
        <v>17.3667877891196</v>
      </c>
    </row>
    <row r="39" customFormat="false" ht="12.8" hidden="false" customHeight="false" outlineLevel="0" collapsed="false">
      <c r="A39" s="0" t="n">
        <v>0.3644</v>
      </c>
      <c r="B39" s="0" t="s">
        <v>22</v>
      </c>
      <c r="C39" s="0" t="n">
        <v>7.59864839016176</v>
      </c>
      <c r="D39" s="0" t="n">
        <v>7.7175340876811</v>
      </c>
      <c r="E39" s="0" t="n">
        <v>2099</v>
      </c>
      <c r="F39" s="0" t="n">
        <v>4.01572177227251</v>
      </c>
      <c r="G39" s="0" t="n">
        <v>2</v>
      </c>
      <c r="H39" s="0" t="n">
        <f aca="false">D39*G39</f>
        <v>15.4350681753622</v>
      </c>
    </row>
    <row r="40" customFormat="false" ht="12.8" hidden="false" customHeight="false" outlineLevel="0" collapsed="false">
      <c r="A40" s="0" t="n">
        <v>0.3689</v>
      </c>
      <c r="B40" s="0" t="s">
        <v>22</v>
      </c>
      <c r="C40" s="0" t="n">
        <v>7.43480462547954</v>
      </c>
      <c r="D40" s="0" t="n">
        <v>6.87312661439279</v>
      </c>
      <c r="E40" s="0" t="n">
        <v>2023</v>
      </c>
      <c r="F40" s="0" t="n">
        <v>4.16658428077113</v>
      </c>
      <c r="G40" s="0" t="n">
        <v>2</v>
      </c>
      <c r="H40" s="0" t="n">
        <f aca="false">D40*G40</f>
        <v>13.7462532287856</v>
      </c>
    </row>
    <row r="41" customFormat="false" ht="12.8" hidden="false" customHeight="false" outlineLevel="0" collapsed="false">
      <c r="A41" s="0" t="n">
        <v>0.3733</v>
      </c>
      <c r="B41" s="0" t="s">
        <v>22</v>
      </c>
      <c r="C41" s="0" t="n">
        <v>7.24484664896275</v>
      </c>
      <c r="D41" s="0" t="n">
        <v>6.23029761942179</v>
      </c>
      <c r="E41" s="0" t="n">
        <v>1935</v>
      </c>
      <c r="F41" s="0" t="n">
        <v>4.35607235142119</v>
      </c>
      <c r="G41" s="0" t="n">
        <v>2</v>
      </c>
      <c r="H41" s="0" t="n">
        <f aca="false">D41*G41</f>
        <v>12.4605952388436</v>
      </c>
    </row>
    <row r="42" s="11" customFormat="true" ht="12.8" hidden="false" customHeight="false" outlineLevel="0" collapsed="false">
      <c r="A42" s="11" t="n">
        <v>0.3778</v>
      </c>
      <c r="B42" s="11" t="s">
        <v>22</v>
      </c>
      <c r="C42" s="11" t="n">
        <v>7.1437675406099</v>
      </c>
      <c r="D42" s="11" t="n">
        <v>5.59035969636539</v>
      </c>
      <c r="E42" s="11" t="n">
        <v>1864</v>
      </c>
      <c r="F42" s="11" t="n">
        <v>4.52199570815451</v>
      </c>
      <c r="G42" s="11" t="n">
        <v>2</v>
      </c>
      <c r="H42" s="11" t="n">
        <f aca="false">D42*G42</f>
        <v>11.1807193927308</v>
      </c>
    </row>
    <row r="43" customFormat="false" ht="12.8" hidden="false" customHeight="false" outlineLevel="0" collapsed="false">
      <c r="A43" s="0" t="n">
        <v>0.3822</v>
      </c>
      <c r="B43" s="0" t="s">
        <v>22</v>
      </c>
      <c r="C43" s="0" t="n">
        <v>6.93092292717523</v>
      </c>
      <c r="D43" s="0" t="n">
        <v>4.97206648332156</v>
      </c>
      <c r="E43" s="0" t="n">
        <v>1784</v>
      </c>
      <c r="F43" s="0" t="n">
        <v>4.72477578475336</v>
      </c>
      <c r="G43" s="0" t="n">
        <v>2</v>
      </c>
      <c r="H43" s="0" t="n">
        <f aca="false">D43*G43</f>
        <v>9.94413296664312</v>
      </c>
    </row>
    <row r="44" customFormat="false" ht="12.8" hidden="false" customHeight="false" outlineLevel="0" collapsed="false">
      <c r="A44" s="0" t="n">
        <v>0.3867</v>
      </c>
      <c r="B44" s="0" t="s">
        <v>22</v>
      </c>
      <c r="C44" s="0" t="n">
        <v>6.66542988310239</v>
      </c>
      <c r="D44" s="0" t="n">
        <v>4.1954759311844</v>
      </c>
      <c r="E44" s="0" t="n">
        <v>1694</v>
      </c>
      <c r="F44" s="0" t="n">
        <v>4.97579693034239</v>
      </c>
      <c r="G44" s="0" t="n">
        <v>2</v>
      </c>
      <c r="H44" s="0" t="n">
        <f aca="false">D44*G44</f>
        <v>8.3909518623688</v>
      </c>
    </row>
    <row r="45" customFormat="false" ht="12.8" hidden="false" customHeight="false" outlineLevel="0" collapsed="false">
      <c r="A45" s="0" t="n">
        <v>0.3911</v>
      </c>
      <c r="B45" s="0" t="s">
        <v>22</v>
      </c>
      <c r="C45" s="0" t="n">
        <v>6.48267269310838</v>
      </c>
      <c r="D45" s="0" t="n">
        <v>3.98718061072924</v>
      </c>
      <c r="E45" s="0" t="n">
        <v>1618</v>
      </c>
      <c r="F45" s="0" t="n">
        <v>5.20951792336218</v>
      </c>
      <c r="G45" s="0" t="n">
        <v>2</v>
      </c>
      <c r="H45" s="0" t="n">
        <f aca="false">D45*G45</f>
        <v>7.97436122145848</v>
      </c>
    </row>
    <row r="46" customFormat="false" ht="12.8" hidden="false" customHeight="false" outlineLevel="0" collapsed="false">
      <c r="A46" s="0" t="n">
        <v>0.3956</v>
      </c>
      <c r="B46" s="0" t="s">
        <v>22</v>
      </c>
      <c r="C46" s="0" t="n">
        <v>6.30875492037766</v>
      </c>
      <c r="D46" s="0" t="n">
        <v>3.55956572365567</v>
      </c>
      <c r="E46" s="0" t="n">
        <v>1550</v>
      </c>
      <c r="F46" s="0" t="n">
        <v>5.43806451612903</v>
      </c>
      <c r="G46" s="0" t="n">
        <v>2</v>
      </c>
      <c r="H46" s="0" t="n">
        <f aca="false">D46*G46</f>
        <v>7.11913144731134</v>
      </c>
    </row>
    <row r="47" customFormat="false" ht="12.8" hidden="false" customHeight="false" outlineLevel="0" collapsed="false">
      <c r="A47" s="0" t="n">
        <v>0.4</v>
      </c>
      <c r="B47" s="0" t="s">
        <v>22</v>
      </c>
      <c r="C47" s="0" t="n">
        <v>6.22402759482384</v>
      </c>
      <c r="D47" s="0" t="n">
        <v>3.45335382630746</v>
      </c>
      <c r="E47" s="0" t="n">
        <v>1484</v>
      </c>
      <c r="F47" s="0" t="n">
        <v>5.67991913746631</v>
      </c>
      <c r="G47" s="0" t="n">
        <v>2</v>
      </c>
      <c r="H47" s="0" t="n">
        <f aca="false">D47*G47</f>
        <v>6.90670765261492</v>
      </c>
    </row>
    <row r="48" customFormat="false" ht="12.8" hidden="false" customHeight="false" outlineLevel="0" collapsed="false">
      <c r="A48" s="0" t="n">
        <v>0.4044</v>
      </c>
      <c r="B48" s="0" t="s">
        <v>22</v>
      </c>
      <c r="C48" s="0" t="n">
        <v>6.10116779931811</v>
      </c>
      <c r="D48" s="0" t="n">
        <v>3.07508440434265</v>
      </c>
      <c r="E48" s="0" t="n">
        <v>1416</v>
      </c>
      <c r="F48" s="0" t="n">
        <v>5.95268361581921</v>
      </c>
      <c r="G48" s="0" t="n">
        <v>2</v>
      </c>
      <c r="H48" s="0" t="n">
        <f aca="false">D48*G48</f>
        <v>6.1501688086853</v>
      </c>
    </row>
    <row r="49" customFormat="false" ht="12.8" hidden="false" customHeight="false" outlineLevel="0" collapsed="false">
      <c r="A49" s="0" t="n">
        <v>0.4089</v>
      </c>
      <c r="B49" s="0" t="s">
        <v>22</v>
      </c>
      <c r="C49" s="0" t="n">
        <v>5.94995521380366</v>
      </c>
      <c r="D49" s="0" t="n">
        <v>2.97320531461275</v>
      </c>
      <c r="E49" s="0" t="n">
        <v>1350</v>
      </c>
      <c r="F49" s="0" t="n">
        <v>6.2437037037037</v>
      </c>
      <c r="G49" s="0" t="n">
        <v>2</v>
      </c>
      <c r="H49" s="0" t="n">
        <f aca="false">D49*G49</f>
        <v>5.9464106292255</v>
      </c>
    </row>
    <row r="50" customFormat="false" ht="12.8" hidden="false" customHeight="false" outlineLevel="0" collapsed="false">
      <c r="A50" s="0" t="n">
        <v>0.4133</v>
      </c>
      <c r="B50" s="0" t="s">
        <v>22</v>
      </c>
      <c r="C50" s="0" t="n">
        <v>5.84346728938419</v>
      </c>
      <c r="D50" s="0" t="n">
        <v>2.70115297513777</v>
      </c>
      <c r="E50" s="0" t="n">
        <v>1298</v>
      </c>
      <c r="F50" s="0" t="n">
        <v>6.49383667180277</v>
      </c>
      <c r="G50" s="0" t="n">
        <v>2</v>
      </c>
      <c r="H50" s="0" t="n">
        <f aca="false">D50*G50</f>
        <v>5.40230595027554</v>
      </c>
    </row>
    <row r="51" customFormat="false" ht="12.8" hidden="false" customHeight="false" outlineLevel="0" collapsed="false">
      <c r="A51" s="0" t="n">
        <v>0.4178</v>
      </c>
      <c r="B51" s="0" t="s">
        <v>22</v>
      </c>
      <c r="C51" s="0" t="n">
        <v>5.70596392200422</v>
      </c>
      <c r="D51" s="0" t="n">
        <v>2.65352744126241</v>
      </c>
      <c r="E51" s="0" t="n">
        <v>1238</v>
      </c>
      <c r="F51" s="0" t="n">
        <v>6.80856219709208</v>
      </c>
      <c r="G51" s="0" t="n">
        <v>2</v>
      </c>
      <c r="H51" s="0" t="n">
        <f aca="false">D51*G51</f>
        <v>5.30705488252482</v>
      </c>
    </row>
    <row r="52" customFormat="false" ht="12.8" hidden="false" customHeight="false" outlineLevel="0" collapsed="false">
      <c r="A52" s="0" t="n">
        <v>0.4222</v>
      </c>
      <c r="B52" s="0" t="s">
        <v>22</v>
      </c>
      <c r="C52" s="0" t="n">
        <v>5.6322242508398</v>
      </c>
      <c r="D52" s="0" t="n">
        <v>2.4665470957174</v>
      </c>
      <c r="E52" s="0" t="n">
        <v>1191</v>
      </c>
      <c r="F52" s="0" t="n">
        <v>7.07724601175483</v>
      </c>
      <c r="G52" s="0" t="n">
        <v>3</v>
      </c>
      <c r="H52" s="0" t="n">
        <f aca="false">D52*G52</f>
        <v>7.3996412871522</v>
      </c>
    </row>
    <row r="53" customFormat="false" ht="12.8" hidden="false" customHeight="false" outlineLevel="0" collapsed="false">
      <c r="A53" s="0" t="n">
        <v>0.4267</v>
      </c>
      <c r="B53" s="0" t="s">
        <v>22</v>
      </c>
      <c r="C53" s="0" t="n">
        <v>5.37836876297048</v>
      </c>
      <c r="D53" s="0" t="n">
        <v>1.98141780349667</v>
      </c>
      <c r="E53" s="0" t="n">
        <v>1125</v>
      </c>
      <c r="F53" s="0" t="n">
        <v>7.49244444444445</v>
      </c>
      <c r="G53" s="0" t="n">
        <v>3</v>
      </c>
      <c r="H53" s="0" t="n">
        <f aca="false">D53*G53</f>
        <v>5.94425341049001</v>
      </c>
    </row>
    <row r="54" customFormat="false" ht="12.8" hidden="false" customHeight="false" outlineLevel="0" collapsed="false">
      <c r="A54" s="0" t="n">
        <v>0.4311</v>
      </c>
      <c r="B54" s="0" t="s">
        <v>22</v>
      </c>
      <c r="C54" s="0" t="n">
        <v>5.26378306896177</v>
      </c>
      <c r="D54" s="0" t="n">
        <v>1.75449029835156</v>
      </c>
      <c r="E54" s="0" t="n">
        <v>1076</v>
      </c>
      <c r="F54" s="0" t="n">
        <v>7.83364312267658</v>
      </c>
      <c r="G54" s="0" t="n">
        <v>3</v>
      </c>
      <c r="H54" s="0" t="n">
        <f aca="false">D54*G54</f>
        <v>5.26347089505468</v>
      </c>
    </row>
    <row r="55" customFormat="false" ht="12.8" hidden="false" customHeight="false" outlineLevel="0" collapsed="false">
      <c r="A55" s="0" t="n">
        <v>0.4356</v>
      </c>
      <c r="B55" s="0" t="s">
        <v>22</v>
      </c>
      <c r="C55" s="0" t="n">
        <v>5.09593070703153</v>
      </c>
      <c r="D55" s="0" t="n">
        <v>1.27779280312124</v>
      </c>
      <c r="E55" s="0" t="n">
        <v>1024</v>
      </c>
      <c r="F55" s="0" t="n">
        <v>8.2314453125</v>
      </c>
      <c r="G55" s="0" t="n">
        <v>3</v>
      </c>
      <c r="H55" s="0" t="n">
        <f aca="false">D55*G55</f>
        <v>3.83337840936372</v>
      </c>
    </row>
    <row r="56" customFormat="false" ht="12.8" hidden="false" customHeight="false" outlineLevel="0" collapsed="false">
      <c r="A56" s="0" t="n">
        <v>0.44</v>
      </c>
      <c r="B56" s="0" t="s">
        <v>22</v>
      </c>
      <c r="C56" s="0" t="n">
        <v>4.95537742772136</v>
      </c>
      <c r="D56" s="0" t="n">
        <v>1.23447813536031</v>
      </c>
      <c r="E56" s="0" t="n">
        <v>970</v>
      </c>
      <c r="F56" s="0" t="n">
        <v>8.68969072164948</v>
      </c>
      <c r="G56" s="0" t="n">
        <v>3</v>
      </c>
      <c r="H56" s="0" t="n">
        <f aca="false">D56*G56</f>
        <v>3.70343440608093</v>
      </c>
    </row>
    <row r="57" customFormat="false" ht="12.8" hidden="false" customHeight="false" outlineLevel="0" collapsed="false">
      <c r="A57" s="0" t="n">
        <v>0.4444</v>
      </c>
      <c r="B57" s="0" t="s">
        <v>22</v>
      </c>
      <c r="C57" s="0" t="n">
        <v>4.74035678101256</v>
      </c>
      <c r="D57" s="0" t="n">
        <v>1.22734640338484</v>
      </c>
      <c r="E57" s="0" t="n">
        <v>932</v>
      </c>
      <c r="F57" s="0" t="n">
        <v>9.04399141630901</v>
      </c>
      <c r="G57" s="0" t="n">
        <v>3</v>
      </c>
      <c r="H57" s="0" t="n">
        <f aca="false">D57*G57</f>
        <v>3.68203921015452</v>
      </c>
    </row>
    <row r="58" customFormat="false" ht="12.8" hidden="false" customHeight="false" outlineLevel="0" collapsed="false">
      <c r="A58" s="0" t="n">
        <v>0.4489</v>
      </c>
      <c r="B58" s="0" t="s">
        <v>22</v>
      </c>
      <c r="C58" s="0" t="n">
        <v>4.62746911878664</v>
      </c>
      <c r="D58" s="0" t="n">
        <v>1.09444146813549</v>
      </c>
      <c r="E58" s="0" t="n">
        <v>880</v>
      </c>
      <c r="F58" s="0" t="n">
        <v>9.57840909090909</v>
      </c>
      <c r="G58" s="0" t="n">
        <v>3</v>
      </c>
      <c r="H58" s="0" t="n">
        <f aca="false">D58*G58</f>
        <v>3.28332440440647</v>
      </c>
    </row>
    <row r="59" customFormat="false" ht="12.8" hidden="false" customHeight="false" outlineLevel="0" collapsed="false">
      <c r="A59" s="0" t="n">
        <v>0.4533</v>
      </c>
      <c r="B59" s="0" t="s">
        <v>22</v>
      </c>
      <c r="C59" s="0" t="n">
        <v>4.55454596709619</v>
      </c>
      <c r="D59" s="0" t="n">
        <v>0.852215857171104</v>
      </c>
      <c r="E59" s="0" t="n">
        <v>843</v>
      </c>
      <c r="F59" s="0" t="n">
        <v>9.9988137603796</v>
      </c>
      <c r="G59" s="0" t="n">
        <v>3</v>
      </c>
      <c r="H59" s="0" t="n">
        <f aca="false">D59*G59</f>
        <v>2.55664757151331</v>
      </c>
    </row>
    <row r="60" customFormat="false" ht="12.8" hidden="false" customHeight="false" outlineLevel="0" collapsed="false">
      <c r="A60" s="0" t="n">
        <v>0.4578</v>
      </c>
      <c r="B60" s="0" t="s">
        <v>22</v>
      </c>
      <c r="C60" s="0" t="n">
        <v>4.43668047693658</v>
      </c>
      <c r="D60" s="0" t="n">
        <v>0.78342404257787</v>
      </c>
      <c r="E60" s="0" t="n">
        <v>810</v>
      </c>
      <c r="F60" s="0" t="n">
        <v>10.4061728395062</v>
      </c>
      <c r="G60" s="0" t="n">
        <v>3</v>
      </c>
      <c r="H60" s="0" t="n">
        <f aca="false">D60*G60</f>
        <v>2.35027212773361</v>
      </c>
    </row>
    <row r="61" customFormat="false" ht="12.8" hidden="false" customHeight="false" outlineLevel="0" collapsed="false">
      <c r="A61" s="0" t="n">
        <v>0.4622</v>
      </c>
      <c r="B61" s="0" t="s">
        <v>22</v>
      </c>
      <c r="C61" s="0" t="n">
        <v>4.23217234197866</v>
      </c>
      <c r="D61" s="0" t="n">
        <v>0.78342404257787</v>
      </c>
      <c r="E61" s="0" t="n">
        <v>763</v>
      </c>
      <c r="F61" s="0" t="n">
        <v>11.0471821756225</v>
      </c>
      <c r="G61" s="0" t="n">
        <v>3</v>
      </c>
      <c r="H61" s="0" t="n">
        <f aca="false">D61*G61</f>
        <v>2.35027212773361</v>
      </c>
    </row>
    <row r="62" customFormat="false" ht="12.8" hidden="false" customHeight="false" outlineLevel="0" collapsed="false">
      <c r="A62" s="0" t="n">
        <v>0.4667</v>
      </c>
      <c r="B62" s="0" t="s">
        <v>22</v>
      </c>
      <c r="C62" s="0" t="n">
        <v>3.94712671578703</v>
      </c>
      <c r="D62" s="0" t="n">
        <v>0.78342404257787</v>
      </c>
      <c r="E62" s="0" t="n">
        <v>713</v>
      </c>
      <c r="F62" s="0" t="n">
        <v>11.8218793828892</v>
      </c>
      <c r="G62" s="0" t="n">
        <v>4</v>
      </c>
      <c r="H62" s="0" t="n">
        <f aca="false">D62*G62</f>
        <v>3.13369617031148</v>
      </c>
    </row>
    <row r="63" customFormat="false" ht="12.8" hidden="false" customHeight="false" outlineLevel="0" collapsed="false">
      <c r="A63" s="0" t="n">
        <v>0.4711</v>
      </c>
      <c r="B63" s="0" t="s">
        <v>22</v>
      </c>
      <c r="C63" s="0" t="n">
        <v>3.76518920287984</v>
      </c>
      <c r="D63" s="0" t="n">
        <v>0.78342404257787</v>
      </c>
      <c r="E63" s="0" t="n">
        <v>669</v>
      </c>
      <c r="F63" s="0" t="n">
        <v>12.5994020926756</v>
      </c>
      <c r="G63" s="0" t="n">
        <v>4</v>
      </c>
      <c r="H63" s="0" t="n">
        <f aca="false">D63*G63</f>
        <v>3.13369617031148</v>
      </c>
    </row>
    <row r="64" customFormat="false" ht="12.8" hidden="false" customHeight="false" outlineLevel="0" collapsed="false">
      <c r="A64" s="0" t="n">
        <v>0.4756</v>
      </c>
      <c r="B64" s="0" t="s">
        <v>22</v>
      </c>
      <c r="C64" s="0" t="n">
        <v>3.65652417077763</v>
      </c>
      <c r="D64" s="0" t="n">
        <v>0.78342404257787</v>
      </c>
      <c r="E64" s="0" t="n">
        <v>641</v>
      </c>
      <c r="F64" s="0" t="n">
        <v>13.1497659906396</v>
      </c>
      <c r="G64" s="0" t="n">
        <v>4</v>
      </c>
      <c r="H64" s="0" t="n">
        <f aca="false">D64*G64</f>
        <v>3.13369617031148</v>
      </c>
    </row>
    <row r="65" customFormat="false" ht="12.8" hidden="false" customHeight="false" outlineLevel="0" collapsed="false">
      <c r="A65" s="0" t="n">
        <v>0.48</v>
      </c>
      <c r="B65" s="0" t="s">
        <v>22</v>
      </c>
      <c r="C65" s="0" t="n">
        <v>3.64315684064174</v>
      </c>
      <c r="D65" s="0" t="n">
        <v>0.78342404257787</v>
      </c>
      <c r="E65" s="0" t="n">
        <v>615</v>
      </c>
      <c r="F65" s="0" t="n">
        <v>13.7056910569106</v>
      </c>
      <c r="G65" s="0" t="n">
        <v>4</v>
      </c>
      <c r="H65" s="0" t="n">
        <f aca="false">D65*G65</f>
        <v>3.13369617031148</v>
      </c>
    </row>
    <row r="66" customFormat="false" ht="12.8" hidden="false" customHeight="false" outlineLevel="0" collapsed="false">
      <c r="A66" s="0" t="n">
        <v>0.4844</v>
      </c>
      <c r="B66" s="0" t="s">
        <v>22</v>
      </c>
      <c r="C66" s="0" t="n">
        <v>3.52749652114285</v>
      </c>
      <c r="D66" s="0" t="n">
        <v>0.78342404257787</v>
      </c>
      <c r="E66" s="0" t="n">
        <v>574</v>
      </c>
      <c r="F66" s="0" t="n">
        <v>14.684668989547</v>
      </c>
      <c r="G66" s="0" t="n">
        <v>4</v>
      </c>
      <c r="H66" s="0" t="n">
        <f aca="false">D66*G66</f>
        <v>3.13369617031148</v>
      </c>
    </row>
    <row r="67" customFormat="false" ht="12.8" hidden="false" customHeight="false" outlineLevel="0" collapsed="false">
      <c r="A67" s="0" t="n">
        <v>0.4889</v>
      </c>
      <c r="B67" s="0" t="s">
        <v>22</v>
      </c>
      <c r="C67" s="0" t="n">
        <v>3.41070396410046</v>
      </c>
      <c r="D67" s="0" t="n">
        <v>0.78342404257787</v>
      </c>
      <c r="E67" s="0" t="n">
        <v>543</v>
      </c>
      <c r="F67" s="0" t="n">
        <v>15.5230202578269</v>
      </c>
      <c r="G67" s="0" t="n">
        <v>4</v>
      </c>
      <c r="H67" s="0" t="n">
        <f aca="false">D67*G67</f>
        <v>3.13369617031148</v>
      </c>
    </row>
    <row r="68" customFormat="false" ht="12.8" hidden="false" customHeight="false" outlineLevel="0" collapsed="false">
      <c r="A68" s="0" t="n">
        <v>0.4933</v>
      </c>
      <c r="B68" s="0" t="s">
        <v>22</v>
      </c>
      <c r="C68" s="0" t="n">
        <v>3.18900707760456</v>
      </c>
      <c r="D68" s="0" t="n">
        <v>0.78342404257787</v>
      </c>
      <c r="E68" s="0" t="n">
        <v>515</v>
      </c>
      <c r="F68" s="0" t="n">
        <v>16.3669902912621</v>
      </c>
      <c r="G68" s="0" t="n">
        <v>4</v>
      </c>
      <c r="H68" s="0" t="n">
        <f aca="false">D68*G68</f>
        <v>3.13369617031148</v>
      </c>
    </row>
    <row r="69" customFormat="false" ht="12.8" hidden="false" customHeight="false" outlineLevel="0" collapsed="false">
      <c r="A69" s="0" t="n">
        <v>0.4978</v>
      </c>
      <c r="B69" s="0" t="s">
        <v>22</v>
      </c>
      <c r="C69" s="0" t="n">
        <v>3.19805357349591</v>
      </c>
      <c r="D69" s="0" t="n">
        <v>0.533272649981157</v>
      </c>
      <c r="E69" s="0" t="n">
        <v>488</v>
      </c>
      <c r="F69" s="0" t="n">
        <v>17.2725409836066</v>
      </c>
      <c r="G69" s="0" t="n">
        <v>4</v>
      </c>
      <c r="H69" s="0" t="n">
        <f aca="false">D69*G69</f>
        <v>2.13309059992463</v>
      </c>
    </row>
    <row r="70" customFormat="false" ht="12.8" hidden="false" customHeight="false" outlineLevel="0" collapsed="false">
      <c r="A70" s="0" t="n">
        <v>0.5022</v>
      </c>
      <c r="B70" s="0" t="s">
        <v>22</v>
      </c>
      <c r="C70" s="0" t="n">
        <v>3.15069953321086</v>
      </c>
      <c r="D70" s="0" t="n">
        <v>0.533272649981157</v>
      </c>
      <c r="E70" s="0" t="n">
        <v>465</v>
      </c>
      <c r="F70" s="0" t="n">
        <v>18.1268817204301</v>
      </c>
      <c r="G70" s="0" t="n">
        <v>4</v>
      </c>
      <c r="H70" s="0" t="n">
        <f aca="false">D70*G70</f>
        <v>2.13309059992463</v>
      </c>
    </row>
    <row r="71" customFormat="false" ht="12.8" hidden="false" customHeight="false" outlineLevel="0" collapsed="false">
      <c r="A71" s="0" t="n">
        <v>0.5067</v>
      </c>
      <c r="B71" s="0" t="s">
        <v>22</v>
      </c>
      <c r="C71" s="0" t="n">
        <v>3.06553633529111</v>
      </c>
      <c r="D71" s="0" t="n">
        <v>0.533272649981157</v>
      </c>
      <c r="E71" s="0" t="n">
        <v>434</v>
      </c>
      <c r="F71" s="0" t="n">
        <v>19.4216589861751</v>
      </c>
      <c r="G71" s="0" t="n">
        <v>4</v>
      </c>
      <c r="H71" s="0" t="n">
        <f aca="false">D71*G71</f>
        <v>2.13309059992463</v>
      </c>
    </row>
    <row r="72" customFormat="false" ht="12.8" hidden="false" customHeight="false" outlineLevel="0" collapsed="false">
      <c r="A72" s="0" t="n">
        <v>0.5111</v>
      </c>
      <c r="B72" s="0" t="s">
        <v>22</v>
      </c>
      <c r="C72" s="0" t="n">
        <v>2.96819923401877</v>
      </c>
      <c r="D72" s="0" t="n">
        <v>0.153798698010909</v>
      </c>
      <c r="E72" s="0" t="n">
        <v>409</v>
      </c>
      <c r="F72" s="0" t="n">
        <v>20.6088019559902</v>
      </c>
      <c r="G72" s="0" t="n">
        <v>5</v>
      </c>
      <c r="H72" s="0" t="n">
        <f aca="false">D72*G72</f>
        <v>0.768993490054545</v>
      </c>
    </row>
    <row r="73" customFormat="false" ht="12.8" hidden="false" customHeight="false" outlineLevel="0" collapsed="false">
      <c r="A73" s="0" t="n">
        <v>0.5156</v>
      </c>
      <c r="B73" s="0" t="s">
        <v>22</v>
      </c>
      <c r="C73" s="0" t="n">
        <v>2.86353897136611</v>
      </c>
      <c r="D73" s="0" t="n">
        <v>0.153798698010909</v>
      </c>
      <c r="E73" s="0" t="n">
        <v>392</v>
      </c>
      <c r="F73" s="0" t="n">
        <v>21.5025510204082</v>
      </c>
      <c r="G73" s="0" t="n">
        <v>5</v>
      </c>
      <c r="H73" s="0" t="n">
        <f aca="false">D73*G73</f>
        <v>0.768993490054545</v>
      </c>
    </row>
    <row r="74" customFormat="false" ht="12.8" hidden="false" customHeight="false" outlineLevel="0" collapsed="false">
      <c r="A74" s="0" t="n">
        <v>0.52</v>
      </c>
      <c r="B74" s="0" t="s">
        <v>22</v>
      </c>
      <c r="C74" s="0" t="n">
        <v>2.97026830738034</v>
      </c>
      <c r="D74" s="0" t="n">
        <v>0.153798698010909</v>
      </c>
      <c r="E74" s="0" t="n">
        <v>363</v>
      </c>
      <c r="F74" s="0" t="n">
        <v>23.2203856749311</v>
      </c>
      <c r="G74" s="0" t="n">
        <v>6</v>
      </c>
      <c r="H74" s="0" t="n">
        <f aca="false">D74*G74</f>
        <v>0.922792188065454</v>
      </c>
    </row>
    <row r="75" customFormat="false" ht="12.8" hidden="false" customHeight="false" outlineLevel="0" collapsed="false">
      <c r="A75" s="0" t="n">
        <v>0.5244</v>
      </c>
      <c r="B75" s="0" t="s">
        <v>22</v>
      </c>
      <c r="C75" s="0" t="n">
        <v>2.88861906516117</v>
      </c>
      <c r="D75" s="0" t="n">
        <v>0.140627212779482</v>
      </c>
      <c r="E75" s="0" t="n">
        <v>346</v>
      </c>
      <c r="F75" s="0" t="n">
        <v>24.3612716763006</v>
      </c>
      <c r="G75" s="0" t="n">
        <v>6</v>
      </c>
      <c r="H75" s="0" t="n">
        <f aca="false">D75*G75</f>
        <v>0.843763276676892</v>
      </c>
    </row>
    <row r="76" customFormat="false" ht="12.8" hidden="false" customHeight="false" outlineLevel="0" collapsed="false">
      <c r="A76" s="0" t="n">
        <v>0.5289</v>
      </c>
      <c r="B76" s="0" t="s">
        <v>22</v>
      </c>
      <c r="C76" s="0" t="n">
        <v>2.90162337525946</v>
      </c>
      <c r="D76" s="0" t="n">
        <v>0.140627212779482</v>
      </c>
      <c r="E76" s="0" t="n">
        <v>330</v>
      </c>
      <c r="F76" s="0" t="n">
        <v>25.5424242424242</v>
      </c>
      <c r="G76" s="0" t="n">
        <v>6</v>
      </c>
      <c r="H76" s="0" t="n">
        <f aca="false">D76*G76</f>
        <v>0.843763276676892</v>
      </c>
    </row>
    <row r="77" customFormat="false" ht="12.8" hidden="false" customHeight="false" outlineLevel="0" collapsed="false">
      <c r="A77" s="0" t="n">
        <v>0.5333</v>
      </c>
      <c r="B77" s="0" t="s">
        <v>22</v>
      </c>
      <c r="C77" s="0" t="n">
        <v>2.84820012511315</v>
      </c>
      <c r="D77" s="0" t="n">
        <v>0.0640651400981515</v>
      </c>
      <c r="E77" s="0" t="n">
        <v>312</v>
      </c>
      <c r="F77" s="0" t="n">
        <v>27.0160256410256</v>
      </c>
      <c r="G77" s="0" t="n">
        <v>6</v>
      </c>
      <c r="H77" s="0" t="n">
        <f aca="false">D77*G77</f>
        <v>0.384390840588909</v>
      </c>
    </row>
    <row r="78" customFormat="false" ht="12.8" hidden="false" customHeight="false" outlineLevel="0" collapsed="false">
      <c r="A78" s="0" t="n">
        <v>0.5378</v>
      </c>
      <c r="B78" s="0" t="s">
        <v>22</v>
      </c>
      <c r="C78" s="0" t="n">
        <v>2.77059149953005</v>
      </c>
      <c r="D78" s="0" t="n">
        <v>2.73735657546983E-006</v>
      </c>
      <c r="E78" s="0" t="n">
        <v>292</v>
      </c>
      <c r="F78" s="0" t="n">
        <v>28.8664383561644</v>
      </c>
      <c r="G78" s="0" t="n">
        <v>6</v>
      </c>
      <c r="H78" s="0" t="n">
        <f aca="false">D78*G78</f>
        <v>1.6424139452819E-005</v>
      </c>
    </row>
    <row r="79" customFormat="false" ht="12.8" hidden="false" customHeight="false" outlineLevel="0" collapsed="false">
      <c r="A79" s="0" t="n">
        <v>0.5422</v>
      </c>
      <c r="B79" s="0" t="s">
        <v>22</v>
      </c>
      <c r="C79" s="0" t="n">
        <v>2.67419606270072</v>
      </c>
      <c r="D79" s="0" t="n">
        <v>2.73735657546983E-006</v>
      </c>
      <c r="E79" s="0" t="n">
        <v>276</v>
      </c>
      <c r="F79" s="0" t="n">
        <v>30.5398550724638</v>
      </c>
      <c r="G79" s="0" t="n">
        <v>6</v>
      </c>
      <c r="H79" s="0" t="n">
        <f aca="false">D79*G79</f>
        <v>1.6424139452819E-005</v>
      </c>
    </row>
    <row r="80" customFormat="false" ht="12.8" hidden="false" customHeight="false" outlineLevel="0" collapsed="false">
      <c r="A80" s="0" t="n">
        <v>0.5467</v>
      </c>
      <c r="B80" s="0" t="s">
        <v>22</v>
      </c>
      <c r="C80" s="0" t="n">
        <v>2.74043440924831</v>
      </c>
      <c r="D80" s="0" t="n">
        <v>2.73735657546983E-006</v>
      </c>
      <c r="E80" s="0" t="n">
        <v>256</v>
      </c>
      <c r="F80" s="0" t="n">
        <v>32.92578125</v>
      </c>
      <c r="G80" s="0" t="n">
        <v>6</v>
      </c>
      <c r="H80" s="0" t="n">
        <f aca="false">D80*G80</f>
        <v>1.6424139452819E-005</v>
      </c>
    </row>
    <row r="81" customFormat="false" ht="12.8" hidden="false" customHeight="false" outlineLevel="0" collapsed="false">
      <c r="A81" s="0" t="n">
        <v>0.5511</v>
      </c>
      <c r="B81" s="0" t="s">
        <v>22</v>
      </c>
      <c r="C81" s="0" t="n">
        <v>2.90393766171058</v>
      </c>
      <c r="D81" s="0" t="n">
        <v>2.73735657546983E-006</v>
      </c>
      <c r="E81" s="0" t="n">
        <v>240</v>
      </c>
      <c r="F81" s="0" t="n">
        <v>35.1208333333333</v>
      </c>
      <c r="G81" s="0" t="n">
        <v>6</v>
      </c>
      <c r="H81" s="0" t="n">
        <f aca="false">D81*G81</f>
        <v>1.6424139452819E-005</v>
      </c>
    </row>
    <row r="82" customFormat="false" ht="12.8" hidden="false" customHeight="false" outlineLevel="0" collapsed="false">
      <c r="A82" s="0" t="n">
        <v>0.5556</v>
      </c>
      <c r="B82" s="0" t="s">
        <v>22</v>
      </c>
      <c r="C82" s="0" t="n">
        <v>2.99809146265743</v>
      </c>
      <c r="D82" s="0" t="n">
        <v>2.73735657546983E-006</v>
      </c>
      <c r="E82" s="0" t="n">
        <v>228</v>
      </c>
      <c r="F82" s="0" t="n">
        <v>36.969298245614</v>
      </c>
      <c r="G82" s="0" t="n">
        <v>6</v>
      </c>
      <c r="H82" s="0" t="n">
        <f aca="false">D82*G82</f>
        <v>1.6424139452819E-005</v>
      </c>
    </row>
    <row r="83" customFormat="false" ht="12.8" hidden="false" customHeight="false" outlineLevel="0" collapsed="false">
      <c r="A83" s="0" t="n">
        <v>0.56</v>
      </c>
      <c r="B83" s="0" t="s">
        <v>22</v>
      </c>
      <c r="C83" s="0" t="n">
        <v>3.04927631463985</v>
      </c>
      <c r="D83" s="0" t="n">
        <v>2.73735657546983E-006</v>
      </c>
      <c r="E83" s="0" t="n">
        <v>210</v>
      </c>
      <c r="F83" s="0" t="n">
        <v>40.1380952380952</v>
      </c>
      <c r="G83" s="0" t="n">
        <v>6</v>
      </c>
      <c r="H83" s="0" t="n">
        <f aca="false">D83*G83</f>
        <v>1.6424139452819E-005</v>
      </c>
    </row>
    <row r="84" customFormat="false" ht="12.8" hidden="false" customHeight="false" outlineLevel="0" collapsed="false">
      <c r="A84" s="0" t="n">
        <v>0.5644</v>
      </c>
      <c r="B84" s="0" t="s">
        <v>22</v>
      </c>
      <c r="C84" s="0" t="n">
        <v>3.01433669068991</v>
      </c>
      <c r="D84" s="0" t="n">
        <v>2.73735657546983E-006</v>
      </c>
      <c r="E84" s="0" t="n">
        <v>197</v>
      </c>
      <c r="F84" s="0" t="n">
        <v>42.7868020304569</v>
      </c>
      <c r="G84" s="0" t="n">
        <v>6</v>
      </c>
      <c r="H84" s="0" t="n">
        <f aca="false">D84*G84</f>
        <v>1.6424139452819E-005</v>
      </c>
    </row>
    <row r="85" customFormat="false" ht="12.8" hidden="false" customHeight="false" outlineLevel="0" collapsed="false">
      <c r="A85" s="0" t="n">
        <v>0.5689</v>
      </c>
      <c r="B85" s="0" t="s">
        <v>22</v>
      </c>
      <c r="C85" s="0" t="n">
        <v>2.93671017040405</v>
      </c>
      <c r="D85" s="0" t="n">
        <v>2.73735657546983E-006</v>
      </c>
      <c r="E85" s="0" t="n">
        <v>180</v>
      </c>
      <c r="F85" s="0" t="n">
        <v>46.8277777777778</v>
      </c>
      <c r="G85" s="0" t="n">
        <v>6.5</v>
      </c>
      <c r="H85" s="0" t="n">
        <f aca="false">D85*G85</f>
        <v>1.77928177405539E-005</v>
      </c>
    </row>
    <row r="86" customFormat="false" ht="12.8" hidden="false" customHeight="false" outlineLevel="0" collapsed="false">
      <c r="A86" s="0" t="n">
        <v>0.5733</v>
      </c>
      <c r="B86" s="0" t="s">
        <v>22</v>
      </c>
      <c r="C86" s="0" t="n">
        <v>2.87446386368455</v>
      </c>
      <c r="D86" s="0" t="n">
        <v>2.73735657546983E-006</v>
      </c>
      <c r="E86" s="0" t="n">
        <v>167</v>
      </c>
      <c r="F86" s="0" t="n">
        <v>50.4730538922156</v>
      </c>
      <c r="G86" s="0" t="n">
        <v>7</v>
      </c>
      <c r="H86" s="0" t="n">
        <f aca="false">D86*G86</f>
        <v>1.91614960282888E-005</v>
      </c>
    </row>
    <row r="87" customFormat="false" ht="12.8" hidden="false" customHeight="false" outlineLevel="0" collapsed="false">
      <c r="A87" s="0" t="n">
        <v>0.5778</v>
      </c>
      <c r="B87" s="0" t="s">
        <v>22</v>
      </c>
      <c r="C87" s="0" t="n">
        <v>2.93388178830295</v>
      </c>
      <c r="D87" s="0" t="n">
        <v>2.73735657546983E-006</v>
      </c>
      <c r="E87" s="0" t="n">
        <v>160</v>
      </c>
      <c r="F87" s="0" t="n">
        <v>52.68125</v>
      </c>
      <c r="G87" s="0" t="n">
        <v>7</v>
      </c>
      <c r="H87" s="0" t="n">
        <f aca="false">D87*G87</f>
        <v>1.91614960282888E-005</v>
      </c>
    </row>
    <row r="88" customFormat="false" ht="12.8" hidden="false" customHeight="false" outlineLevel="0" collapsed="false">
      <c r="A88" s="0" t="n">
        <v>0.5822</v>
      </c>
      <c r="B88" s="0" t="s">
        <v>22</v>
      </c>
      <c r="C88" s="0" t="n">
        <v>2.89055685639935</v>
      </c>
      <c r="D88" s="0" t="n">
        <v>2.73735657546983E-006</v>
      </c>
      <c r="E88" s="0" t="n">
        <v>154</v>
      </c>
      <c r="F88" s="0" t="n">
        <v>54.7337662337662</v>
      </c>
      <c r="G88" s="0" t="n">
        <v>7</v>
      </c>
      <c r="H88" s="0" t="n">
        <f aca="false">D88*G88</f>
        <v>1.91614960282888E-005</v>
      </c>
    </row>
    <row r="89" customFormat="false" ht="12.8" hidden="false" customHeight="false" outlineLevel="0" collapsed="false">
      <c r="A89" s="0" t="n">
        <v>0.5867</v>
      </c>
      <c r="B89" s="0" t="s">
        <v>22</v>
      </c>
      <c r="C89" s="0" t="n">
        <v>2.88389534794682</v>
      </c>
      <c r="D89" s="0" t="n">
        <v>2.73735657546983E-006</v>
      </c>
      <c r="E89" s="0" t="n">
        <v>146</v>
      </c>
      <c r="F89" s="0" t="n">
        <v>57.7328767123288</v>
      </c>
      <c r="G89" s="0" t="n">
        <v>7</v>
      </c>
      <c r="H89" s="0" t="n">
        <f aca="false">D89*G89</f>
        <v>1.91614960282888E-005</v>
      </c>
    </row>
    <row r="90" customFormat="false" ht="12.8" hidden="false" customHeight="false" outlineLevel="0" collapsed="false">
      <c r="A90" s="0" t="n">
        <v>0.5911</v>
      </c>
      <c r="B90" s="0" t="s">
        <v>22</v>
      </c>
      <c r="C90" s="0" t="n">
        <v>2.91493194346859</v>
      </c>
      <c r="D90" s="0" t="n">
        <v>2.73735657546983E-006</v>
      </c>
      <c r="E90" s="0" t="n">
        <v>132</v>
      </c>
      <c r="F90" s="0" t="n">
        <v>63.8560606060606</v>
      </c>
      <c r="G90" s="0" t="n">
        <v>8</v>
      </c>
      <c r="H90" s="0" t="n">
        <f aca="false">D90*G90</f>
        <v>2.18988526037586E-005</v>
      </c>
    </row>
    <row r="91" customFormat="false" ht="12.8" hidden="false" customHeight="false" outlineLevel="0" collapsed="false">
      <c r="A91" s="0" t="n">
        <v>0.5956</v>
      </c>
      <c r="B91" s="0" t="s">
        <v>22</v>
      </c>
      <c r="C91" s="0" t="n">
        <v>2.81879408339953</v>
      </c>
      <c r="D91" s="0" t="n">
        <v>2.73735657546983E-006</v>
      </c>
      <c r="E91" s="0" t="n">
        <v>123</v>
      </c>
      <c r="F91" s="0" t="n">
        <v>68.5284552845529</v>
      </c>
      <c r="G91" s="0" t="n">
        <v>9</v>
      </c>
      <c r="H91" s="0" t="n">
        <f aca="false">D91*G91</f>
        <v>2.46362091792285E-005</v>
      </c>
    </row>
    <row r="92" customFormat="false" ht="12.8" hidden="false" customHeight="false" outlineLevel="0" collapsed="false">
      <c r="A92" s="0" t="n">
        <v>0.6</v>
      </c>
      <c r="B92" s="0" t="s">
        <v>22</v>
      </c>
      <c r="C92" s="0" t="n">
        <v>2.75820058173971</v>
      </c>
      <c r="D92" s="0" t="n">
        <v>2.73735657546983E-006</v>
      </c>
      <c r="E92" s="0" t="n">
        <v>119</v>
      </c>
      <c r="F92" s="0" t="n">
        <v>70.8319327731092</v>
      </c>
      <c r="G92" s="0" t="n">
        <v>9</v>
      </c>
      <c r="H92" s="0" t="n">
        <f aca="false">D92*G92</f>
        <v>2.46362091792285E-005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2018-09-07T13:17:35Z</dcterms:modified>
  <cp:revision>39</cp:revision>
  <dc:subject/>
  <dc:title/>
</cp:coreProperties>
</file>