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mal/Desktop/Moncla_Lab/H5N5-mini-project/metadata/"/>
    </mc:Choice>
  </mc:AlternateContent>
  <xr:revisionPtr revIDLastSave="0" documentId="13_ncr:1_{1D4E4419-A43C-FE4F-9B44-668DA2379103}" xr6:coauthVersionLast="47" xr6:coauthVersionMax="47" xr10:uidLastSave="{00000000-0000-0000-0000-000000000000}"/>
  <bookViews>
    <workbookView xWindow="17320" yWindow="660" windowWidth="16200" windowHeight="19980" xr2:uid="{615D2545-F137-4929-A0C8-6CBCB3CBF013}"/>
  </bookViews>
  <sheets>
    <sheet name="Sheet1" sheetId="1" r:id="rId1"/>
  </sheets>
  <definedNames>
    <definedName name="_xlnm._FilterDatabase" localSheetId="0" hidden="1">Sheet1!$A$1:$K$343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7" i="1" l="1"/>
  <c r="D338" i="1"/>
  <c r="D339" i="1"/>
  <c r="D340" i="1"/>
  <c r="D341" i="1"/>
  <c r="D342" i="1"/>
  <c r="D343" i="1"/>
  <c r="D336" i="1"/>
  <c r="D306" i="1"/>
  <c r="D307" i="1"/>
  <c r="D308" i="1"/>
  <c r="D313" i="1"/>
  <c r="D312" i="1"/>
  <c r="D310" i="1"/>
  <c r="D314" i="1"/>
  <c r="D311" i="1"/>
  <c r="D315" i="1"/>
  <c r="D309" i="1"/>
  <c r="D92" i="1"/>
  <c r="D93" i="1"/>
  <c r="D71" i="1"/>
  <c r="D81" i="1"/>
  <c r="D91" i="1"/>
  <c r="D53" i="1"/>
  <c r="D68" i="1"/>
  <c r="D69" i="1"/>
  <c r="D58" i="1"/>
  <c r="D59" i="1"/>
  <c r="D51" i="1"/>
  <c r="D102" i="1"/>
  <c r="D60" i="1"/>
  <c r="D61" i="1"/>
  <c r="D62" i="1"/>
  <c r="D54" i="1"/>
  <c r="D63" i="1"/>
  <c r="D64" i="1"/>
  <c r="D94" i="1"/>
  <c r="D49" i="1"/>
  <c r="D103" i="1"/>
  <c r="D95" i="1"/>
  <c r="D96" i="1"/>
  <c r="D97" i="1"/>
  <c r="D30" i="1"/>
  <c r="D57" i="1"/>
  <c r="D52" i="1"/>
  <c r="D300" i="1"/>
  <c r="D301" i="1"/>
  <c r="D302" i="1"/>
  <c r="D303" i="1"/>
  <c r="D171" i="1"/>
  <c r="D319" i="1"/>
  <c r="D212" i="1"/>
  <c r="D213" i="1"/>
  <c r="D214" i="1"/>
  <c r="D215" i="1"/>
  <c r="D216" i="1"/>
  <c r="D217" i="1"/>
  <c r="D286" i="1"/>
  <c r="D76" i="1"/>
  <c r="D324" i="1"/>
  <c r="D325" i="1"/>
  <c r="D218" i="1"/>
  <c r="D219" i="1"/>
  <c r="D220" i="1"/>
  <c r="D221" i="1"/>
  <c r="D293" i="1"/>
  <c r="D222" i="1"/>
  <c r="D223" i="1"/>
  <c r="D224" i="1"/>
  <c r="D225" i="1"/>
  <c r="D226" i="1"/>
  <c r="D281" i="1"/>
  <c r="D290" i="1"/>
  <c r="D291" i="1"/>
  <c r="D227" i="1"/>
  <c r="D294" i="1"/>
  <c r="D228" i="1"/>
  <c r="D198" i="1"/>
  <c r="D229" i="1"/>
  <c r="D230" i="1"/>
  <c r="D231" i="1"/>
  <c r="D299" i="1"/>
  <c r="D316" i="1"/>
  <c r="D200" i="1"/>
  <c r="D196" i="1"/>
  <c r="D206" i="1"/>
  <c r="D98" i="1"/>
  <c r="D174" i="1"/>
  <c r="D99" i="1"/>
  <c r="D35" i="1"/>
  <c r="D153" i="1"/>
  <c r="D104" i="1"/>
  <c r="D173" i="1"/>
  <c r="D77" i="1"/>
  <c r="D70" i="1"/>
  <c r="D105" i="1"/>
  <c r="D106" i="1"/>
  <c r="D179" i="1"/>
  <c r="D107" i="1"/>
  <c r="D193" i="1"/>
  <c r="D175" i="1"/>
  <c r="D180" i="1"/>
  <c r="D108" i="1"/>
  <c r="D181" i="1"/>
  <c r="D182" i="1"/>
  <c r="D207" i="1"/>
  <c r="D208" i="1"/>
  <c r="D209" i="1"/>
  <c r="D2" i="1"/>
  <c r="D3" i="1"/>
  <c r="D326" i="1"/>
  <c r="D4" i="1"/>
  <c r="D5" i="1"/>
  <c r="D6" i="1"/>
  <c r="D78" i="1"/>
  <c r="D320" i="1"/>
  <c r="D46" i="1"/>
  <c r="D45" i="1"/>
  <c r="D47" i="1"/>
  <c r="D43" i="1"/>
  <c r="D202" i="1"/>
  <c r="D7" i="1"/>
  <c r="D8" i="1"/>
  <c r="D9" i="1"/>
  <c r="D10" i="1"/>
  <c r="D11" i="1"/>
  <c r="D32" i="1"/>
  <c r="D282" i="1"/>
  <c r="D283" i="1"/>
  <c r="D12" i="1"/>
  <c r="D33" i="1"/>
  <c r="D13" i="1"/>
  <c r="D86" i="1"/>
  <c r="D14" i="1"/>
  <c r="D15" i="1"/>
  <c r="D16" i="1"/>
  <c r="D17" i="1"/>
  <c r="D109" i="1"/>
  <c r="D18" i="1"/>
  <c r="D87" i="1"/>
  <c r="D110" i="1"/>
  <c r="D19" i="1"/>
  <c r="D20" i="1"/>
  <c r="D25" i="1"/>
  <c r="D26" i="1"/>
  <c r="D27" i="1"/>
  <c r="D154" i="1"/>
  <c r="D329" i="1"/>
  <c r="D295" i="1"/>
  <c r="D330" i="1"/>
  <c r="D155" i="1"/>
  <c r="D331" i="1"/>
  <c r="D296" i="1"/>
  <c r="D21" i="1"/>
  <c r="D297" i="1"/>
  <c r="D298" i="1"/>
  <c r="D22" i="1"/>
  <c r="D23" i="1"/>
  <c r="D327" i="1"/>
  <c r="D111" i="1"/>
  <c r="D28" i="1"/>
  <c r="D272" i="1"/>
  <c r="D232" i="1"/>
  <c r="D233" i="1"/>
  <c r="D234" i="1"/>
  <c r="D235" i="1"/>
  <c r="D236" i="1"/>
  <c r="D289" i="1"/>
  <c r="D304" i="1"/>
  <c r="D237" i="1"/>
  <c r="D238" i="1"/>
  <c r="D177" i="1"/>
  <c r="D24" i="1"/>
  <c r="D239" i="1"/>
  <c r="D240" i="1"/>
  <c r="D321" i="1"/>
  <c r="D322" i="1"/>
  <c r="D323" i="1"/>
  <c r="D271" i="1"/>
  <c r="D178" i="1"/>
  <c r="D332" i="1"/>
  <c r="D156" i="1"/>
  <c r="D333" i="1"/>
  <c r="D334" i="1"/>
  <c r="D157" i="1"/>
  <c r="D158" i="1"/>
  <c r="D159" i="1"/>
  <c r="D160" i="1"/>
  <c r="D161" i="1"/>
  <c r="D162" i="1"/>
  <c r="D34" i="1"/>
  <c r="D36" i="1"/>
  <c r="D163" i="1"/>
  <c r="D164" i="1"/>
  <c r="D112" i="1"/>
  <c r="D113" i="1"/>
  <c r="D165" i="1"/>
  <c r="D114" i="1"/>
  <c r="D115" i="1"/>
  <c r="D116" i="1"/>
  <c r="D117" i="1"/>
  <c r="D73" i="1"/>
  <c r="D118" i="1"/>
  <c r="D119" i="1"/>
  <c r="D166" i="1"/>
  <c r="D120" i="1"/>
  <c r="D121" i="1"/>
  <c r="D122" i="1"/>
  <c r="D167" i="1"/>
  <c r="D123" i="1"/>
  <c r="D124" i="1"/>
  <c r="D125" i="1"/>
  <c r="D126" i="1"/>
  <c r="D275" i="1"/>
  <c r="D168" i="1"/>
  <c r="D127" i="1"/>
  <c r="D183" i="1"/>
  <c r="D128" i="1"/>
  <c r="D29" i="1"/>
  <c r="D65" i="1"/>
  <c r="D129" i="1"/>
  <c r="D130" i="1"/>
  <c r="D131" i="1"/>
  <c r="D132" i="1"/>
  <c r="D276" i="1"/>
  <c r="D277" i="1"/>
  <c r="D241" i="1"/>
  <c r="D85" i="1"/>
  <c r="D169" i="1"/>
  <c r="D242" i="1"/>
  <c r="D243" i="1"/>
  <c r="D88" i="1"/>
  <c r="D72" i="1"/>
  <c r="D133" i="1"/>
  <c r="D74" i="1"/>
  <c r="D279" i="1"/>
  <c r="D50" i="1"/>
  <c r="D244" i="1"/>
  <c r="D134" i="1"/>
  <c r="D135" i="1"/>
  <c r="D245" i="1"/>
  <c r="D246" i="1"/>
  <c r="D184" i="1"/>
  <c r="D185" i="1"/>
  <c r="D136" i="1"/>
  <c r="D204" i="1"/>
  <c r="D79" i="1"/>
  <c r="D80" i="1"/>
  <c r="D82" i="1"/>
  <c r="D83" i="1"/>
  <c r="D201" i="1"/>
  <c r="D137" i="1"/>
  <c r="D186" i="1"/>
  <c r="D187" i="1"/>
  <c r="D292" i="1"/>
  <c r="D48" i="1"/>
  <c r="D37" i="1"/>
  <c r="D176" i="1"/>
  <c r="D197" i="1"/>
  <c r="D287" i="1"/>
  <c r="D335" i="1"/>
  <c r="D188" i="1"/>
  <c r="D75" i="1"/>
  <c r="D189" i="1"/>
  <c r="D38" i="1"/>
  <c r="D44" i="1"/>
  <c r="D247" i="1"/>
  <c r="D248" i="1"/>
  <c r="D249" i="1"/>
  <c r="D250" i="1"/>
  <c r="D251" i="1"/>
  <c r="D252" i="1"/>
  <c r="D253" i="1"/>
  <c r="D190" i="1"/>
  <c r="D39" i="1"/>
  <c r="D84" i="1"/>
  <c r="D191" i="1"/>
  <c r="D40" i="1"/>
  <c r="D192" i="1"/>
  <c r="D194" i="1"/>
  <c r="D140" i="1"/>
  <c r="D138" i="1"/>
  <c r="D139" i="1"/>
  <c r="D317" i="1"/>
  <c r="D41" i="1"/>
  <c r="D147" i="1"/>
  <c r="D148" i="1"/>
  <c r="D149" i="1"/>
  <c r="D150" i="1"/>
  <c r="D141" i="1"/>
  <c r="D142" i="1"/>
  <c r="D143" i="1"/>
  <c r="D144" i="1"/>
  <c r="D145" i="1"/>
  <c r="D146" i="1"/>
  <c r="D151" i="1"/>
  <c r="D152" i="1"/>
  <c r="D170" i="1"/>
  <c r="D273" i="1"/>
  <c r="D274" i="1"/>
  <c r="D42" i="1"/>
  <c r="D284" i="1"/>
  <c r="D205" i="1"/>
  <c r="D285" i="1"/>
  <c r="D210" i="1"/>
  <c r="D211" i="1"/>
  <c r="D172" i="1"/>
  <c r="D288" i="1"/>
  <c r="D280" i="1"/>
  <c r="D318" i="1"/>
  <c r="D89" i="1"/>
  <c r="D90" i="1"/>
  <c r="D195" i="1"/>
  <c r="D278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03" i="1"/>
  <c r="D269" i="1"/>
  <c r="D199" i="1"/>
  <c r="D270" i="1"/>
  <c r="D66" i="1"/>
  <c r="D67" i="1"/>
  <c r="D31" i="1"/>
  <c r="D55" i="1"/>
  <c r="D100" i="1"/>
  <c r="D101" i="1"/>
  <c r="D56" i="1"/>
  <c r="D328" i="1"/>
  <c r="D305" i="1"/>
</calcChain>
</file>

<file path=xl/sharedStrings.xml><?xml version="1.0" encoding="utf-8"?>
<sst xmlns="http://schemas.openxmlformats.org/spreadsheetml/2006/main" count="3431" uniqueCount="1244">
  <si>
    <t>Isolate_Id</t>
  </si>
  <si>
    <t>Isolate_Name</t>
  </si>
  <si>
    <t>Subtype</t>
  </si>
  <si>
    <t>Genotype</t>
  </si>
  <si>
    <t>Location</t>
  </si>
  <si>
    <t>continent</t>
  </si>
  <si>
    <t>host_type</t>
  </si>
  <si>
    <t>Collection_Date</t>
  </si>
  <si>
    <t>EPI_ISL_19216500</t>
  </si>
  <si>
    <t>A/glaucous_gull/Greenland/08236-1.02/2023</t>
  </si>
  <si>
    <t>H5N5</t>
  </si>
  <si>
    <t xml:space="preserve">A6 </t>
  </si>
  <si>
    <t>North America / Greenland</t>
  </si>
  <si>
    <t>wild_avian</t>
  </si>
  <si>
    <t>EPI_ISL_19216501</t>
  </si>
  <si>
    <t>A/northern_fulmar/Greenland/08238-1.01/2023</t>
  </si>
  <si>
    <t>EPI_ISL_19755851</t>
  </si>
  <si>
    <t>A/american crow/USA/003298-003/2025</t>
  </si>
  <si>
    <t>North America / United States</t>
  </si>
  <si>
    <t>EPI_ISL_19776983</t>
  </si>
  <si>
    <t>A/bald eagle/USA/005188-001/2025</t>
  </si>
  <si>
    <t>EPI_ISL_20145170</t>
  </si>
  <si>
    <t>A/black vulture/USA/021407-019/2025</t>
  </si>
  <si>
    <t>EPI_ISL_19809230</t>
  </si>
  <si>
    <t>A/bufflehead/USA/007118-044/2025</t>
  </si>
  <si>
    <t>Duck</t>
  </si>
  <si>
    <t>EPI_ISL_20145181</t>
  </si>
  <si>
    <t>A/common eider/USA/021407-028/2025</t>
  </si>
  <si>
    <t>EPI_ISL_20094752</t>
  </si>
  <si>
    <t>A/common raven/USA/019390-017/2025</t>
  </si>
  <si>
    <t>EPI_ISL_20094765</t>
  </si>
  <si>
    <t>A/great black-backed gull/USA/019390-018/2025</t>
  </si>
  <si>
    <t>EPI_ISL_20145190</t>
  </si>
  <si>
    <t>A/great black-backed gull/USA/021407-026/2025</t>
  </si>
  <si>
    <t>EPI_ISL_19712970</t>
  </si>
  <si>
    <t>A/red-tailed hawk/USA/001719-002/2025</t>
  </si>
  <si>
    <t>EPI_ISL_16209278</t>
  </si>
  <si>
    <t>A/waterfowl/Russia/1526-4/2021</t>
  </si>
  <si>
    <t>Europe / Russian Federation</t>
  </si>
  <si>
    <t>EPI_ISL_16209277</t>
  </si>
  <si>
    <t>A/shelduck/Kalmykia/1814-1/2021</t>
  </si>
  <si>
    <t>Europe / Russian Federation / Republic of Kalmykia</t>
  </si>
  <si>
    <t>EPI_ISL_18860084</t>
  </si>
  <si>
    <t>A/White-tailed_eagle/Norway/2022-07-100/2022</t>
  </si>
  <si>
    <t>Europe / Norway / Nordland Fylke / Bodo</t>
  </si>
  <si>
    <t>EPI_ISL_18901641</t>
  </si>
  <si>
    <t>A/White-tailed_eagle/Norway/2022-07-198-1/2022</t>
  </si>
  <si>
    <t>Europe / Norway / Sor-Trondelag Fylke / Hitra / Sor-Trondalag</t>
  </si>
  <si>
    <t>EPI_ISL_18901640</t>
  </si>
  <si>
    <t>A/White-tailed_eagle/Norway/2022-07-196-1/2022</t>
  </si>
  <si>
    <t>Europe / Norway / Troms Fylke / Tromso / Troms</t>
  </si>
  <si>
    <t>EPI_ISL_18901678</t>
  </si>
  <si>
    <t>A/White-tailed_eagle/Norway/2022-07-446-1/2022</t>
  </si>
  <si>
    <t>Europe / Norway / Finnmark Fylke / Vadso</t>
  </si>
  <si>
    <t>EPI_ISL_18901684</t>
  </si>
  <si>
    <t>A/White-tailed_eagle/Norway/2022-07-693-1/2022</t>
  </si>
  <si>
    <t>Europe / Norway / Finnmark Fylke / Vardo / Finnmark</t>
  </si>
  <si>
    <t>EPI_ISL_18901686</t>
  </si>
  <si>
    <t>A/White-tailed_eagle/Norway/2022-07-977-1/2022</t>
  </si>
  <si>
    <t>EPI_ISL_18855701</t>
  </si>
  <si>
    <t>A/Common_gull/Norway/2022-07-897-3/2022</t>
  </si>
  <si>
    <t>Europe / Norway / Finnmark Fylke / Vardo</t>
  </si>
  <si>
    <t>EPI_ISL_18855708</t>
  </si>
  <si>
    <t>A/Herring_gull/Norway/2022-07-897-4/2022</t>
  </si>
  <si>
    <t>EPI_ISL_18901687</t>
  </si>
  <si>
    <t>A/White-tailed_eagle/Norway/2022-07-981-1/2022</t>
  </si>
  <si>
    <t>Europe / Norway / Finnmark Fylke / Loppa / Finnmark</t>
  </si>
  <si>
    <t>EPI_ISL_18454937</t>
  </si>
  <si>
    <t>A/Glaucous_gull/Norway/2022-07-1148/2022</t>
  </si>
  <si>
    <t>Europe / Svalbard and Jan Mayen / Svalbard</t>
  </si>
  <si>
    <t>EPI_ISL_18856077</t>
  </si>
  <si>
    <t>A/Common_gull/Norway/2022-07-1140-1/2022</t>
  </si>
  <si>
    <t>EPI_ISL_18455200</t>
  </si>
  <si>
    <t>A/European_herring_gull/Norway/2022-07-1141-1T/2022</t>
  </si>
  <si>
    <t>EPI_ISL_18455201</t>
  </si>
  <si>
    <t>A/Great_black-backed_gull/Norway/2022-07-1141-4T/2022</t>
  </si>
  <si>
    <t>EPI_ISL_18838729</t>
  </si>
  <si>
    <t>A/Great_black-backed_gull/Norway/2022-07-1137-1/2022</t>
  </si>
  <si>
    <t>EPI_ISL_18856025</t>
  </si>
  <si>
    <t>A/Herring_gull/Norway/2022-07-1141-3/2022</t>
  </si>
  <si>
    <t>EPI_ISL_18901717</t>
  </si>
  <si>
    <t>A/White-tailed_eagle/Norway/2022-07-1141-5/2022</t>
  </si>
  <si>
    <t>EPI_ISL_18963363</t>
  </si>
  <si>
    <t>A/Glaucous_gull/Norway/2022-07-1148-S /2022</t>
  </si>
  <si>
    <t>Europe / Svalbard and Jan Mayen</t>
  </si>
  <si>
    <t>EPI_ISL_18877920</t>
  </si>
  <si>
    <t>A/Northern_gannet/Norway/2022-07-1233-1/2022</t>
  </si>
  <si>
    <t>Europe / Norway / Finnmark Fylke / Finnmark</t>
  </si>
  <si>
    <t>EPI_ISL_18877922</t>
  </si>
  <si>
    <t>A/Great_skua/Norway/2022-07-1486-1/2022</t>
  </si>
  <si>
    <t>EPI_ISL_18963364</t>
  </si>
  <si>
    <t>A/Great_skua/Norway/2022-07-1486-3/2022</t>
  </si>
  <si>
    <t>EPI_ISL_18963365</t>
  </si>
  <si>
    <t>A/Great_skua/Norway/2022-07-1486-4/2022</t>
  </si>
  <si>
    <t>EPI_ISL_18963366</t>
  </si>
  <si>
    <t>A/Great_skua/Norway/2022-07-1486-5/2022</t>
  </si>
  <si>
    <t>EPI_ISL_19711785</t>
  </si>
  <si>
    <t>A/white-tailed_eagle/Finland/8258/2022</t>
  </si>
  <si>
    <t>A6</t>
  </si>
  <si>
    <t>Europe / Finland</t>
  </si>
  <si>
    <t>EPI_ISL_18901649</t>
  </si>
  <si>
    <t>A/Great_black-backed_gull/Norway/2022-07-2739-1/2022</t>
  </si>
  <si>
    <t>Europe / Norway / Finnmark Fylke / Vadso / Finnmark</t>
  </si>
  <si>
    <t>EPI_ISL_18851409</t>
  </si>
  <si>
    <t>A/Great_black-backed_gull/Norway/2022-07-3018-2/2022</t>
  </si>
  <si>
    <t>Europe / Norway / Finnmark Fylke / Nordkap</t>
  </si>
  <si>
    <t>EPI_ISL_18702952</t>
  </si>
  <si>
    <t>A/American_Crow/PEI/FAV-0035-6/2023</t>
  </si>
  <si>
    <t>North America / Canada / Prince Edward Island / Summerside</t>
  </si>
  <si>
    <t>EPI_ISL_18702953</t>
  </si>
  <si>
    <t>A/American_Crow/PEI/FAV-0068-3/2023</t>
  </si>
  <si>
    <t>EPI_ISL_18702954</t>
  </si>
  <si>
    <t>A/American_Crow/PEI/FAV-0068-8/2023</t>
  </si>
  <si>
    <t>EPI_ISL_18702955</t>
  </si>
  <si>
    <t>A/American_Crow/PEI/FAV-0068-9/2023</t>
  </si>
  <si>
    <t>EPI_ISL_18702956</t>
  </si>
  <si>
    <t>A/American_Crow/NB/FAV-0095-1/2023</t>
  </si>
  <si>
    <t>North America / Canada / New Brunswick / Saint John</t>
  </si>
  <si>
    <t>EPI_ISL_19736914</t>
  </si>
  <si>
    <t>A/great black-backed gull/Massachusetts/015884-003/2023</t>
  </si>
  <si>
    <t>North America / United States / Massachusetts / Eastham</t>
  </si>
  <si>
    <t>Gull</t>
  </si>
  <si>
    <t>EPI_ISL_18702975</t>
  </si>
  <si>
    <t>A/Northern_Fulmar/NS/FAV-0264-1/2023</t>
  </si>
  <si>
    <t>North America / Canada / Nova Scotia / Sable Island</t>
  </si>
  <si>
    <t>EPI_ISL_18702982</t>
  </si>
  <si>
    <t>A/Northern_Fulmar/NS/FAV-0264-3/2023</t>
  </si>
  <si>
    <t>EPI_ISL_18702983</t>
  </si>
  <si>
    <t>A/Northern_Fulmar/NS/FAV-0264-4/2023</t>
  </si>
  <si>
    <t>EPI_ISL_18702984</t>
  </si>
  <si>
    <t>A/Northern_Fulmar/NS/FAV-0264-5/2023</t>
  </si>
  <si>
    <t>EPI_ISL_18702985</t>
  </si>
  <si>
    <t>A/Northern_Fulmar/NS/FAV-0264-6/2023</t>
  </si>
  <si>
    <t>EPI_ISL_18702986</t>
  </si>
  <si>
    <t>A/Northern_Fulmar/NS/FAV-0264-7/2023</t>
  </si>
  <si>
    <t>EPI_ISL_18702957</t>
  </si>
  <si>
    <t>A/American_Crow/PEI/FAV-0144-1/2023</t>
  </si>
  <si>
    <t>North America / Canada / Prince Edward Island / Cornwall</t>
  </si>
  <si>
    <t>EPI_ISL_18851332</t>
  </si>
  <si>
    <t>A/Northern_goshawk/Norway/2023-07-184-1/2023</t>
  </si>
  <si>
    <t>Europe / Norway / Rogaland Fylke / Stavanger</t>
  </si>
  <si>
    <t>EPI_ISL_19736857</t>
  </si>
  <si>
    <t>A/great black-backed gull/Massachusetts/015884-022/2023</t>
  </si>
  <si>
    <t>North America / United States / Massachusetts / Nantucket</t>
  </si>
  <si>
    <t>EPI_ISL_19736858</t>
  </si>
  <si>
    <t>A/great black-backed gull/Massachusetts/015884-021/2023</t>
  </si>
  <si>
    <t>EPI_ISL_18702977</t>
  </si>
  <si>
    <t>A/Black-Legged_Kittiwake/NS/FAV-0264-11/2023</t>
  </si>
  <si>
    <t>EPI_ISL_18702987</t>
  </si>
  <si>
    <t>A/Northern_Fulmar/NS/FAV-0264-8/2023</t>
  </si>
  <si>
    <t>EPI_ISL_18702988</t>
  </si>
  <si>
    <t>A/Northern_Fulmar/NS/FAV-0264-9/2023</t>
  </si>
  <si>
    <t>EPI_ISL_18702976</t>
  </si>
  <si>
    <t>A/Northern_Fulmar/NS/FAV-0264-10/2023</t>
  </si>
  <si>
    <t>EPI_ISL_18702959</t>
  </si>
  <si>
    <t>A/Raccoon/PEI/FAV-0193-1/2023</t>
  </si>
  <si>
    <t>North America / Canada / Prince Edward Island / Sea View</t>
  </si>
  <si>
    <t>nonhuman_mammal</t>
  </si>
  <si>
    <t>EPI_ISL_18702978</t>
  </si>
  <si>
    <t>A/Northern_Fulmar/NS/FAV-0264-12/2023</t>
  </si>
  <si>
    <t>EPI_ISL_18702971</t>
  </si>
  <si>
    <t>A/Herring_Gull/NS/FAV-0263-6/2023</t>
  </si>
  <si>
    <t>EPI_ISL_18702968</t>
  </si>
  <si>
    <t>A/Great_Black-Backed_Gull/NS/FAV-0263-3/2023</t>
  </si>
  <si>
    <t>EPI_ISL_18702969</t>
  </si>
  <si>
    <t>A/Great_Black-Backed_Gull/NS/FAV-0263-4/2023</t>
  </si>
  <si>
    <t>EPI_ISL_18702970</t>
  </si>
  <si>
    <t>A/Great_Black-Backed_Gull/NS/FAV-0263-5/2023</t>
  </si>
  <si>
    <t>EPI_ISL_18702958</t>
  </si>
  <si>
    <t>A/Red-Tailed_Hawk/PEI/FAV-0165-1/2023</t>
  </si>
  <si>
    <t>North America / Canada / Prince Edward Island / Charlottetown</t>
  </si>
  <si>
    <t>EPI_ISL_18702965</t>
  </si>
  <si>
    <t>A/Raccoon/PEI/FAV-0244-1/2023</t>
  </si>
  <si>
    <t>North America / Canada / Prince Edward Island / Murray Harbour</t>
  </si>
  <si>
    <t>EPI_ISL_18702966</t>
  </si>
  <si>
    <t>A/Raccoon/PEI/FAV-0247-1/2023</t>
  </si>
  <si>
    <t>EPI_ISL_18702979</t>
  </si>
  <si>
    <t>A/Northern_Fulmar/NS/FAV-0264-13/2023</t>
  </si>
  <si>
    <t>EPI_ISL_18702960</t>
  </si>
  <si>
    <t>A/Raccoon/PEI/FAV-0199-1/2023</t>
  </si>
  <si>
    <t>EPI_ISL_18702981</t>
  </si>
  <si>
    <t>A/Great_Black-Backed_Gull/NS/FAV-0264-15/2023</t>
  </si>
  <si>
    <t>EPI_ISL_18702989</t>
  </si>
  <si>
    <t>A/Red_Fox/NS/FAV-0265-1/2023</t>
  </si>
  <si>
    <t>North America / Canada / Nova Scotia / Fergusons Cove</t>
  </si>
  <si>
    <t>EPI_ISL_18702990</t>
  </si>
  <si>
    <t>A/Northern_Fulmar/NS/FAV-0406-2/2023</t>
  </si>
  <si>
    <t>EPI_ISL_18702991</t>
  </si>
  <si>
    <t>A/Northern_Fulmar/NS/FAV-0406-3/2023</t>
  </si>
  <si>
    <t>EPI_ISL_18702992</t>
  </si>
  <si>
    <t>A/Herring_Gull/NS/FAV-0406-4/2023</t>
  </si>
  <si>
    <t>EPI_ISL_18702961</t>
  </si>
  <si>
    <t>A/Striped_Skunk/PEI/FAV-0210-1/2023</t>
  </si>
  <si>
    <t>North America / Canada / Prince Edward Island / Sturgeon</t>
  </si>
  <si>
    <t>EPI_ISL_19736854</t>
  </si>
  <si>
    <t>A/herring gull/Maine/037519-001/2023</t>
  </si>
  <si>
    <t>North America / United States / Maine / Kennebunk</t>
  </si>
  <si>
    <t>EPI_ISL_18702964</t>
  </si>
  <si>
    <t>A/Red_Fox/NS/FAV-0241-1/2023</t>
  </si>
  <si>
    <t>North America / Canada / Nova Scotia / Halifax</t>
  </si>
  <si>
    <t>EPI_ISL_18702962</t>
  </si>
  <si>
    <t>A/Herring_Gull/NS/FAV-0231-1/2023</t>
  </si>
  <si>
    <t>North America / Canada / Nova Scotia / Country Island</t>
  </si>
  <si>
    <t>EPI_ISL_18702963</t>
  </si>
  <si>
    <t>A/Common_Tern/NS/FAV-0234-1/2023</t>
  </si>
  <si>
    <t>North America / Canada / Nova Scotia / Middle West Pubnico</t>
  </si>
  <si>
    <t>EPI_ISL_18963370</t>
  </si>
  <si>
    <t>A/Glaucous_gull/Norway/2023-07-1149/2023</t>
  </si>
  <si>
    <t>EPI_ISL_19260109</t>
  </si>
  <si>
    <t>A/Herring_Gull/NL/FAV-0375-3/2023</t>
  </si>
  <si>
    <t>North America / Canada / Newfoundland and Labrador / Gull Island</t>
  </si>
  <si>
    <t>EPI_ISL_18963391</t>
  </si>
  <si>
    <t>A/Sand_piper/Norway/2023-07-2521/2023</t>
  </si>
  <si>
    <t>EPI_ISL_18497662</t>
  </si>
  <si>
    <t>A/Common eider/Iceland/2023AI08561/2023</t>
  </si>
  <si>
    <t>Europe / Iceland</t>
  </si>
  <si>
    <t>EPI_ISL_18592415</t>
  </si>
  <si>
    <t>A/Great_Black-Backed_Gull/Scotland/123498/2023</t>
  </si>
  <si>
    <t>Europe / United Kingdom / Scotland</t>
  </si>
  <si>
    <t>EPI_ISL_18378733</t>
  </si>
  <si>
    <t>A/Herring_Gull/England/123277/2023</t>
  </si>
  <si>
    <t>Europe / United Kingdom / England</t>
  </si>
  <si>
    <t>EPI_ISL_19260107</t>
  </si>
  <si>
    <t>A/Great_Black-Backed_Gull/NL/FAV-0430-7/2023</t>
  </si>
  <si>
    <t>North America / Canada / Newfoundland and Labrador / Atlantic Ocean</t>
  </si>
  <si>
    <t>EPI_ISL_19234791</t>
  </si>
  <si>
    <t>A/Gull/Norway/2023-07-2935-1/2023</t>
  </si>
  <si>
    <t>Europe / Norway / Sogn og Fjordane Fylke / Askvoll</t>
  </si>
  <si>
    <t>EPI_ISL_18961445</t>
  </si>
  <si>
    <t>A/White-tailed_eagle/Norway/2023-07-2937-1/2023</t>
  </si>
  <si>
    <t>Europe / Norway / More og Romsdal Fylke / Smola / Hustadvika</t>
  </si>
  <si>
    <t>EPI_ISL_18592432</t>
  </si>
  <si>
    <t>A/Herring_gull/England/404234/2023</t>
  </si>
  <si>
    <t>EPI_ISL_18592433</t>
  </si>
  <si>
    <t>A/Herring_gull/England/404384/2023</t>
  </si>
  <si>
    <t>EPI_ISL_19260108</t>
  </si>
  <si>
    <t>A/Ring-billed_Gull/NL/FAV-0430-9/2023</t>
  </si>
  <si>
    <t>North America / Canada / Newfoundland and Labrador / St. John's</t>
  </si>
  <si>
    <t>EPI_ISL_18592431</t>
  </si>
  <si>
    <t>A/Common_gull/England/129428/2023</t>
  </si>
  <si>
    <t>EPI_ISL_19260102</t>
  </si>
  <si>
    <t>A/Great_Black-Backed_Gull/NL/FAV-0430-10/2023</t>
  </si>
  <si>
    <t>North America / Canada / Newfoundland and Labrador / Upper Gullies</t>
  </si>
  <si>
    <t>EPI_ISL_19260104</t>
  </si>
  <si>
    <t>A/Herring_Gull/NL/FAV-0430-12/2023</t>
  </si>
  <si>
    <t>North America / Canada / Newfoundland and Labrador / Middle Cove Beach</t>
  </si>
  <si>
    <t>EPI_ISL_19260106</t>
  </si>
  <si>
    <t>A/Herring_Gull/NL/FAV-0430-14/2023</t>
  </si>
  <si>
    <t>EPI_ISL_18592430</t>
  </si>
  <si>
    <t>A/Common_buzzard/England/264162/2023</t>
  </si>
  <si>
    <t>EPI_ISL_19260105</t>
  </si>
  <si>
    <t>A/Herring_Gull/NL/FAV-0430-13/2023</t>
  </si>
  <si>
    <t>EPI_ISL_19260103</t>
  </si>
  <si>
    <t>A/Great_Black-Backed_Gull/NL/FAV-0430-11/2023</t>
  </si>
  <si>
    <t>EPI_ISL_19260099</t>
  </si>
  <si>
    <t>A/Great_Black-Backed_Gull/NS/FAV-0405-1/2023</t>
  </si>
  <si>
    <t>North America / Canada / Nova Scotia / Port Caledonia</t>
  </si>
  <si>
    <t>EPI_ISL_19260100</t>
  </si>
  <si>
    <t>A/Great_Black-Backed_Gull/NS/FAV-0405-2/2023</t>
  </si>
  <si>
    <t>EPI_ISL_19260101</t>
  </si>
  <si>
    <t>A/Great_Black-Backed_Gull/NS/FAV-0405-3/2023</t>
  </si>
  <si>
    <t>EPI_ISL_18837770</t>
  </si>
  <si>
    <t>A/large-billed crow/Hokkaido/0112F066T/2023</t>
  </si>
  <si>
    <t>Asia / Japan / Hokkaido</t>
  </si>
  <si>
    <t>EPI_ISL_18838019</t>
  </si>
  <si>
    <t>A/large-billed crow/Hokkaido/0112F066C/2023</t>
  </si>
  <si>
    <t>EPI_ISL_19737349</t>
  </si>
  <si>
    <t>A/great black-backed gull/Massachusetts/000869-003/2023</t>
  </si>
  <si>
    <t>North America / United States / Massachusetts / Plymouth</t>
  </si>
  <si>
    <t>EPI_ISL_18792212</t>
  </si>
  <si>
    <t>A/large-billed crow/Hokkaido/B073/2024</t>
  </si>
  <si>
    <t>Asia / Japan / Hokkaido / Sapporo</t>
  </si>
  <si>
    <t>EPI_ISL_18830859</t>
  </si>
  <si>
    <t>A/large-billed crow/Hokkaido/B074/2024</t>
  </si>
  <si>
    <t>EPI_ISL_18830860</t>
  </si>
  <si>
    <t>A/crow/Hokkaido/B075/2024</t>
  </si>
  <si>
    <t>EPI_ISL_18838519</t>
  </si>
  <si>
    <t>A/White-tailed_eagle/Norway/2024-07-14/2024</t>
  </si>
  <si>
    <t>Europe / Norway / Sogn og Fjordane Fylke / Hoyanger Herad</t>
  </si>
  <si>
    <t>EPI_ISL_19736843</t>
  </si>
  <si>
    <t>A/great black-backed gull/Massachusetts/004865-020/2024</t>
  </si>
  <si>
    <t>EPI_ISL_19053252</t>
  </si>
  <si>
    <t>A/Northern Fulmar/Netherlands/1/2024</t>
  </si>
  <si>
    <t>Europe / Netherlands / Provincie Noord-Holland / Texel, Paal 15</t>
  </si>
  <si>
    <t>EPI_ISL_19053253</t>
  </si>
  <si>
    <t>A/Northern Fulmar/Netherlands/2/2024</t>
  </si>
  <si>
    <t>Europe / Netherlands / Provincie Noord-Holland / Texel, Ferry Harbour</t>
  </si>
  <si>
    <t>EPI_ISL_19053254</t>
  </si>
  <si>
    <t>A/Northern Fulmar/Netherlands/3/2024</t>
  </si>
  <si>
    <t>Europe / Netherlands / Provincie Noord-Holland / Texel, Paal 6</t>
  </si>
  <si>
    <t>EPI_ISL_19361216</t>
  </si>
  <si>
    <t>A/Pine Marten/Netherlands/1/2024</t>
  </si>
  <si>
    <t>Europe / Netherlands / Castricum, Noord-Holland</t>
  </si>
  <si>
    <t>EPI_ISL_19260112</t>
  </si>
  <si>
    <t>A/Raccoon/NS/FAV-0079-1/2024</t>
  </si>
  <si>
    <t>North America / Canada / Nova Scotia / Kentville</t>
  </si>
  <si>
    <t>EPI_ISL_18968546</t>
  </si>
  <si>
    <t>A/large-billed crow/Hokkaido/B082/2024</t>
  </si>
  <si>
    <t>EPI_ISL_18968547</t>
  </si>
  <si>
    <t>A/large-billed crow/Hokkaido/B090/2024</t>
  </si>
  <si>
    <t>EPI_ISL_19385175</t>
  </si>
  <si>
    <t>A/large-billed crow/Hokkaido/B088/2024</t>
  </si>
  <si>
    <t>EPI_ISL_19385176</t>
  </si>
  <si>
    <t>A/large-billed crow/Hokkaido/B089/2024</t>
  </si>
  <si>
    <t>EPI_ISL_19385177</t>
  </si>
  <si>
    <t>A/large-billed crow/Hokkaido/B092/2024</t>
  </si>
  <si>
    <t>EPI_ISL_19014083</t>
  </si>
  <si>
    <t>A/gull/Germany-NI/2024AI01280/2024</t>
  </si>
  <si>
    <t>Europe / Germany</t>
  </si>
  <si>
    <t>EPI_ISL_19260110</t>
  </si>
  <si>
    <t>A/American_Crow/PEI/FAV-0074-2/2024</t>
  </si>
  <si>
    <t>EPI_ISL_19260111</t>
  </si>
  <si>
    <t>A/American_Crow/PEI/FAV-0074-3/2024</t>
  </si>
  <si>
    <t>EPI_ISL_18968549</t>
  </si>
  <si>
    <t>A/crow/Hokkaido/B094/2024</t>
  </si>
  <si>
    <t>EPI_ISL_19014082</t>
  </si>
  <si>
    <t>A/European Herring Gull/Germany-SH/2024AI01287/2024</t>
  </si>
  <si>
    <t>EPI_ISL_18968550</t>
  </si>
  <si>
    <t>A/large-billed crow/Hokkaido/B098/2024</t>
  </si>
  <si>
    <t>EPI_ISL_19232150</t>
  </si>
  <si>
    <t>A/Red_fox/Norway/2024-80-12-1/2024</t>
  </si>
  <si>
    <t>Europe / Norway / Troms Fylke / Storfjord / Skibotn</t>
  </si>
  <si>
    <t>EPI_ISL_19033208</t>
  </si>
  <si>
    <t>A/large-billed crow/Hokkaido/B106/2024</t>
  </si>
  <si>
    <t>EPI_ISL_19385178</t>
  </si>
  <si>
    <t>A/large-billed crow/Hokkaido/B105/2024</t>
  </si>
  <si>
    <t>EPI_ISL_19033207</t>
  </si>
  <si>
    <t>A/large-billed crow/Hokkaido/B104/2024</t>
  </si>
  <si>
    <t>EPI_ISL_19385179</t>
  </si>
  <si>
    <t>A/large-billed crow/Hokkaido/B107/2024</t>
  </si>
  <si>
    <t>EPI_ISL_19016255</t>
  </si>
  <si>
    <t>A/Sparrowhawk/England/133485/2024</t>
  </si>
  <si>
    <t>EPI_ISL_19385478</t>
  </si>
  <si>
    <t>A/large-billed crow/Hokkaido/B108/2024</t>
  </si>
  <si>
    <t>EPI_ISL_19232151</t>
  </si>
  <si>
    <t>A/Red_fox/Norway/2024-80-16-1/2024</t>
  </si>
  <si>
    <t>EPI_ISL_19016256</t>
  </si>
  <si>
    <t>A/Sparrowhawk/England/133522/2024</t>
  </si>
  <si>
    <t>EPI_ISL_19033209</t>
  </si>
  <si>
    <t>A/large-billed crow/Hokkaido/B112/2024</t>
  </si>
  <si>
    <t>EPI_ISL_19385627</t>
  </si>
  <si>
    <t>A/large-billed crow/Hokkaido/B115/2024</t>
  </si>
  <si>
    <t>EPI_ISL_19055417</t>
  </si>
  <si>
    <t>A/large-billed crow/Iwate/0302G004/2024</t>
  </si>
  <si>
    <t>Asia / Japan / Iwate / Ofunato</t>
  </si>
  <si>
    <t>EPI_ISL_19055418</t>
  </si>
  <si>
    <t>A/large-billed crow/Iwate/0302G005/2024</t>
  </si>
  <si>
    <t>EPI_ISL_19055419</t>
  </si>
  <si>
    <t>A/large-billed crow/Iwate/0302G006/2024</t>
  </si>
  <si>
    <t>EPI_ISL_19410363</t>
  </si>
  <si>
    <t>A/common_buzzard/Scotland/008830/2024</t>
  </si>
  <si>
    <t>EPI_ISL_19496991</t>
  </si>
  <si>
    <t>Asia</t>
  </si>
  <si>
    <t>EPI_ISL_19260113</t>
  </si>
  <si>
    <t>A/Raccoon/PEI/FAV-0093-1/2024</t>
  </si>
  <si>
    <t>North America / Canada / Prince Edward Island / Stratford</t>
  </si>
  <si>
    <t>EPI_ISL_19496992</t>
  </si>
  <si>
    <t>EPI_ISL_19410362</t>
  </si>
  <si>
    <t>A/red_kite/Scotland/011791/2024</t>
  </si>
  <si>
    <t>EPI_ISL_19496994</t>
  </si>
  <si>
    <t>EPI_ISL_19260115</t>
  </si>
  <si>
    <t>A/Striped_Skunk/PEI/FAV-0109-1/2024</t>
  </si>
  <si>
    <t>EPI_ISL_19385628</t>
  </si>
  <si>
    <t>A/large-billed crow/Hokkaido/B117/2024</t>
  </si>
  <si>
    <t>EPI_ISL_19260114</t>
  </si>
  <si>
    <t>A/Raccoon/PEI/FAV-0108-1/2024</t>
  </si>
  <si>
    <t>EPI_ISL_19260116</t>
  </si>
  <si>
    <t>A/Striped_Skunk/PEI/FAV-0111-1/2024</t>
  </si>
  <si>
    <t>EPI_ISL_19385629</t>
  </si>
  <si>
    <t>A/large-billed crow/Hokkaido/B119/2024</t>
  </si>
  <si>
    <t>EPI_ISL_19055087</t>
  </si>
  <si>
    <t>A/large-billed crow/Hokkaido/B120/2024</t>
  </si>
  <si>
    <t>EPI_ISL_19736906</t>
  </si>
  <si>
    <t>A/red-tailed hawk/Massachusetts/014126-021/2024</t>
  </si>
  <si>
    <t>North America / United States / Massachusetts / South Orleans</t>
  </si>
  <si>
    <t>EPI_ISL_19410361</t>
  </si>
  <si>
    <t>A/herring_gull/England/134425/2024</t>
  </si>
  <si>
    <t>EPI_ISL_19139300</t>
  </si>
  <si>
    <t>A/large-billed crow/Iwate/0303G014/2024</t>
  </si>
  <si>
    <t>EPI_ISL_19750575</t>
  </si>
  <si>
    <t>A/Ring-Tailed_Hawk/NS/FAV-0196-2/2024</t>
  </si>
  <si>
    <t>North America / Canada / Nova Scotia / Upper Nappan</t>
  </si>
  <si>
    <t>EPI_ISL_19750580</t>
  </si>
  <si>
    <t>A/Great_Black-Backed_Gull/NS/FAV-0245-2/2024</t>
  </si>
  <si>
    <t>EPI_ISL_19750581</t>
  </si>
  <si>
    <t>A/Herring_Gull/NS/FAV-0245-3/2024</t>
  </si>
  <si>
    <t>EPI_ISL_19750582</t>
  </si>
  <si>
    <t>A/Herring_Gull/NS/FAV-0245-4/2024</t>
  </si>
  <si>
    <t>EPI_ISL_19750584</t>
  </si>
  <si>
    <t>A/Great_Black-Backed_Gull/NS/FAV-0245-6/2024</t>
  </si>
  <si>
    <t>EPI_ISL_19750583</t>
  </si>
  <si>
    <t>A/Iceland_Gull/NS/FAV-0245-5/2024</t>
  </si>
  <si>
    <t>EPI_ISL_19260117</t>
  </si>
  <si>
    <t>A/Striped_Skunk/PEI/FAV-0130-1/2024</t>
  </si>
  <si>
    <t>North America / Canada / Prince Edward Island / Mount Stewart</t>
  </si>
  <si>
    <t>EPI_ISL_19260118</t>
  </si>
  <si>
    <t>A/American_Crow/QC/FAV-0132-1/2024</t>
  </si>
  <si>
    <t>North America / Canada / Quebec / Saint-Antoine-de-Tilly</t>
  </si>
  <si>
    <t>EPI_ISL_19750585</t>
  </si>
  <si>
    <t>A/Great_Black-Backed_Gull/NS/FAV-0245-7/2024</t>
  </si>
  <si>
    <t>EPI_ISL_19750577</t>
  </si>
  <si>
    <t>A/Herring_Gull/NS/FAV-0243-1/2024</t>
  </si>
  <si>
    <t>EPI_ISL_19750596</t>
  </si>
  <si>
    <t>A/Herring_Gull/NL/OTH-0039-32/2024</t>
  </si>
  <si>
    <t>North America / Canada / Newfoundland and Labrador / Point Lance</t>
  </si>
  <si>
    <t>EPI_ISL_19174744</t>
  </si>
  <si>
    <t>A/large-billed crow/Hokkaido/B157/2024</t>
  </si>
  <si>
    <t>EPI_ISL_19750578</t>
  </si>
  <si>
    <t>A/Great_Black-Backed_Gull/NS/FAV-0243-2/2024</t>
  </si>
  <si>
    <t>EPI_ISL_19750579</t>
  </si>
  <si>
    <t>A/Great_Black-Backed_Gull/NS/FAV-0243-3/2024</t>
  </si>
  <si>
    <t>EPI_ISL_19736870</t>
  </si>
  <si>
    <t>A/turkey vulture/Massachusetts/014126-069/2024</t>
  </si>
  <si>
    <t>North America / United States / Massachusetts / Hudson</t>
  </si>
  <si>
    <t>Turkey</t>
  </si>
  <si>
    <t>EPI_ISL_19736871</t>
  </si>
  <si>
    <t>A/turkey vulture/Massachusetts/014126-068/2024</t>
  </si>
  <si>
    <t>EPI_ISL_19736872</t>
  </si>
  <si>
    <t>A/turkey vulture/Massachusetts/014126-067/2024</t>
  </si>
  <si>
    <t>EPI_ISL_19750574</t>
  </si>
  <si>
    <t>A/Red_Fox/NS/FAV-0183-1/2024</t>
  </si>
  <si>
    <t>North America / Canada / Nova Scotia / Sydney</t>
  </si>
  <si>
    <t>EPI_ISL_19750597</t>
  </si>
  <si>
    <t>A/Herring_Gull/NL/OTH-0039-33/2024</t>
  </si>
  <si>
    <t>EPI_ISL_19410356</t>
  </si>
  <si>
    <t>Europe</t>
  </si>
  <si>
    <t>EPI_ISL_19410357</t>
  </si>
  <si>
    <t>A/Great_Skua/Scotland/036477/2024</t>
  </si>
  <si>
    <t>EPI_ISL_19410358</t>
  </si>
  <si>
    <t>EPI_ISL_19410360</t>
  </si>
  <si>
    <t>EPI_ISL_19521510</t>
  </si>
  <si>
    <t>A/Great_Skua/Scotland/043850/2024</t>
  </si>
  <si>
    <t>EPI_ISL_19521511</t>
  </si>
  <si>
    <t>A/Great_Skua/Scotland/043851/2024</t>
  </si>
  <si>
    <t>EPI_ISL_19521512</t>
  </si>
  <si>
    <t>A/Great_Black-Backed_Gull/Scotland/043863/2024</t>
  </si>
  <si>
    <t>EPI_ISL_19521513</t>
  </si>
  <si>
    <t>A/Great_Black-Backed_Gull/Scotland/043865/2024</t>
  </si>
  <si>
    <t>EPI_ISL_19521514</t>
  </si>
  <si>
    <t>A/Great_Black-Backed_Gull/Scotland/043866/2024</t>
  </si>
  <si>
    <t>EPI_ISL_19521515</t>
  </si>
  <si>
    <t>A/Great_Skua/Scotland/043869/2024</t>
  </si>
  <si>
    <t>EPI_ISL_19602385</t>
  </si>
  <si>
    <t>A/Northern Fulmar/Germany-NI/2024AI04273/2024</t>
  </si>
  <si>
    <t>Europe / Germany / Lower Saxony</t>
  </si>
  <si>
    <t>EPI_ISL_19704708</t>
  </si>
  <si>
    <t>A/Common raven/Iceland/2024AI04842/2024</t>
  </si>
  <si>
    <t>EPI_ISL_19521529</t>
  </si>
  <si>
    <t>A/Great_Black_Backed_Gull/Scotland/044475/2024</t>
  </si>
  <si>
    <t>EPI_ISL_19521530</t>
  </si>
  <si>
    <t>A/Great_Black_Backed_Gull/Scotland/044478/2024</t>
  </si>
  <si>
    <t>EPI_ISL_19521516</t>
  </si>
  <si>
    <t>A/Pheasant/England/044085/2024</t>
  </si>
  <si>
    <t>domestic_avian</t>
  </si>
  <si>
    <t>EPI_ISL_19521544</t>
  </si>
  <si>
    <t>A/Herring_Gull/England/140439/2024</t>
  </si>
  <si>
    <t>EPI_ISL_19902020</t>
  </si>
  <si>
    <t>A/White_Tailed_Eagle/Scotland/050287/2024</t>
  </si>
  <si>
    <t>EPI_ISL_19521518</t>
  </si>
  <si>
    <t>A/Common_Gull/England/140522/2024</t>
  </si>
  <si>
    <t>EPI_ISL_19521519</t>
  </si>
  <si>
    <t>A/Common_Gull/England/140529/2024</t>
  </si>
  <si>
    <t>EPI_ISL_19521532</t>
  </si>
  <si>
    <t>A/Herring_Gull/England/140534/2024</t>
  </si>
  <si>
    <t>EPI_ISL_19521533</t>
  </si>
  <si>
    <t>A/Herring_Gull/England/140537/2024</t>
  </si>
  <si>
    <t>EPI_ISL_19510870</t>
  </si>
  <si>
    <t>A/European_herring_gullNorway/2024-07-2365/2024</t>
  </si>
  <si>
    <t>Europe / Norway / Nordland Fylke / Oksnes</t>
  </si>
  <si>
    <t>EPI_ISL_19521521</t>
  </si>
  <si>
    <t>A/Fulmar/England/140689/2024</t>
  </si>
  <si>
    <t>EPI_ISL_19521522</t>
  </si>
  <si>
    <t>A/Fulmar/England/140702/2024</t>
  </si>
  <si>
    <t>EPI_ISL_19521542</t>
  </si>
  <si>
    <t>A/Kestral/Scotland/044473/2024</t>
  </si>
  <si>
    <t>EPI_ISL_19521523</t>
  </si>
  <si>
    <t>A/Fulmar/England/140710/2024</t>
  </si>
  <si>
    <t>EPI_ISL_19521534</t>
  </si>
  <si>
    <t>A/Herring_Gull/England/140706/2024</t>
  </si>
  <si>
    <t>EPI_ISL_19521520</t>
  </si>
  <si>
    <t>A/Cormorant/England/281523/2024</t>
  </si>
  <si>
    <t>EPI_ISL_19521524</t>
  </si>
  <si>
    <t>A/Fulmar/Scotland/045255/2024</t>
  </si>
  <si>
    <t>EPI_ISL_19611318</t>
  </si>
  <si>
    <t>A/Common_Buzzard/England/416223/2024</t>
  </si>
  <si>
    <t>EPI_ISL_19521535</t>
  </si>
  <si>
    <t>A/Herring_Gull/England/140826/2024</t>
  </si>
  <si>
    <t>EPI_ISL_19521517</t>
  </si>
  <si>
    <t>A/Black_Headed_Gull/England/045994/2024</t>
  </si>
  <si>
    <t>EPI_ISL_19521540</t>
  </si>
  <si>
    <t>A/Herring_Gull/England/360367/2024</t>
  </si>
  <si>
    <t>EPI_ISL_19750586</t>
  </si>
  <si>
    <t>A/Northern_Fulmar/NU/FAV-0290-1/2024</t>
  </si>
  <si>
    <t>North America / Canada / Nunavut / Resolute Bay</t>
  </si>
  <si>
    <t>EPI_ISL_19521525</t>
  </si>
  <si>
    <t>A/Gannet/Scotland/046592/2024</t>
  </si>
  <si>
    <t>EPI_ISL_19521528</t>
  </si>
  <si>
    <t>A/Great_Black_Backed_Gull/England/046080/2024</t>
  </si>
  <si>
    <t>EPI_ISL_19750598</t>
  </si>
  <si>
    <t>A/Great_Black-Backed_Gull/NL/OTH-0105-6/2024</t>
  </si>
  <si>
    <t>EPI_ISL_19521536</t>
  </si>
  <si>
    <t>A/Herring_Gull/England/141004/2024</t>
  </si>
  <si>
    <t>EPI_ISL_19536849</t>
  </si>
  <si>
    <t>A/Larus_canus/Belgium/14463_0003/2024 (H5N5)</t>
  </si>
  <si>
    <t>Europe / Belgium / Provincie West-Vlaanderen / Middelkerke</t>
  </si>
  <si>
    <t>EPI_ISL_19510838</t>
  </si>
  <si>
    <t>A/Great_black-backed_gull/Norway/2024-07-2502-1/2024</t>
  </si>
  <si>
    <t>EPI_ISL_19521541</t>
  </si>
  <si>
    <t>A/Herring_Gull/England/360557/2024</t>
  </si>
  <si>
    <t>EPI_ISL_19521537</t>
  </si>
  <si>
    <t>A/Herring_Gull/England/141013/2024</t>
  </si>
  <si>
    <t>EPI_ISL_19521538</t>
  </si>
  <si>
    <t>A/Herring_Gull/England/141019/2024</t>
  </si>
  <si>
    <t>EPI_ISL_19521539</t>
  </si>
  <si>
    <t>A/Herring_Gull/England/141099/2024</t>
  </si>
  <si>
    <t>EPI_ISL_19750593</t>
  </si>
  <si>
    <t>A/Ringed_Seal/NU/FAV-0410-2/2024</t>
  </si>
  <si>
    <t>EPI_ISL_19750594</t>
  </si>
  <si>
    <t>A/Ringed_Seal/NU/FAV-0410-3/2024</t>
  </si>
  <si>
    <t>EPI_ISL_19750588</t>
  </si>
  <si>
    <t>A/Great_Black-Backed_Gull/NS/FAV-0380-1/2024</t>
  </si>
  <si>
    <t>EPI_ISL_19510710</t>
  </si>
  <si>
    <t>A/Gull/Norway/2024-07-2684-1/2024</t>
  </si>
  <si>
    <t>Europe / Norway / Troms Fylke / Senja</t>
  </si>
  <si>
    <t>EPI_ISL_19896333</t>
  </si>
  <si>
    <t>A/Gannet/Scotland/046981/2024</t>
  </si>
  <si>
    <t>EPI_ISL_19750589</t>
  </si>
  <si>
    <t>A/Great_Black-Backed_Gull/NS/FAV-0380-2/2024</t>
  </si>
  <si>
    <t>EPI_ISL_19750590</t>
  </si>
  <si>
    <t>A/Herring_Gull/NS/FAV-0380-3/2024</t>
  </si>
  <si>
    <t>EPI_ISL_19701146</t>
  </si>
  <si>
    <t>A/Otter/Norway/2024-80-165/2024</t>
  </si>
  <si>
    <t>Europe / Norway / Troms Fylke / Tromso</t>
  </si>
  <si>
    <t>EPI_ISL_19510887</t>
  </si>
  <si>
    <t>A/White-tailed_eagle/Norway/2024-07-2691/2024</t>
  </si>
  <si>
    <t>Europe / Norway / Nordland Fylke / Meloy / Reipå</t>
  </si>
  <si>
    <t>EPI_ISL_19611317</t>
  </si>
  <si>
    <t>A/Common_Buzzard/England/141842/2024</t>
  </si>
  <si>
    <t>EPI_ISL_19550912</t>
  </si>
  <si>
    <t>A/Herring_gull/Norway/2024-07-2919/2024</t>
  </si>
  <si>
    <t>Europe / Norway / Nordland Fylke / Somna</t>
  </si>
  <si>
    <t>EPI_ISL_19750587</t>
  </si>
  <si>
    <t>A/Turkey_Vulture/ON/FAV-0316-1/2024</t>
  </si>
  <si>
    <t>North America / Canada / Ontario / Picton</t>
  </si>
  <si>
    <t>EPI_ISL_19550894</t>
  </si>
  <si>
    <t>A/Crow/Norway/2024-07-2937-4/2024</t>
  </si>
  <si>
    <t>Europe / Norway / Finnmark Fylke / Hasvik</t>
  </si>
  <si>
    <t>Crow</t>
  </si>
  <si>
    <t>EPI_ISL_20067343</t>
  </si>
  <si>
    <t>A/Herring_Gull/NS/FAV-0188-1/2025</t>
  </si>
  <si>
    <t>EPI_ISL_19611319</t>
  </si>
  <si>
    <t>A/Pheasant/England/416802/2024</t>
  </si>
  <si>
    <t>EPI_ISL_19611320</t>
  </si>
  <si>
    <t>A/Pheasant/England/416803/2024</t>
  </si>
  <si>
    <t>EPI_ISL_20067350</t>
  </si>
  <si>
    <t>A/Great_Black-Backed_Gull/NS/FAV-0188-2/2025</t>
  </si>
  <si>
    <t>EPI_ISL_20067351</t>
  </si>
  <si>
    <t>A/Great_Black-Backed_Gull/NS/FAV-0188-3/2025</t>
  </si>
  <si>
    <t>EPI_ISL_19750600</t>
  </si>
  <si>
    <t>A/Herring_Gull/NL/OTH-0111-3/2024</t>
  </si>
  <si>
    <t>EPI_ISL_19750599</t>
  </si>
  <si>
    <t>A/Herring_Gull/NL/OTH-0111-2/2024</t>
  </si>
  <si>
    <t>EPI_ISL_19902019</t>
  </si>
  <si>
    <t>A/Chicken/England/050610/2024</t>
  </si>
  <si>
    <t>Chicken</t>
  </si>
  <si>
    <t>EPI_ISL_19750591</t>
  </si>
  <si>
    <t>A/Great_Black-Backed_Gull/NS/FAV-0393-1/2024</t>
  </si>
  <si>
    <t>North America / Canada / Nova Scotia / Meteghan</t>
  </si>
  <si>
    <t>EPI_ISL_19561783</t>
  </si>
  <si>
    <t>A/Chicken/Norway/2024-07-3002-5/2024</t>
  </si>
  <si>
    <t>Europe / Norway / Sor-Trondelag Fylke / Froya</t>
  </si>
  <si>
    <t>EPI_ISL_19561786</t>
  </si>
  <si>
    <t>A/Duck/Norway/2024-07-3002-2/2024</t>
  </si>
  <si>
    <t>EPI_ISL_19575904</t>
  </si>
  <si>
    <t>A/Great_black-backed_gull/Norway/2024-07-3000-1T/2024</t>
  </si>
  <si>
    <t>Europe / Norway / Troms Fylke / Kvaenangen</t>
  </si>
  <si>
    <t>EPI_ISL_19561787</t>
  </si>
  <si>
    <t>A/Gull/Norway/2024-07-3000-2/2024</t>
  </si>
  <si>
    <t>EPI_ISL_19750617</t>
  </si>
  <si>
    <t>A/Herring_Gull/NS/FAV-0050-2/2025</t>
  </si>
  <si>
    <t>EPI_ISL_19902018</t>
  </si>
  <si>
    <t>A/Red_Kite/England/055216/2024</t>
  </si>
  <si>
    <t>EPI_ISL_19750602</t>
  </si>
  <si>
    <t>A/Black-Legged_Kittiwake/NL/OTH-0111-5/2024</t>
  </si>
  <si>
    <t>EPI_ISL_19750601</t>
  </si>
  <si>
    <t>A/Herring_Gull/NL/OTH-0111-4/2024</t>
  </si>
  <si>
    <t>EPI_ISL_19750592</t>
  </si>
  <si>
    <t>A/Herring_Gull/PEI/FAV-0393-2/2024</t>
  </si>
  <si>
    <t>North America / Canada / Prince Edward Island / Richmond</t>
  </si>
  <si>
    <t>EPI_ISL_19596152</t>
  </si>
  <si>
    <t>A/Crow/Norway/2024-07-3052-K/2024</t>
  </si>
  <si>
    <t>Europe / Norway / Finnmark Fylke / Batsfjord</t>
  </si>
  <si>
    <t>EPI_ISL_19704711</t>
  </si>
  <si>
    <t>A/European herring gull/Iceland/2024AI05120/2024</t>
  </si>
  <si>
    <t>EPI_ISL_19750603</t>
  </si>
  <si>
    <t>A/Black-Legged_Kittiwake/NL/OTH-0115-32/2024</t>
  </si>
  <si>
    <t>North America / Canada / Newfoundland and Labrador / Mobile</t>
  </si>
  <si>
    <t>EPI_ISL_19750616</t>
  </si>
  <si>
    <t>A/Great_Black-Backed_Gull/NS/FAV-0050-1/2025</t>
  </si>
  <si>
    <t>North America / Canada / Nova Scotia / Eastern Passage</t>
  </si>
  <si>
    <t>EPI_ISL_19750595</t>
  </si>
  <si>
    <t>A/Red_Fox/PEI/FAV-0417-1/2024</t>
  </si>
  <si>
    <t>North America / Canada / Prince Edward Island / Darnley</t>
  </si>
  <si>
    <t>EPI_ISL_19610543</t>
  </si>
  <si>
    <t>EPI_ISL_19750604</t>
  </si>
  <si>
    <t>A/Great_Black-Backed_Gull/NL/OTH-0115-35/2024</t>
  </si>
  <si>
    <t>EPI_ISL_19614580</t>
  </si>
  <si>
    <t>A/Gull/Norway/2024-07-3071-1/2024</t>
  </si>
  <si>
    <t>Europe / Norway / Rogaland Fylke / Klepp</t>
  </si>
  <si>
    <t>EPI_ISL_19750605</t>
  </si>
  <si>
    <t>A/Great_Black-Backed_Gull/NL/OTH-0115-36/2024</t>
  </si>
  <si>
    <t>EPI_ISL_19704713</t>
  </si>
  <si>
    <t>A/Turkey/Iceland/2024AI05124/2024</t>
  </si>
  <si>
    <t>EPI_ISL_19696452</t>
  </si>
  <si>
    <t>A/Black-headed Gull/Netherlands/24030889-002/2024</t>
  </si>
  <si>
    <t>Europe / Netherlands / Provincie Friesland</t>
  </si>
  <si>
    <t>EPI_ISL_19750607</t>
  </si>
  <si>
    <t>A/Great_Black-Backed_Gull/NS/FAV-0026-2/2025</t>
  </si>
  <si>
    <t>EPI_ISL_19750609</t>
  </si>
  <si>
    <t>A/Great_Black-Backed_Gull/NS/FAV-0026-4/2025</t>
  </si>
  <si>
    <t>EPI_ISL_19750610</t>
  </si>
  <si>
    <t>A/Great_Black-Backed_Gull/NS/FAV-0026-5/2025</t>
  </si>
  <si>
    <t>EPI_ISL_19750611</t>
  </si>
  <si>
    <t>A/Great_Black-Backed_Gull/NS/FAV-0026-6/2025</t>
  </si>
  <si>
    <t>EPI_ISL_19750606</t>
  </si>
  <si>
    <t>A/Herring_Gull/NS/FAV-0026-1/2025</t>
  </si>
  <si>
    <t>EPI_ISL_19750612</t>
  </si>
  <si>
    <t>A/Herring_Gull/NS/FAV-0026-7/2025</t>
  </si>
  <si>
    <t>EPI_ISL_19750608</t>
  </si>
  <si>
    <t>A/Iceland_Gull/NS/FAV-0026-3/2025</t>
  </si>
  <si>
    <t>EPI_ISL_19750614</t>
  </si>
  <si>
    <t>A/Herring_Gull/NL/FAV-0042-7/2025</t>
  </si>
  <si>
    <t>EPI_ISL_19704717</t>
  </si>
  <si>
    <t>A/Black-legged Kittiwake/Iceland/2025AI00596/2024</t>
  </si>
  <si>
    <t>EPI_ISL_19661724</t>
  </si>
  <si>
    <t>A/Lynx/Norway/2024-04-36256/2024</t>
  </si>
  <si>
    <t>EPI_ISL_19750615</t>
  </si>
  <si>
    <t>A/Herring_Gull/NL/FAV-0042-9/2025</t>
  </si>
  <si>
    <t>EPI_ISL_19704719</t>
  </si>
  <si>
    <t>A/cat/Iceland/2025AI00605/2024</t>
  </si>
  <si>
    <t>EPI_ISL_19750613</t>
  </si>
  <si>
    <t>A/Great_Black-Backed_Gull/NL/FAV-0042-10/2025</t>
  </si>
  <si>
    <t>EPI_ISL_19750618</t>
  </si>
  <si>
    <t>A/Chicken/NL/FAV-0053-4/2025</t>
  </si>
  <si>
    <t>North America / Canada / Newfoundland and Labrador / Wings Point</t>
  </si>
  <si>
    <t>EPI_ISL_19901909</t>
  </si>
  <si>
    <t>A/Gull/England/011857/2025</t>
  </si>
  <si>
    <t>EPI_ISL_19756936</t>
  </si>
  <si>
    <t>A/Seal/England/011869/2025</t>
  </si>
  <si>
    <t>EPI_ISL_19756937</t>
  </si>
  <si>
    <t>A/Seal/England/011870/2025</t>
  </si>
  <si>
    <t>25-021407-029</t>
  </si>
  <si>
    <t>A/Red-breasted Merganser/MA/25ne00306/2025</t>
  </si>
  <si>
    <t>North America</t>
  </si>
  <si>
    <t>EPI_ISL_20142255</t>
  </si>
  <si>
    <t>A/Greylag goose/Iceland/2025AI03228/2025</t>
  </si>
  <si>
    <t>EPI_ISL_19896367</t>
  </si>
  <si>
    <t>A/Fulmar/England/016501/2025</t>
  </si>
  <si>
    <t>EPI_ISL_19901982</t>
  </si>
  <si>
    <t>A/Fulmar/England/016621/2025</t>
  </si>
  <si>
    <t>EPI_ISL_19901984</t>
  </si>
  <si>
    <t>A/Fulmar/England/016619/2025</t>
  </si>
  <si>
    <t>EPI_ISL_19779799</t>
  </si>
  <si>
    <t>A/Greater_Black_Backed_Gull/England/014827/2025</t>
  </si>
  <si>
    <t>EPI_ISL_19779798</t>
  </si>
  <si>
    <t>A/Grey_Seal/England/014816/2025</t>
  </si>
  <si>
    <t>Seal</t>
  </si>
  <si>
    <t>EPI_ISL_19779800</t>
  </si>
  <si>
    <t>A/Grey_Seal/England/014913/2025</t>
  </si>
  <si>
    <t>EPI_ISL_19779801</t>
  </si>
  <si>
    <t>A/Grey_Seal/England/014917/2025</t>
  </si>
  <si>
    <t>EPI_ISL_19779802</t>
  </si>
  <si>
    <t>A/Grey_Seal/England/014941/2025</t>
  </si>
  <si>
    <t>EPI_ISL_19779803</t>
  </si>
  <si>
    <t>A/Grey_Seal/England/014976/2025</t>
  </si>
  <si>
    <t>EPI_ISL_19779804</t>
  </si>
  <si>
    <t>A/Grey_Seal/England/014989/2025</t>
  </si>
  <si>
    <t>EPI_ISL_19779796</t>
  </si>
  <si>
    <t>A/Herring_Gull/England/014794/2025</t>
  </si>
  <si>
    <t>EPI_ISL_19779830</t>
  </si>
  <si>
    <t>A/Herring_Gull/England/286555/2025</t>
  </si>
  <si>
    <t>EPI_ISL_19800935</t>
  </si>
  <si>
    <t>A/Barn_Owl/Scotland/014863/2025</t>
  </si>
  <si>
    <t>EPI_ISL_20067291</t>
  </si>
  <si>
    <t>A/American_Crow/NS/FAV-0116-1/2025</t>
  </si>
  <si>
    <t>North America / Canada / Nova Scotia / Wolfville</t>
  </si>
  <si>
    <t>EPI_ISL_20067293</t>
  </si>
  <si>
    <t>A/American_Crow/NS/FAV-0116-2/2025</t>
  </si>
  <si>
    <t>EPI_ISL_20142265</t>
  </si>
  <si>
    <t>A/Iceland gull/Iceland/2025AI03229/2025</t>
  </si>
  <si>
    <t>EPI_ISL_20067289</t>
  </si>
  <si>
    <t>A/Striped_Skunk/PEI/FAV-0091-1/2025</t>
  </si>
  <si>
    <t>EPI_ISL_20067298</t>
  </si>
  <si>
    <t>A/Herring_Gull/NS/FAV-0124-7/2025</t>
  </si>
  <si>
    <t>North America / Canada / Nova Scotia / Meteghan Centre</t>
  </si>
  <si>
    <t>EPI_ISL_20067296</t>
  </si>
  <si>
    <t>A/American_Crow/PEI/FAV-0124-6/2025</t>
  </si>
  <si>
    <t>EPI_ISL_20067303</t>
  </si>
  <si>
    <t>A/American_Crow/NS/FAV-0132-1/2025</t>
  </si>
  <si>
    <t>North America / Canada / Nova Scotia / Port Williams</t>
  </si>
  <si>
    <t>EPI_ISL_20067305</t>
  </si>
  <si>
    <t>A/American_Crow/NS/FAV-0132-2/2025</t>
  </si>
  <si>
    <t>EPI_ISL_20067317</t>
  </si>
  <si>
    <t>A/Raccoon/NB/FAV-0157-4/2025</t>
  </si>
  <si>
    <t>EPI_ISL_20067300</t>
  </si>
  <si>
    <t>A/Striped_Skunk/PEI/FAV-0128-4/2025</t>
  </si>
  <si>
    <t>North America / Canada / Prince Edward Island / Meadowbank</t>
  </si>
  <si>
    <t>EPI_ISL_20067307</t>
  </si>
  <si>
    <t>A/Cat/PEI/FAV-0136-1/2025</t>
  </si>
  <si>
    <t>North America / Canada / Prince Edward Island / Albany</t>
  </si>
  <si>
    <t>25-019390-016</t>
  </si>
  <si>
    <t>A/Common Raven/MA/25HP00745/2025</t>
  </si>
  <si>
    <t>EPI_ISL_19880213</t>
  </si>
  <si>
    <t>A/Red_fox/Norway/2025-80-74/2025</t>
  </si>
  <si>
    <t>EPI_ISL_20068179</t>
  </si>
  <si>
    <t>A/Red_Fox/Norway/2025-80-74-1-15/2025</t>
  </si>
  <si>
    <t>EPI_ISL_20067314</t>
  </si>
  <si>
    <t>A/Bald_Eagle/NS/FAV-0157-3/2025</t>
  </si>
  <si>
    <t>North America / Canada / Nova Scotia / Bear River</t>
  </si>
  <si>
    <t>EPI_ISL_20067310</t>
  </si>
  <si>
    <t>A/American_Crow/ON/FAV-0152-1/2025</t>
  </si>
  <si>
    <t>North America / Canada / Ontario / Hawkestone</t>
  </si>
  <si>
    <t>EPI_ISL_20067322</t>
  </si>
  <si>
    <t>A/Great_Black-Backed_Gull/NS/FAV-0186-1/2025</t>
  </si>
  <si>
    <t>EPI_ISL_20067347</t>
  </si>
  <si>
    <t>A/Great_Black-Backed_Gull/NS/FAV-0188-11/2025</t>
  </si>
  <si>
    <t>EPI_ISL_20067352</t>
  </si>
  <si>
    <t>A/Great_Black-Backed_Gull/NS/FAV-0188-4/2025</t>
  </si>
  <si>
    <t>EPI_ISL_20067353</t>
  </si>
  <si>
    <t>A/Great_Black-Backed_Gull/NS/FAV-0188-5/2025</t>
  </si>
  <si>
    <t>EPI_ISL_20067354</t>
  </si>
  <si>
    <t>A/Great_Black-Backed_Gull/NS/FAV-0188-6/2025</t>
  </si>
  <si>
    <t>EPI_ISL_20067355</t>
  </si>
  <si>
    <t>A/Great_Black-Backed_Gull/NS/FAV-0188-7/2025</t>
  </si>
  <si>
    <t>EPI_ISL_20067356</t>
  </si>
  <si>
    <t>A/Great_Black-Backed_Gull/NS/FAV-0188-8/2025</t>
  </si>
  <si>
    <t>EPI_ISL_20067357</t>
  </si>
  <si>
    <t>A/Great_Black-Backed_Gull/NS/FAV-0188-9/2025</t>
  </si>
  <si>
    <t>EPI_ISL_20067345</t>
  </si>
  <si>
    <t>A/Herring_Gull/NS/FAV-0188-10/2025</t>
  </si>
  <si>
    <t>EPI_ISL_20067325</t>
  </si>
  <si>
    <t>A/Great_Black-Backed_Gull/NS/FAV-0186-2/2025</t>
  </si>
  <si>
    <t>EPI_ISL_20067327</t>
  </si>
  <si>
    <t>A/Great_Black-Backed_Gull/NS/FAV-0186-4/2025</t>
  </si>
  <si>
    <t>EPI_ISL_20067329</t>
  </si>
  <si>
    <t>A/Great_Black-Backed_Gull/NS/FAV-0186-5/2025</t>
  </si>
  <si>
    <t>EPI_ISL_20067331</t>
  </si>
  <si>
    <t>A/Great_Black-Backed_Gull/NS/FAV-0186-6/2025</t>
  </si>
  <si>
    <t>EPI_ISL_20067334</t>
  </si>
  <si>
    <t>A/Herring_Gull/NS/FAV-0186-7/2025</t>
  </si>
  <si>
    <t>EPI_ISL_20067336</t>
  </si>
  <si>
    <t>A/Herring_Gull/NS/FAV-0186-8/2025</t>
  </si>
  <si>
    <t>EPI_ISL_20067312</t>
  </si>
  <si>
    <t>A/American_Crow/NS/FAV-0157-2/2025</t>
  </si>
  <si>
    <t>EPI_ISL_20067338</t>
  </si>
  <si>
    <t>A/Iceland_Gull/NS/FAV-0187-2/2025</t>
  </si>
  <si>
    <t>EPI_ISL_20067320</t>
  </si>
  <si>
    <t>A/Red_Fox/NS/FAV-0171-1/2025</t>
  </si>
  <si>
    <t>North America / Canada / Nova Scotia / Grand Pr?</t>
  </si>
  <si>
    <t>EPI_ISL_20067340</t>
  </si>
  <si>
    <t>A/Great_Black-Backed_Gull/NS/FAV-0187-3/2025</t>
  </si>
  <si>
    <t>EPI_ISL_19907403</t>
  </si>
  <si>
    <t>A/Raven/Norway/2025-07-1040-1-1/2025</t>
  </si>
  <si>
    <t>EPI_ISL_20050590</t>
  </si>
  <si>
    <t>A/Common_gull/Norway/2025-07-1155-2-2/2025</t>
  </si>
  <si>
    <t>EPI_ISL_20134500</t>
  </si>
  <si>
    <t>A/golden_eagle/Finland/5959/2025</t>
  </si>
  <si>
    <t>EPI_ISL_20127651</t>
  </si>
  <si>
    <t>A/Common_gull/Norway/2025-07-1759-1-1/2025</t>
  </si>
  <si>
    <t>EPI_ISL_20127327</t>
  </si>
  <si>
    <t>A/Arctic_fox/Norway/2025-04-19222-2-2/2025</t>
  </si>
  <si>
    <t>EPI_ISL_20127650</t>
  </si>
  <si>
    <t>A/Arctic_fox/Norway/2025-04-19222-3-2/2025</t>
  </si>
  <si>
    <t>EPI_ISL_20144826</t>
  </si>
  <si>
    <t>A/Common_gull/Norway/2025-07-1985-1-1/2025</t>
  </si>
  <si>
    <t>EPI_ISL_20252012</t>
  </si>
  <si>
    <t>A/Washington/2148/2025</t>
  </si>
  <si>
    <t>North America / United States / Washington</t>
  </si>
  <si>
    <t>human</t>
  </si>
  <si>
    <t>glaucous_gull</t>
  </si>
  <si>
    <t>northern_fulmar</t>
  </si>
  <si>
    <t>american_crow</t>
  </si>
  <si>
    <t>bald_eagle</t>
  </si>
  <si>
    <t>black_vulture</t>
  </si>
  <si>
    <t>bufflehead</t>
  </si>
  <si>
    <t>common_eider</t>
  </si>
  <si>
    <t>common_raven</t>
  </si>
  <si>
    <t>great_black-backed_gull</t>
  </si>
  <si>
    <t>red-tailed_hawk</t>
  </si>
  <si>
    <t>waterfowl</t>
  </si>
  <si>
    <t>shelduck</t>
  </si>
  <si>
    <t>White-tailed_eagle</t>
  </si>
  <si>
    <t>Common_gull</t>
  </si>
  <si>
    <t>Herring_gull</t>
  </si>
  <si>
    <t>Glaucous_gull</t>
  </si>
  <si>
    <t>European_herring_gull</t>
  </si>
  <si>
    <t>Great_black-backed_gull</t>
  </si>
  <si>
    <t>Northern_gannet</t>
  </si>
  <si>
    <t>Great_skua</t>
  </si>
  <si>
    <t>white-tailed_eagle</t>
  </si>
  <si>
    <t>American_Crow</t>
  </si>
  <si>
    <t>Northern_Fulmar</t>
  </si>
  <si>
    <t>Northern_goshawk</t>
  </si>
  <si>
    <t>Black-Legged_Kittiwake</t>
  </si>
  <si>
    <t>Raccoon</t>
  </si>
  <si>
    <t>Herring_Gull</t>
  </si>
  <si>
    <t>Great_Black-Backed_Gull</t>
  </si>
  <si>
    <t>Red-Tailed_Hawk</t>
  </si>
  <si>
    <t>Red_Fox</t>
  </si>
  <si>
    <t>Striped_Skunk</t>
  </si>
  <si>
    <t>herring_gull</t>
  </si>
  <si>
    <t>Common_Tern</t>
  </si>
  <si>
    <t>Sand_piper</t>
  </si>
  <si>
    <t>Common_eider</t>
  </si>
  <si>
    <t>Ring-billed_Gull</t>
  </si>
  <si>
    <t>Common_buzzard</t>
  </si>
  <si>
    <t>large-billed_crow</t>
  </si>
  <si>
    <t>crow</t>
  </si>
  <si>
    <t>Pine_Marten</t>
  </si>
  <si>
    <t>gull</t>
  </si>
  <si>
    <t>European_Herring_Gull</t>
  </si>
  <si>
    <t>Red_fox</t>
  </si>
  <si>
    <t>Sparrowhawk</t>
  </si>
  <si>
    <t>common_buzzard</t>
  </si>
  <si>
    <t>A/large-billed_crow/Iwate/0303G005/2024</t>
  </si>
  <si>
    <t>A/large-billed_crow/Iwate/0303G006/2024</t>
  </si>
  <si>
    <t>red_kite</t>
  </si>
  <si>
    <t>A/large-billed_crow/Iwate/0303G007/2024</t>
  </si>
  <si>
    <t>Ring-Tailed_Hawk</t>
  </si>
  <si>
    <t>Iceland_Gull</t>
  </si>
  <si>
    <t>turkey_vulture</t>
  </si>
  <si>
    <t>A/Great_Black_Backed_Gull/Scotland/034087/2024</t>
  </si>
  <si>
    <t>Great_Black_Backed_Gull</t>
  </si>
  <si>
    <t>Great_Skua</t>
  </si>
  <si>
    <t>A/Great_Skua/Scotland/036478/2024</t>
  </si>
  <si>
    <t>A/Great_Skua/Scotland/037580/2024</t>
  </si>
  <si>
    <t>Common_raven</t>
  </si>
  <si>
    <t>Pheasant</t>
  </si>
  <si>
    <t>White_Tailed_Eagle</t>
  </si>
  <si>
    <t>Common_Gull</t>
  </si>
  <si>
    <t>European_herring_gullNorway</t>
  </si>
  <si>
    <t>Fulmar</t>
  </si>
  <si>
    <t>Kestral</t>
  </si>
  <si>
    <t>Cormorant</t>
  </si>
  <si>
    <t>Common_Buzzard</t>
  </si>
  <si>
    <t>Black_Headed_Gull</t>
  </si>
  <si>
    <t>Gannet</t>
  </si>
  <si>
    <t>Larus_canus</t>
  </si>
  <si>
    <t>Ringed_Seal</t>
  </si>
  <si>
    <t>Otter</t>
  </si>
  <si>
    <t>Turkey_Vulture</t>
  </si>
  <si>
    <t>Red_Kite</t>
  </si>
  <si>
    <t>A/Common_Buzzard/Netherlands/24030131-001/2024</t>
  </si>
  <si>
    <t>Black-headed_Gull</t>
  </si>
  <si>
    <t>Black-legged_Kittiwake</t>
  </si>
  <si>
    <t>Lynx</t>
  </si>
  <si>
    <t>cat</t>
  </si>
  <si>
    <t>Red-breasted Merganser</t>
  </si>
  <si>
    <t>Greylag_goose</t>
  </si>
  <si>
    <t>Greater_Black_Backed_Gull</t>
  </si>
  <si>
    <t>Grey_Seal</t>
  </si>
  <si>
    <t>Barn_Owl</t>
  </si>
  <si>
    <t>Iceland_gull</t>
  </si>
  <si>
    <t>Cat</t>
  </si>
  <si>
    <t>Common Raven</t>
  </si>
  <si>
    <t>Bald_Eagle</t>
  </si>
  <si>
    <t>Raven</t>
  </si>
  <si>
    <t>golden_eagle</t>
  </si>
  <si>
    <t>Arctic_fox</t>
  </si>
  <si>
    <t>newid</t>
  </si>
  <si>
    <t xml:space="preserve">EPI_ISL_19216500|A/glaucous_gull/Greenland/08236-1.02/2023|H5N5|North America|2023|wild_avian|A6 </t>
  </si>
  <si>
    <t xml:space="preserve">EPI_ISL_19216501|A/northern_fulmar/Greenland/08238-1.01/2023|H5N5|North America|2023|wild_avian|A6 </t>
  </si>
  <si>
    <t xml:space="preserve">EPI_ISL_19755851|A/american crow/USA/003298-003/2025|H5N5|North America|2025|wild_avian|A6 </t>
  </si>
  <si>
    <t xml:space="preserve">EPI_ISL_19776983|A/bald eagle/USA/005188-001/2025|H5N5|North America|2025|wild_avian|A6 </t>
  </si>
  <si>
    <t xml:space="preserve">EPI_ISL_20145170|A/black vulture/USA/021407-019/2025|H5N5|North America|2025-02-27|wild_avian|A6 </t>
  </si>
  <si>
    <t xml:space="preserve">EPI_ISL_19809230|A/bufflehead/USA/007118-044/2025|H5N5|North America|2025-02-08|wild_avian|A6 </t>
  </si>
  <si>
    <t xml:space="preserve">EPI_ISL_20145181|A/common eider/USA/021407-028/2025|H5N5|North America|2025-02-07|wild_avian|A6 </t>
  </si>
  <si>
    <t xml:space="preserve">EPI_ISL_20094752|A/common raven/USA/019390-017/2025|H5N5|North America|2025-04-04|wild_avian|A6 </t>
  </si>
  <si>
    <t xml:space="preserve">EPI_ISL_20094765|A/great black-backed gull/USA/019390-018/2025|H5N5|North America|2025-02-07|wild_avian|A6 </t>
  </si>
  <si>
    <t xml:space="preserve">EPI_ISL_20145190|A/great black-backed gull/USA/021407-026/2025|H5N5|North America|2025-04-25|wild_avian|A6 </t>
  </si>
  <si>
    <t xml:space="preserve">EPI_ISL_19712970|A/red-tailed hawk/USA/001719-002/2025|H5N5|North America|2025-01-07|wild_avian|A6 </t>
  </si>
  <si>
    <t xml:space="preserve">EPI_ISL_16209278|A/waterfowl/Russia/1526-4/2021|H5N5|Europe|2021-09-28|wild_avian|A6 </t>
  </si>
  <si>
    <t xml:space="preserve">EPI_ISL_16209277|A/shelduck/Kalmykia/1814-1/2021|H5N5|Europe|2021-11-08|wild_avian|A6 </t>
  </si>
  <si>
    <t xml:space="preserve">EPI_ISL_18860084|A/White-tailed_eagle/Norway/2022-07-100/2022|H5N5|Europe|2022-02-25|wild_avian|A6 </t>
  </si>
  <si>
    <t xml:space="preserve">EPI_ISL_18901641|A/White-tailed_eagle/Norway/2022-07-198-1/2022|H5N5|Europe|2022-03-24|wild_avian|A6 </t>
  </si>
  <si>
    <t xml:space="preserve">EPI_ISL_18901640|A/White-tailed_eagle/Norway/2022-07-196-1/2022|H5N5|Europe|2022-03-25|wild_avian|A6 </t>
  </si>
  <si>
    <t xml:space="preserve">EPI_ISL_18901678|A/White-tailed_eagle/Norway/2022-07-446-1/2022|H5N5|Europe|2022-05-04|wild_avian|A6 </t>
  </si>
  <si>
    <t xml:space="preserve">EPI_ISL_18901684|A/White-tailed_eagle/Norway/2022-07-693-1/2022|H5N5|Europe|2022-05-13|wild_avian|A6 </t>
  </si>
  <si>
    <t xml:space="preserve">EPI_ISL_18901686|A/White-tailed_eagle/Norway/2022-07-977-1/2022|H5N5|Europe|2022-05-24|wild_avian|A6 </t>
  </si>
  <si>
    <t xml:space="preserve">EPI_ISL_18855701|A/Common_gull/Norway/2022-07-897-3/2022|H5N5|Europe|2022-05-30|wild_avian|A6 </t>
  </si>
  <si>
    <t xml:space="preserve">EPI_ISL_18855708|A/Herring_gull/Norway/2022-07-897-4/2022|H5N5|Europe|2022-05-30|wild_avian|A6 </t>
  </si>
  <si>
    <t xml:space="preserve">EPI_ISL_18901687|A/White-tailed_eagle/Norway/2022-07-981-1/2022|H5N5|Europe|2022-06-08|wild_avian|A6 </t>
  </si>
  <si>
    <t xml:space="preserve">EPI_ISL_18454937|A/Glaucous_gull/Norway/2022-07-1148/2022|H5N5|Europe|2022-06-13|wild_avian|A6 </t>
  </si>
  <si>
    <t xml:space="preserve">EPI_ISL_18856077|A/Common_gull/Norway/2022-07-1140-1/2022|H5N5|Europe|2022-06-15|wild_avian|A6 </t>
  </si>
  <si>
    <t xml:space="preserve">EPI_ISL_18455200|A/European_herring_gull/Norway/2022-07-1141-1T/2022|H5N5|Europe|2022-06-15|wild_avian|A6 </t>
  </si>
  <si>
    <t xml:space="preserve">EPI_ISL_18455201|A/Great_black-backed_gull/Norway/2022-07-1141-4T/2022|H5N5|Europe|2022-06-15|wild_avian|A6 </t>
  </si>
  <si>
    <t xml:space="preserve">EPI_ISL_18838729|A/Great_black-backed_gull/Norway/2022-07-1137-1/2022|H5N5|Europe|2022-06-15|wild_avian|A6 </t>
  </si>
  <si>
    <t xml:space="preserve">EPI_ISL_18856025|A/Herring_gull/Norway/2022-07-1141-3/2022|H5N5|Europe|2022-06-15|wild_avian|A6 </t>
  </si>
  <si>
    <t xml:space="preserve">EPI_ISL_18901717|A/White-tailed_eagle/Norway/2022-07-1141-5/2022|H5N5|Europe|2022-06-15|wild_avian|A6 </t>
  </si>
  <si>
    <t xml:space="preserve">EPI_ISL_18963363|A/Glaucous_gull/Norway/2022-07-1148-S /2022|H5N5|Europe|2022-06-17|wild_avian|A6 </t>
  </si>
  <si>
    <t xml:space="preserve">EPI_ISL_18877920|A/Northern_gannet/Norway/2022-07-1233-1/2022|H5N5|Europe|2022-06-21|wild_avian|A6 </t>
  </si>
  <si>
    <t xml:space="preserve">EPI_ISL_18877922|A/Great_skua/Norway/2022-07-1486-1/2022|H5N5|Europe|2022-06-26|wild_avian|A6 </t>
  </si>
  <si>
    <t xml:space="preserve">EPI_ISL_18963364|A/Great_skua/Norway/2022-07-1486-3/2022|H5N5|Europe|2022-07-07|wild_avian|A6 </t>
  </si>
  <si>
    <t xml:space="preserve">EPI_ISL_18963365|A/Great_skua/Norway/2022-07-1486-4/2022|H5N5|Europe|2022-07-07|wild_avian|A6 </t>
  </si>
  <si>
    <t xml:space="preserve">EPI_ISL_18963366|A/Great_skua/Norway/2022-07-1486-5/2022|H5N5|Europe|2022-07-07|wild_avian|A6 </t>
  </si>
  <si>
    <t>EPI_ISL_19711785|A/white-tailed_eagle/Finland/8258/2022|H5N5|Europe|2022-09-18|wild_avian|A6</t>
  </si>
  <si>
    <t xml:space="preserve">EPI_ISL_18901649|A/Great_black-backed_gull/Norway/2022-07-2739-1/2022|H5N5|Europe|2022-09-20|wild_avian|A6 </t>
  </si>
  <si>
    <t xml:space="preserve">EPI_ISL_18851409|A/Great_black-backed_gull/Norway/2022-07-3018-2/2022|H5N5|Europe|2022-10-03|wild_avian|A6 </t>
  </si>
  <si>
    <t xml:space="preserve">EPI_ISL_18702952|A/American_Crow/PEI/FAV-0035-6/2023|H5N5|North America|2023-01-09|wild_avian|A6 </t>
  </si>
  <si>
    <t xml:space="preserve">EPI_ISL_18702953|A/American_Crow/PEI/FAV-0068-3/2023|H5N5|North America|2023-01-31|wild_avian|A6 </t>
  </si>
  <si>
    <t xml:space="preserve">EPI_ISL_18702954|A/American_Crow/PEI/FAV-0068-8/2023|H5N5|North America|2023-01-31|wild_avian|A6 </t>
  </si>
  <si>
    <t xml:space="preserve">EPI_ISL_18702955|A/American_Crow/PEI/FAV-0068-9/2023|H5N5|North America|2023-01-31|wild_avian|A6 </t>
  </si>
  <si>
    <t xml:space="preserve">EPI_ISL_18702956|A/American_Crow/NB/FAV-0095-1/2023|H5N5|North America|2023-02-02|wild_avian|A6 </t>
  </si>
  <si>
    <t xml:space="preserve">EPI_ISL_19736914|A/great black-backed gull/Massachusetts/015884-003/2023|H5N5|North America|2023-02-08|wild_avian|A6 </t>
  </si>
  <si>
    <t xml:space="preserve">EPI_ISL_18702975|A/Northern_Fulmar/NS/FAV-0264-1/2023|H5N5|North America|2023-02-16|wild_avian|A6 </t>
  </si>
  <si>
    <t xml:space="preserve">EPI_ISL_18702982|A/Northern_Fulmar/NS/FAV-0264-3/2023|H5N5|North America|2023-02-16|wild_avian|A6 </t>
  </si>
  <si>
    <t xml:space="preserve">EPI_ISL_18702983|A/Northern_Fulmar/NS/FAV-0264-4/2023|H5N5|North America|2023-02-16|wild_avian|A6 </t>
  </si>
  <si>
    <t xml:space="preserve">EPI_ISL_18702984|A/Northern_Fulmar/NS/FAV-0264-5/2023|H5N5|North America|2023-02-16|wild_avian|A6 </t>
  </si>
  <si>
    <t xml:space="preserve">EPI_ISL_18702985|A/Northern_Fulmar/NS/FAV-0264-6/2023|H5N5|North America|2023-03-02|wild_avian|A6 </t>
  </si>
  <si>
    <t xml:space="preserve">EPI_ISL_18702986|A/Northern_Fulmar/NS/FAV-0264-7/2023|H5N5|North America|2023-03-02|wild_avian|A6 </t>
  </si>
  <si>
    <t xml:space="preserve">EPI_ISL_18702957|A/American_Crow/PEI/FAV-0144-1/2023|H5N5|North America|2023-03-03|wild_avian|A6 </t>
  </si>
  <si>
    <t xml:space="preserve">EPI_ISL_18851332|A/Northern_goshawk/Norway/2023-07-184-1/2023|H5N5|Europe|2023-03-13|wild_avian|A6 </t>
  </si>
  <si>
    <t xml:space="preserve">EPI_ISL_19736857|A/great black-backed gull/Massachusetts/015884-022/2023|H5N5|North America|2023-03-17|wild_avian|A6 </t>
  </si>
  <si>
    <t xml:space="preserve">EPI_ISL_19736858|A/great black-backed gull/Massachusetts/015884-021/2023|H5N5|North America|2023-03-17|wild_avian|A6 </t>
  </si>
  <si>
    <t xml:space="preserve">EPI_ISL_18702977|A/Black-Legged_Kittiwake/NS/FAV-0264-11/2023|H5N5|North America|2023-03-21|wild_avian|A6 </t>
  </si>
  <si>
    <t xml:space="preserve">EPI_ISL_18702987|A/Northern_Fulmar/NS/FAV-0264-8/2023|H5N5|North America|2023-03-21|wild_avian|A6 </t>
  </si>
  <si>
    <t xml:space="preserve">EPI_ISL_18702988|A/Northern_Fulmar/NS/FAV-0264-9/2023|H5N5|North America|2023-03-21|wild_avian|A6 </t>
  </si>
  <si>
    <t xml:space="preserve">EPI_ISL_18702976|A/Northern_Fulmar/NS/FAV-0264-10/2023|H5N5|North America|2023-03-28|wild_avian|A6 </t>
  </si>
  <si>
    <t xml:space="preserve">EPI_ISL_18702959|A/Raccoon/PEI/FAV-0193-1/2023|H5N5|North America|2023-04-03|nonhuman_mammal|A6 </t>
  </si>
  <si>
    <t xml:space="preserve">EPI_ISL_18702978|A/Northern_Fulmar/NS/FAV-0264-12/2023|H5N5|North America|2023-04-08|wild_avian|A6 </t>
  </si>
  <si>
    <t xml:space="preserve">EPI_ISL_18702971|A/Herring_Gull/NS/FAV-0263-6/2023|H5N5|North America|2023-04-13|wild_avian|A6 </t>
  </si>
  <si>
    <t xml:space="preserve">EPI_ISL_18702968|A/Great_Black-Backed_Gull/NS/FAV-0263-3/2023|H5N5|North America|2023-04-14|wild_avian|A6 </t>
  </si>
  <si>
    <t xml:space="preserve">EPI_ISL_18702969|A/Great_Black-Backed_Gull/NS/FAV-0263-4/2023|H5N5|North America|2023-04-14|wild_avian|A6 </t>
  </si>
  <si>
    <t xml:space="preserve">EPI_ISL_18702970|A/Great_Black-Backed_Gull/NS/FAV-0263-5/2023|H5N5|North America|2023-04-14|wild_avian|A6 </t>
  </si>
  <si>
    <t xml:space="preserve">EPI_ISL_18702958|A/Red-Tailed_Hawk/PEI/FAV-0165-1/2023|H5N5|North America|2023-04-15|wild_avian|A6 </t>
  </si>
  <si>
    <t xml:space="preserve">EPI_ISL_18702965|A/Raccoon/PEI/FAV-0244-1/2023|H5N5|North America|2023-04-18|nonhuman_mammal|A6 </t>
  </si>
  <si>
    <t xml:space="preserve">EPI_ISL_18702966|A/Raccoon/PEI/FAV-0247-1/2023|H5N5|North America|2023-04-18|nonhuman_mammal|A6 </t>
  </si>
  <si>
    <t xml:space="preserve">EPI_ISL_18702979|A/Northern_Fulmar/NS/FAV-0264-13/2023|H5N5|North America|2023-04-29|wild_avian|A6 </t>
  </si>
  <si>
    <t xml:space="preserve">EPI_ISL_18702960|A/Raccoon/PEI/FAV-0199-1/2023|H5N5|North America|2023-04-29|nonhuman_mammal|A6 </t>
  </si>
  <si>
    <t xml:space="preserve">EPI_ISL_18702981|A/Great_Black-Backed_Gull/NS/FAV-0264-15/2023|H5N5|North America|2023-04-30|wild_avian|A6 </t>
  </si>
  <si>
    <t xml:space="preserve">EPI_ISL_18702989|A/Red_Fox/NS/FAV-0265-1/2023|H5N5|North America|2023-05-09|nonhuman_mammal|A6 </t>
  </si>
  <si>
    <t xml:space="preserve">EPI_ISL_18702990|A/Northern_Fulmar/NS/FAV-0406-2/2023|H5N5|North America|2023-05-15|wild_avian|A6 </t>
  </si>
  <si>
    <t xml:space="preserve">EPI_ISL_18702991|A/Northern_Fulmar/NS/FAV-0406-3/2023|H5N5|North America|2023-05-15|wild_avian|A6 </t>
  </si>
  <si>
    <t xml:space="preserve">EPI_ISL_18702992|A/Herring_Gull/NS/FAV-0406-4/2023|H5N5|North America|2023-05-16|wild_avian|A6 </t>
  </si>
  <si>
    <t xml:space="preserve">EPI_ISL_18702961|A/Striped_Skunk/PEI/FAV-0210-1/2023|H5N5|North America|2023-05-16|nonhuman_mammal|A6 </t>
  </si>
  <si>
    <t xml:space="preserve">EPI_ISL_19736854|A/herring gull/Maine/037519-001/2023|H5N5|North America|2023-05-23|wild_avian|A6 </t>
  </si>
  <si>
    <t xml:space="preserve">EPI_ISL_18702964|A/Red_Fox/NS/FAV-0241-1/2023|H5N5|North America|2023-05-23|nonhuman_mammal|A6 </t>
  </si>
  <si>
    <t xml:space="preserve">EPI_ISL_18702962|A/Herring_Gull/NS/FAV-0231-1/2023|H5N5|North America|2023-06-02|wild_avian|A6 </t>
  </si>
  <si>
    <t xml:space="preserve">EPI_ISL_18702963|A/Common_Tern/NS/FAV-0234-1/2023|H5N5|North America|2023-06-09|wild_avian|A6 </t>
  </si>
  <si>
    <t xml:space="preserve">EPI_ISL_18963370|A/Glaucous_gull/Norway/2023-07-1149/2023|H5N5|Europe|2023-06-20|wild_avian|A6 </t>
  </si>
  <si>
    <t xml:space="preserve">EPI_ISL_19260109|A/Herring_Gull/NL/FAV-0375-3/2023|H5N5|North America|2023-06-29|wild_avian|A6 </t>
  </si>
  <si>
    <t xml:space="preserve">EPI_ISL_18963391|A/Sand_piper/Norway/2023-07-2521/2023|H5N5|Europe|2023-09-18|wild_avian|A6 </t>
  </si>
  <si>
    <t xml:space="preserve">EPI_ISL_18497662|A/Common eider/Iceland/2023AI08561/2023|H5N5|Europe|2023-09-25|wild_avian|A6 </t>
  </si>
  <si>
    <t xml:space="preserve">EPI_ISL_18592415|A/Great_Black-Backed_Gull/Scotland/123498/2023|H5N5|Europe|2023-09-25|wild_avian|A6 </t>
  </si>
  <si>
    <t xml:space="preserve">EPI_ISL_18378733|A/Herring_Gull/England/123277/2023|H5N5|Europe|2023-09-25|wild_avian|A6 </t>
  </si>
  <si>
    <t xml:space="preserve">EPI_ISL_19260107|A/Great_Black-Backed_Gull/NL/FAV-0430-7/2023|H5N5|North America|2023-09-28|wild_avian|A6 </t>
  </si>
  <si>
    <t xml:space="preserve">EPI_ISL_19234791|A/Gull/Norway/2023-07-2935-1/2023|H5N5|Europe|2023-10-04|wild_avian|A6 </t>
  </si>
  <si>
    <t xml:space="preserve">EPI_ISL_18961445|A/White-tailed_eagle/Norway/2023-07-2937-1/2023|H5N5|Europe|2023-10-04|wild_avian|A6 </t>
  </si>
  <si>
    <t xml:space="preserve">EPI_ISL_18592432|A/Herring_gull/England/404234/2023|H5N5|Europe|2023-10-06|wild_avian|A6 </t>
  </si>
  <si>
    <t xml:space="preserve">EPI_ISL_18592433|A/Herring_gull/England/404384/2023|H5N5|Europe|2023-10-10|wild_avian|A6 </t>
  </si>
  <si>
    <t xml:space="preserve">EPI_ISL_19260108|A/Ring-billed_Gull/NL/FAV-0430-9/2023|H5N5|North America|2023-10-23|wild_avian|A6 </t>
  </si>
  <si>
    <t xml:space="preserve">EPI_ISL_18592431|A/Common_gull/England/129428/2023|H5N5|Europe|2023-10-27|wild_avian|A6 </t>
  </si>
  <si>
    <t xml:space="preserve">EPI_ISL_19260102|A/Great_Black-Backed_Gull/NL/FAV-0430-10/2023|H5N5|North America|2023-10-30|wild_avian|A6 </t>
  </si>
  <si>
    <t xml:space="preserve">EPI_ISL_19260104|A/Herring_Gull/NL/FAV-0430-12/2023|H5N5|North America|2023-11-02|wild_avian|A6 </t>
  </si>
  <si>
    <t xml:space="preserve">EPI_ISL_19260106|A/Herring_Gull/NL/FAV-0430-14/2023|H5N5|North America|2023-11-02|wild_avian|A6 </t>
  </si>
  <si>
    <t xml:space="preserve">EPI_ISL_18592430|A/Common_buzzard/England/264162/2023|H5N5|Europe|2023-11-03|wild_avian|A6 </t>
  </si>
  <si>
    <t xml:space="preserve">EPI_ISL_19260105|A/Herring_Gull/NL/FAV-0430-13/2023|H5N5|North America|2023-11-06|wild_avian|A6 </t>
  </si>
  <si>
    <t xml:space="preserve">EPI_ISL_19260103|A/Great_Black-Backed_Gull/NL/FAV-0430-11/2023|H5N5|North America|2023-11-10|wild_avian|A6 </t>
  </si>
  <si>
    <t xml:space="preserve">EPI_ISL_19260099|A/Great_Black-Backed_Gull/NS/FAV-0405-1/2023|H5N5|North America|2023-11-20|wild_avian|A6 </t>
  </si>
  <si>
    <t xml:space="preserve">EPI_ISL_19260100|A/Great_Black-Backed_Gull/NS/FAV-0405-2/2023|H5N5|North America|2023-11-20|wild_avian|A6 </t>
  </si>
  <si>
    <t xml:space="preserve">EPI_ISL_19260101|A/Great_Black-Backed_Gull/NS/FAV-0405-3/2023|H5N5|North America|2023-11-20|wild_avian|A6 </t>
  </si>
  <si>
    <t xml:space="preserve">EPI_ISL_18837770|A/large-billed crow/Hokkaido/0112F066T/2023|H5N5|Asia|2023-12-19|wild_avian|A6 </t>
  </si>
  <si>
    <t xml:space="preserve">EPI_ISL_18838019|A/large-billed crow/Hokkaido/0112F066C/2023|H5N5|Asia|2023-12-19|wild_avian|A6 </t>
  </si>
  <si>
    <t xml:space="preserve">EPI_ISL_19737349|A/great black-backed gull/Massachusetts/000869-003/2023|H5N5|North America|2023-12-27|wild_avian|A6 </t>
  </si>
  <si>
    <t xml:space="preserve">EPI_ISL_18792212|A/large-billed crow/Hokkaido/B073/2024|H5N5|Asia|2024-01-08|wild_avian|A6 </t>
  </si>
  <si>
    <t xml:space="preserve">EPI_ISL_18830859|A/large-billed crow/Hokkaido/B074/2024|H5N5|Asia|2024-01-09|wild_avian|A6 </t>
  </si>
  <si>
    <t xml:space="preserve">EPI_ISL_18830860|A/crow/Hokkaido/B075/2024|H5N5|Asia|2024-01-11|wild_avian|A6 </t>
  </si>
  <si>
    <t xml:space="preserve">EPI_ISL_18838519|A/White-tailed_eagle/Norway/2024-07-14/2024|H5N5|Europe|2024-01-16|wild_avian|A6 </t>
  </si>
  <si>
    <t xml:space="preserve">EPI_ISL_19736843|A/great black-backed gull/Massachusetts/004865-020/2024|H5N5|North America|2024-01-18|wild_avian|A6 </t>
  </si>
  <si>
    <t xml:space="preserve">EPI_ISL_19053252|A/Northern Fulmar/Netherlands/1/2024|H5N5|Europe|2024-01-24|wild_avian|A6 </t>
  </si>
  <si>
    <t xml:space="preserve">EPI_ISL_19053253|A/Northern Fulmar/Netherlands/2/2024|H5N5|Europe|2024-01-25|wild_avian|A6 </t>
  </si>
  <si>
    <t xml:space="preserve">EPI_ISL_19053254|A/Northern Fulmar/Netherlands/3/2024|H5N5|Europe|2024-01-28|wild_avian|A6 </t>
  </si>
  <si>
    <t xml:space="preserve">EPI_ISL_19361216|A/Pine Marten/Netherlands/1/2024|H5N5|Europe|2024-02-01|nonhuman_mammal|A6 </t>
  </si>
  <si>
    <t xml:space="preserve">EPI_ISL_19260112|A/Raccoon/NS/FAV-0079-1/2024|H5N5|North America|2024-02-02|nonhuman_mammal|A6 </t>
  </si>
  <si>
    <t xml:space="preserve">EPI_ISL_18968546|A/large-billed crow/Hokkaido/B082/2024|H5N5|Asia|2024-02-05|wild_avian|A6 </t>
  </si>
  <si>
    <t xml:space="preserve">EPI_ISL_18968547|A/large-billed crow/Hokkaido/B090/2024|H5N5|Asia|2024-02-07|wild_avian|A6 </t>
  </si>
  <si>
    <t xml:space="preserve">EPI_ISL_19385175|A/large-billed crow/Hokkaido/B088/2024|H5N5|Asia|2024-02-07|wild_avian|A6 </t>
  </si>
  <si>
    <t xml:space="preserve">EPI_ISL_19385176|A/large-billed crow/Hokkaido/B089/2024|H5N5|Asia|2024-02-07|wild_avian|A6 </t>
  </si>
  <si>
    <t xml:space="preserve">EPI_ISL_19385177|A/large-billed crow/Hokkaido/B092/2024|H5N5|Asia|2024-02-07|wild_avian|A6 </t>
  </si>
  <si>
    <t xml:space="preserve">EPI_ISL_19014083|A/gull/Germany-NI/2024AI01280/2024|H5N5|Europe|2024-02-08|wild_avian|A6 </t>
  </si>
  <si>
    <t xml:space="preserve">EPI_ISL_19260110|A/American_Crow/PEI/FAV-0074-2/2024|H5N5|North America|2024-02-09|wild_avian|A6 </t>
  </si>
  <si>
    <t xml:space="preserve">EPI_ISL_19260111|A/American_Crow/PEI/FAV-0074-3/2024|H5N5|North America|2024-02-09|wild_avian|A6 </t>
  </si>
  <si>
    <t xml:space="preserve">EPI_ISL_18968549|A/crow/Hokkaido/B094/2024|H5N5|Asia|2024-02-09|wild_avian|A6 </t>
  </si>
  <si>
    <t xml:space="preserve">EPI_ISL_19014082|A/European Herring Gull/Germany-SH/2024AI01287/2024|H5N5|Europe|2024-02-09|wild_avian|A6 </t>
  </si>
  <si>
    <t xml:space="preserve">EPI_ISL_18968550|A/large-billed crow/Hokkaido/B098/2024|H5N5|Asia|2024-02-13|wild_avian|A6 </t>
  </si>
  <si>
    <t xml:space="preserve">EPI_ISL_19232150|A/Red_fox/Norway/2024-80-12-1/2024|H5N5|Europe|2024-02-15|nonhuman_mammal|A6 </t>
  </si>
  <si>
    <t xml:space="preserve">EPI_ISL_19033208|A/large-billed crow/Hokkaido/B106/2024|H5N5|Asia|2024-02-19|wild_avian|A6 </t>
  </si>
  <si>
    <t xml:space="preserve">EPI_ISL_19385178|A/large-billed crow/Hokkaido/B105/2024|H5N5|Asia|2024-02-19|wild_avian|A6 </t>
  </si>
  <si>
    <t xml:space="preserve">EPI_ISL_19033207|A/large-billed crow/Hokkaido/B104/2024|H5N5|Asia|2024-02-20|wild_avian|A6 </t>
  </si>
  <si>
    <t xml:space="preserve">EPI_ISL_19385179|A/large-billed crow/Hokkaido/B107/2024|H5N5|Asia|2024-02-20|wild_avian|A6 </t>
  </si>
  <si>
    <t xml:space="preserve">EPI_ISL_19016255|A/Sparrowhawk/England/133485/2024|H5N5|Europe|2024-02-20|wild_avian|A6 </t>
  </si>
  <si>
    <t xml:space="preserve">EPI_ISL_19385478|A/large-billed crow/Hokkaido/B108/2024|H5N5|Asia|2024-02-21|wild_avian|A6 </t>
  </si>
  <si>
    <t xml:space="preserve">EPI_ISL_19232151|A/Red_fox/Norway/2024-80-16-1/2024|H5N5|Europe|2024-02-21|nonhuman_mammal|A6 </t>
  </si>
  <si>
    <t xml:space="preserve">EPI_ISL_19016256|A/Sparrowhawk/England/133522/2024|H5N5|Europe|2024-02-21|wild_avian|A6 </t>
  </si>
  <si>
    <t xml:space="preserve">EPI_ISL_19033209|A/large-billed crow/Hokkaido/B112/2024|H5N5|Asia|2024-02-23|wild_avian|A6 </t>
  </si>
  <si>
    <t xml:space="preserve">EPI_ISL_19385627|A/large-billed crow/Hokkaido/B115/2024|H5N5|Asia|2024-02-26|wild_avian|A6 </t>
  </si>
  <si>
    <t xml:space="preserve">EPI_ISL_19055417|A/large-billed crow/Iwate/0302G004/2024|H5N5|Asia|2024-02-28|wild_avian|A6 </t>
  </si>
  <si>
    <t xml:space="preserve">EPI_ISL_19055418|A/large-billed crow/Iwate/0302G005/2024|H5N5|Asia|2024-02-29|wild_avian|A6 </t>
  </si>
  <si>
    <t xml:space="preserve">EPI_ISL_19055419|A/large-billed crow/Iwate/0302G006/2024|H5N5|Asia|2024-02-29|wild_avian|A6 </t>
  </si>
  <si>
    <t xml:space="preserve">EPI_ISL_19410363|A/common_buzzard/Scotland/008830/2024|H5N5|Europe|2024-03-04|wild_avian|A6 </t>
  </si>
  <si>
    <t>EPI_ISL_19496991|A/large-billed_crow/Iwate/0303G005/2024|H5N5|Asia|2024-03-05|wild_avian|A6</t>
  </si>
  <si>
    <t xml:space="preserve">EPI_ISL_19260113|A/Raccoon/PEI/FAV-0093-1/2024|H5N5|North America|2024-03-06|nonhuman_mammal|A6 </t>
  </si>
  <si>
    <t>EPI_ISL_19496992|A/large-billed_crow/Iwate/0303G006/2024|H5N5|Asia|2024-03-06|wild_avian|A6</t>
  </si>
  <si>
    <t xml:space="preserve">EPI_ISL_19410362|A/red_kite/Scotland/011791/2024|H5N5|Europe|2024-03-07|wild_avian|A6 </t>
  </si>
  <si>
    <t>EPI_ISL_19496994|A/large-billed_crow/Iwate/0303G007/2024|H5N5|Asia|2024-03-08|wild_avian|A6</t>
  </si>
  <si>
    <t xml:space="preserve">EPI_ISL_19260115|A/Striped_Skunk/PEI/FAV-0109-1/2024|H5N5|North America|2024-03-11|nonhuman_mammal|A6 </t>
  </si>
  <si>
    <t xml:space="preserve">EPI_ISL_19385628|A/large-billed crow/Hokkaido/B117/2024|H5N5|Asia|2024-03-13|wild_avian|A6 </t>
  </si>
  <si>
    <t xml:space="preserve">EPI_ISL_19260114|A/Raccoon/PEI/FAV-0108-1/2024|H5N5|North America|2024-03-14|nonhuman_mammal|A6 </t>
  </si>
  <si>
    <t xml:space="preserve">EPI_ISL_19260116|A/Striped_Skunk/PEI/FAV-0111-1/2024|H5N5|North America|2024-03-14|nonhuman_mammal|A6 </t>
  </si>
  <si>
    <t xml:space="preserve">EPI_ISL_19385629|A/large-billed crow/Hokkaido/B119/2024|H5N5|Asia|2024-03-15|wild_avian|A6 </t>
  </si>
  <si>
    <t xml:space="preserve">EPI_ISL_19055087|A/large-billed crow/Hokkaido/B120/2024|H5N5|Asia|2024-03-16|wild_avian|A6 </t>
  </si>
  <si>
    <t xml:space="preserve">EPI_ISL_19736906|A/red-tailed hawk/Massachusetts/014126-021/2024|H5N5|North America|2024-03-16|wild_avian|A6 </t>
  </si>
  <si>
    <t xml:space="preserve">EPI_ISL_19410361|A/herring_gull/England/134425/2024|H5N5|Europe|2024-03-19|wild_avian|A6 </t>
  </si>
  <si>
    <t xml:space="preserve">EPI_ISL_19139300|A/large-billed crow/Iwate/0303G014/2024|H5N5|Asia|2024-03-19|wild_avian|A6 </t>
  </si>
  <si>
    <t xml:space="preserve">EPI_ISL_19750575|A/Ring-Tailed_Hawk/NS/FAV-0196-2/2024|H5N5|North America|2024-04-02|wild_avian|A6 </t>
  </si>
  <si>
    <t xml:space="preserve">EPI_ISL_19750580|A/Great_Black-Backed_Gull/NS/FAV-0245-2/2024|H5N5|North America|2024-04-03|wild_avian|A6 </t>
  </si>
  <si>
    <t xml:space="preserve">EPI_ISL_19750581|A/Herring_Gull/NS/FAV-0245-3/2024|H5N5|North America|2024-04-03|wild_avian|A6 </t>
  </si>
  <si>
    <t xml:space="preserve">EPI_ISL_19750582|A/Herring_Gull/NS/FAV-0245-4/2024|H5N5|North America|2024-04-05|wild_avian|A6 </t>
  </si>
  <si>
    <t xml:space="preserve">EPI_ISL_19750584|A/Great_Black-Backed_Gull/NS/FAV-0245-6/2024|H5N5|North America|2024-04-09|wild_avian|A6 </t>
  </si>
  <si>
    <t xml:space="preserve">EPI_ISL_19750583|A/Iceland_Gull/NS/FAV-0245-5/2024|H5N5|North America|2024-04-09|wild_avian|A6 </t>
  </si>
  <si>
    <t xml:space="preserve">EPI_ISL_19260117|A/Striped_Skunk/PEI/FAV-0130-1/2024|H5N5|North America|2024-04-09|nonhuman_mammal|A6 </t>
  </si>
  <si>
    <t xml:space="preserve">EPI_ISL_19260118|A/American_Crow/QC/FAV-0132-1/2024|H5N5|North America|2024-04-11|wild_avian|A6 </t>
  </si>
  <si>
    <t xml:space="preserve">EPI_ISL_19750585|A/Great_Black-Backed_Gull/NS/FAV-0245-7/2024|H5N5|North America|2024-04-21|wild_avian|A6 </t>
  </si>
  <si>
    <t xml:space="preserve">EPI_ISL_19750577|A/Herring_Gull/NS/FAV-0243-1/2024|H5N5|North America|2024-04-26|wild_avian|A6 </t>
  </si>
  <si>
    <t xml:space="preserve">EPI_ISL_19750596|A/Herring_Gull/NL/OTH-0039-32/2024|H5N5|North America|2024-04-29|wild_avian|A6 </t>
  </si>
  <si>
    <t xml:space="preserve">EPI_ISL_19174744|A/large-billed crow/Hokkaido/B157/2024|H5N5|Asia|2024-04-30|wild_avian|A6 </t>
  </si>
  <si>
    <t xml:space="preserve">EPI_ISL_19750578|A/Great_Black-Backed_Gull/NS/FAV-0243-2/2024|H5N5|North America|2024-05-01|wild_avian|A6 </t>
  </si>
  <si>
    <t xml:space="preserve">EPI_ISL_19750579|A/Great_Black-Backed_Gull/NS/FAV-0243-3/2024|H5N5|North America|2024-05-01|wild_avian|A6 </t>
  </si>
  <si>
    <t xml:space="preserve">EPI_ISL_19736870|A/turkey vulture/Massachusetts/014126-069/2024|H5N5|North America|2024-05-03|wild_avian|A6 </t>
  </si>
  <si>
    <t xml:space="preserve">EPI_ISL_19736871|A/turkey vulture/Massachusetts/014126-068/2024|H5N5|North America|2024-05-03|wild_avian|A6 </t>
  </si>
  <si>
    <t xml:space="preserve">EPI_ISL_19736872|A/turkey vulture/Massachusetts/014126-067/2024|H5N5|North America|2024-05-03|wild_avian|A6 </t>
  </si>
  <si>
    <t xml:space="preserve">EPI_ISL_19750574|A/Red_Fox/NS/FAV-0183-1/2024|H5N5|North America|2024-05-04|nonhuman_mammal|A6 </t>
  </si>
  <si>
    <t xml:space="preserve">EPI_ISL_19750597|A/Herring_Gull/NL/OTH-0039-33/2024|H5N5|North America|2024-05-07|wild_avian|A6 </t>
  </si>
  <si>
    <t>EPI_ISL_19410356|A/Great_Black_Backed_Gull/Scotland/034087/2024|H5N5|Europe|2024-07-15|wild_avian|A6</t>
  </si>
  <si>
    <t xml:space="preserve">EPI_ISL_19410357|A/Great_Skua/Scotland/036477/2024|H5N5|Europe|2024-07-25|wild_avian|A6 </t>
  </si>
  <si>
    <t>EPI_ISL_19410358|A/Great_Skua/Scotland/036478/2024|H5N5|Europe|2024-07-25|wild_avian|A6</t>
  </si>
  <si>
    <t>EPI_ISL_19410360|A/Great_Skua/Scotland/037580/2024|H5N5|Europe|2024-08-07|wild_avian|A6</t>
  </si>
  <si>
    <t xml:space="preserve">EPI_ISL_19521510|A/Great_Skua/Scotland/043850/2024|H5N5|Europe|2024-09-17|wild_avian|A6 </t>
  </si>
  <si>
    <t xml:space="preserve">EPI_ISL_19521511|A/Great_Skua/Scotland/043851/2024|H5N5|Europe|2024-09-17|wild_avian|A6 </t>
  </si>
  <si>
    <t xml:space="preserve">EPI_ISL_19521512|A/Great_Black-Backed_Gull/Scotland/043863/2024|H5N5|Europe|2024-09-19|wild_avian|A6 </t>
  </si>
  <si>
    <t xml:space="preserve">EPI_ISL_19521513|A/Great_Black-Backed_Gull/Scotland/043865/2024|H5N5|Europe|2024-09-19|wild_avian|A6 </t>
  </si>
  <si>
    <t xml:space="preserve">EPI_ISL_19521514|A/Great_Black-Backed_Gull/Scotland/043866/2024|H5N5|Europe|2024-09-19|wild_avian|A6 </t>
  </si>
  <si>
    <t xml:space="preserve">EPI_ISL_19521515|A/Great_Skua/Scotland/043869/2024|H5N5|Europe|2024-09-19|wild_avian|A6 </t>
  </si>
  <si>
    <t xml:space="preserve">EPI_ISL_19602385|A/Northern Fulmar/Germany-NI/2024AI04273/2024|H5N5|Europe|2024-09-21|wild_avian|A6 </t>
  </si>
  <si>
    <t xml:space="preserve">EPI_ISL_19704708|A/Common raven/Iceland/2024AI04842/2024|H5N5|Europe|2024-09-22|wild_avian|A6 </t>
  </si>
  <si>
    <t xml:space="preserve">EPI_ISL_19521529|A/Great_Black_Backed_Gull/Scotland/044475/2024|H5N5|Europe|2024-09-23|wild_avian|A6 </t>
  </si>
  <si>
    <t xml:space="preserve">EPI_ISL_19521530|A/Great_Black_Backed_Gull/Scotland/044478/2024|H5N5|Europe|2024-09-23|wild_avian|A6 </t>
  </si>
  <si>
    <t xml:space="preserve">EPI_ISL_19521516|A/Pheasant/England/044085/2024|H5N5|Europe|2024-09-23|domestic_avian|A6 </t>
  </si>
  <si>
    <t xml:space="preserve">EPI_ISL_19521544|A/Herring_Gull/England/140439/2024|H5N5|Europe|2024-09-24|wild_avian|A6 </t>
  </si>
  <si>
    <t xml:space="preserve">EPI_ISL_19902020|A/White_Tailed_Eagle/Scotland/050287/2024|H5N5|Europe|2024-09-24|wild_avian|A6 </t>
  </si>
  <si>
    <t xml:space="preserve">EPI_ISL_19521518|A/Common_Gull/England/140522/2024|H5N5|Europe|2024-09-25|wild_avian|A6 </t>
  </si>
  <si>
    <t xml:space="preserve">EPI_ISL_19521519|A/Common_Gull/England/140529/2024|H5N5|Europe|2024-09-25|wild_avian|A6 </t>
  </si>
  <si>
    <t xml:space="preserve">EPI_ISL_19521532|A/Herring_Gull/England/140534/2024|H5N5|Europe|2024-09-25|wild_avian|A6 </t>
  </si>
  <si>
    <t xml:space="preserve">EPI_ISL_19521533|A/Herring_Gull/England/140537/2024|H5N5|Europe|2024-09-25|wild_avian|A6 </t>
  </si>
  <si>
    <t xml:space="preserve">EPI_ISL_19510870|A/European_herring_gullNorway/2024-07-2365/2024|H5N5|Europe|2024-09-27|wild_avian|A6 </t>
  </si>
  <si>
    <t xml:space="preserve">EPI_ISL_19521521|A/Fulmar/England/140689/2024|H5N5|Europe|2024-09-27|wild_avian|A6 </t>
  </si>
  <si>
    <t xml:space="preserve">EPI_ISL_19521522|A/Fulmar/England/140702/2024|H5N5|Europe|2024-09-27|wild_avian|A6 </t>
  </si>
  <si>
    <t xml:space="preserve">EPI_ISL_19521542|A/Kestral/Scotland/044473/2024|H5N5|Europe|2024-09-27|wild_avian|A6 </t>
  </si>
  <si>
    <t xml:space="preserve">EPI_ISL_19521523|A/Fulmar/England/140710/2024|H5N5|Europe|2024-09-28|wild_avian|A6 </t>
  </si>
  <si>
    <t xml:space="preserve">EPI_ISL_19521534|A/Herring_Gull/England/140706/2024|H5N5|Europe|2024-09-28|wild_avian|A6 </t>
  </si>
  <si>
    <t xml:space="preserve">EPI_ISL_19521520|A/Cormorant/England/281523/2024|H5N5|Europe|2024-09-30|wild_avian|A6 </t>
  </si>
  <si>
    <t xml:space="preserve">EPI_ISL_19521524|A/Fulmar/Scotland/045255/2024|H5N5|Europe|2024-09-30|wild_avian|A6 </t>
  </si>
  <si>
    <t xml:space="preserve">EPI_ISL_19611318|A/Common_Buzzard/England/416223/2024|H5N5|Europe|2024-10-01|wild_avian|A6 </t>
  </si>
  <si>
    <t xml:space="preserve">EPI_ISL_19521535|A/Herring_Gull/England/140826/2024|H5N5|Europe|2024-10-01|wild_avian|A6 </t>
  </si>
  <si>
    <t xml:space="preserve">EPI_ISL_19521517|A/Black_Headed_Gull/England/045994/2024|H5N5|Europe|2024-10-02|wild_avian|A6 </t>
  </si>
  <si>
    <t xml:space="preserve">EPI_ISL_19521540|A/Herring_Gull/England/360367/2024|H5N5|Europe|2024-10-02|wild_avian|A6 </t>
  </si>
  <si>
    <t xml:space="preserve">EPI_ISL_19750586|A/Northern_Fulmar/NU/FAV-0290-1/2024|H5N5|North America|2024-10-03|wild_avian|A6 </t>
  </si>
  <si>
    <t xml:space="preserve">EPI_ISL_19521525|A/Gannet/Scotland/046592/2024|H5N5|Europe|2024-10-04|wild_avian|A6 </t>
  </si>
  <si>
    <t xml:space="preserve">EPI_ISL_19521528|A/Great_Black_Backed_Gull/England/046080/2024|H5N5|Europe|2024-10-04|wild_avian|A6 </t>
  </si>
  <si>
    <t xml:space="preserve">EPI_ISL_19750598|A/Great_Black-Backed_Gull/NL/OTH-0105-6/2024|H5N5|North America|2024-10-04|wild_avian|A6 </t>
  </si>
  <si>
    <t xml:space="preserve">EPI_ISL_19521536|A/Herring_Gull/England/141004/2024|H5N5|Europe|2024-10-04|wild_avian|A6 </t>
  </si>
  <si>
    <t xml:space="preserve">EPI_ISL_19536849|A/Larus_canus/Belgium/14463_0003/2024 (H5N5)|H5N5|Europe|2024-10-05|wild_avian|A6 </t>
  </si>
  <si>
    <t xml:space="preserve">EPI_ISL_19510838|A/Great_black-backed_gull/Norway/2024-07-2502-1/2024|H5N5|Europe|2024-10-07|wild_avian|A6 </t>
  </si>
  <si>
    <t xml:space="preserve">EPI_ISL_19521541|A/Herring_Gull/England/360557/2024|H5N5|Europe|2024-10-07|wild_avian|A6 </t>
  </si>
  <si>
    <t xml:space="preserve">EPI_ISL_19521537|A/Herring_Gull/England/141013/2024|H5N5|Europe|2024-10-08|wild_avian|A6 </t>
  </si>
  <si>
    <t xml:space="preserve">EPI_ISL_19521538|A/Herring_Gull/England/141019/2024|H5N5|Europe|2024-10-08|wild_avian|A6 </t>
  </si>
  <si>
    <t xml:space="preserve">EPI_ISL_19521539|A/Herring_Gull/England/141099/2024|H5N5|Europe|2024-10-09|wild_avian|A6 </t>
  </si>
  <si>
    <t xml:space="preserve">EPI_ISL_19750593|A/Ringed_Seal/NU/FAV-0410-2/2024|H5N5|North America|2024-10-09|nonhuman_mammal|A6 </t>
  </si>
  <si>
    <t xml:space="preserve">EPI_ISL_19750594|A/Ringed_Seal/NU/FAV-0410-3/2024|H5N5|North America|2024-10-09|nonhuman_mammal|A6 </t>
  </si>
  <si>
    <t xml:space="preserve">EPI_ISL_19750588|A/Great_Black-Backed_Gull/NS/FAV-0380-1/2024|H5N5|North America|2024-10-10|wild_avian|A6 </t>
  </si>
  <si>
    <t xml:space="preserve">EPI_ISL_19510710|A/Gull/Norway/2024-07-2684-1/2024|H5N5|Europe|2024-10-10|wild_avian|A6 </t>
  </si>
  <si>
    <t xml:space="preserve">EPI_ISL_19896333|A/Gannet/Scotland/046981/2024|H5N5|Europe|2024-10-11|wild_avian|A6 </t>
  </si>
  <si>
    <t xml:space="preserve">EPI_ISL_19750589|A/Great_Black-Backed_Gull/NS/FAV-0380-2/2024|H5N5|North America|2024-10-13|wild_avian|A6 </t>
  </si>
  <si>
    <t xml:space="preserve">EPI_ISL_19750590|A/Herring_Gull/NS/FAV-0380-3/2024|H5N5|North America|2024-10-14|wild_avian|A6 </t>
  </si>
  <si>
    <t xml:space="preserve">EPI_ISL_19701146|A/Otter/Norway/2024-80-165/2024|H5N5|Europe|2024-10-14|nonhuman_mammal|A6 </t>
  </si>
  <si>
    <t xml:space="preserve">EPI_ISL_19510887|A/White-tailed_eagle/Norway/2024-07-2691/2024|H5N5|Europe|2024-10-15|wild_avian|A6 </t>
  </si>
  <si>
    <t xml:space="preserve">EPI_ISL_19611317|A/Common_Buzzard/England/141842/2024|H5N5|Europe|2024-10-24|wild_avian|A6 </t>
  </si>
  <si>
    <t xml:space="preserve">EPI_ISL_19550912|A/Herring_gull/Norway/2024-07-2919/2024|H5N5|Europe|2024-10-25|wild_avian|A6 </t>
  </si>
  <si>
    <t xml:space="preserve">EPI_ISL_19750587|A/Turkey_Vulture/ON/FAV-0316-1/2024|H5N5|North America|2024-10-30|wild_avian|A6 </t>
  </si>
  <si>
    <t xml:space="preserve">EPI_ISL_19550894|A/Crow/Norway/2024-07-2937-4/2024|H5N5|Europe|2024-10-31|wild_avian|A6 </t>
  </si>
  <si>
    <t xml:space="preserve">EPI_ISL_20067343|A/Herring_Gull/NS/FAV-0188-1/2025|H5N5|North America|2024-10-31|wild_avian|A6 </t>
  </si>
  <si>
    <t xml:space="preserve">EPI_ISL_19611319|A/Pheasant/England/416802/2024|H5N5|Europe|2024-10-31|domestic_avian|A6 </t>
  </si>
  <si>
    <t xml:space="preserve">EPI_ISL_19611320|A/Pheasant/England/416803/2024|H5N5|Europe|2024-10-31|domestic_avian|A6 </t>
  </si>
  <si>
    <t xml:space="preserve">EPI_ISL_20067350|A/Great_Black-Backed_Gull/NS/FAV-0188-2/2025|H5N5|North America|2024-11-01|wild_avian|A6 </t>
  </si>
  <si>
    <t xml:space="preserve">EPI_ISL_20067351|A/Great_Black-Backed_Gull/NS/FAV-0188-3/2025|H5N5|North America|2024-11-01|wild_avian|A6 </t>
  </si>
  <si>
    <t xml:space="preserve">EPI_ISL_19750600|A/Herring_Gull/NL/OTH-0111-3/2024|H5N5|North America|2024-11-02|wild_avian|A6 </t>
  </si>
  <si>
    <t xml:space="preserve">EPI_ISL_19750599|A/Herring_Gull/NL/OTH-0111-2/2024|H5N5|North America|2024-11-03|wild_avian|A6 </t>
  </si>
  <si>
    <t xml:space="preserve">EPI_ISL_19902019|A/Chicken/England/050610/2024|H5N5|Europe|2024-11-04|domestic_avian|A6 </t>
  </si>
  <si>
    <t xml:space="preserve">EPI_ISL_19750591|A/Great_Black-Backed_Gull/NS/FAV-0393-1/2024|H5N5|North America|2024-11-08|wild_avian|A6 </t>
  </si>
  <si>
    <t xml:space="preserve">EPI_ISL_19561783|A/Chicken/Norway/2024-07-3002-5/2024|H5N5|Europe|2024-11-12|domestic_avian|A6 </t>
  </si>
  <si>
    <t xml:space="preserve">EPI_ISL_19561786|A/Duck/Norway/2024-07-3002-2/2024|H5N5|Europe|2024-11-12|wild_avian|A6 </t>
  </si>
  <si>
    <t xml:space="preserve">EPI_ISL_19575904|A/Great_black-backed_gull/Norway/2024-07-3000-1T/2024|H5N5|Europe|2024-11-12|wild_avian|A6 </t>
  </si>
  <si>
    <t xml:space="preserve">EPI_ISL_19561787|A/Gull/Norway/2024-07-3000-2/2024|H5N5|Europe|2024-11-12|wild_avian|A6 </t>
  </si>
  <si>
    <t xml:space="preserve">EPI_ISL_19750617|A/Herring_Gull/NS/FAV-0050-2/2025|H5N5|North America|2024-11-12|wild_avian|A6 </t>
  </si>
  <si>
    <t xml:space="preserve">EPI_ISL_19902018|A/Red_Kite/England/055216/2024|H5N5|Europe|2024-11-13|wild_avian|A6 </t>
  </si>
  <si>
    <t xml:space="preserve">EPI_ISL_19750602|A/Black-Legged_Kittiwake/NL/OTH-0111-5/2024|H5N5|North America|2024-11-15|wild_avian|A6 </t>
  </si>
  <si>
    <t xml:space="preserve">EPI_ISL_19750601|A/Herring_Gull/NL/OTH-0111-4/2024|H5N5|North America|2024-11-15|wild_avian|A6 </t>
  </si>
  <si>
    <t xml:space="preserve">EPI_ISL_19750592|A/Herring_Gull/PEI/FAV-0393-2/2024|H5N5|North America|2024-11-19|wild_avian|A6 </t>
  </si>
  <si>
    <t xml:space="preserve">EPI_ISL_19596152|A/Crow/Norway/2024-07-3052-K/2024|H5N5|Europe|2024-11-22|wild_avian|A6 </t>
  </si>
  <si>
    <t xml:space="preserve">EPI_ISL_19704711|A/European herring gull/Iceland/2024AI05120/2024|H5N5|Europe|2024-11-22|wild_avian|A6 </t>
  </si>
  <si>
    <t xml:space="preserve">EPI_ISL_19750603|A/Black-Legged_Kittiwake/NL/OTH-0115-32/2024|H5N5|North America|2024-11-24|wild_avian|A6 </t>
  </si>
  <si>
    <t xml:space="preserve">EPI_ISL_19750616|A/Great_Black-Backed_Gull/NS/FAV-0050-1/2025|H5N5|North America|2024-11-25|wild_avian|A6 </t>
  </si>
  <si>
    <t xml:space="preserve">EPI_ISL_19750595|A/Red_Fox/PEI/FAV-0417-1/2024|H5N5|North America|2024-11-26|nonhuman_mammal|A6 </t>
  </si>
  <si>
    <t>EPI_ISL_19610543|A/Common_Buzzard/Netherlands/24030131-001/2024|H5N5|Europe|2024-11-26|wild_avian|A6</t>
  </si>
  <si>
    <t xml:space="preserve">EPI_ISL_19750604|A/Great_Black-Backed_Gull/NL/OTH-0115-35/2024|H5N5|North America|2024-11-27|wild_avian|A6 </t>
  </si>
  <si>
    <t xml:space="preserve">EPI_ISL_19614580|A/Gull/Norway/2024-07-3071-1/2024|H5N5|Europe|2024-11-28|wild_avian|A6 </t>
  </si>
  <si>
    <t xml:space="preserve">EPI_ISL_19750605|A/Great_Black-Backed_Gull/NL/OTH-0115-36/2024|H5N5|North America|2024-12-03|wild_avian|A6 </t>
  </si>
  <si>
    <t xml:space="preserve">EPI_ISL_19704713|A/Turkey/Iceland/2024AI05124/2024|H5N5|Europe|2024-12-03|domestic_avian|A6 </t>
  </si>
  <si>
    <t xml:space="preserve">EPI_ISL_19696452|A/Black-headed Gull/Netherlands/24030889-002/2024|H5N5|Europe|2024-12-08|wild_avian|A6 </t>
  </si>
  <si>
    <t xml:space="preserve">EPI_ISL_19750607|A/Great_Black-Backed_Gull/NS/FAV-0026-2/2025|H5N5|North America|2024-12-10|wild_avian|A6 </t>
  </si>
  <si>
    <t xml:space="preserve">EPI_ISL_19750609|A/Great_Black-Backed_Gull/NS/FAV-0026-4/2025|H5N5|North America|2024-12-10|wild_avian|A6 </t>
  </si>
  <si>
    <t xml:space="preserve">EPI_ISL_19750610|A/Great_Black-Backed_Gull/NS/FAV-0026-5/2025|H5N5|North America|2024-12-10|wild_avian|A6 </t>
  </si>
  <si>
    <t xml:space="preserve">EPI_ISL_19750611|A/Great_Black-Backed_Gull/NS/FAV-0026-6/2025|H5N5|North America|2024-12-10|wild_avian|A6 </t>
  </si>
  <si>
    <t xml:space="preserve">EPI_ISL_19750606|A/Herring_Gull/NS/FAV-0026-1/2025|H5N5|North America|2024-12-10|wild_avian|A6 </t>
  </si>
  <si>
    <t xml:space="preserve">EPI_ISL_19750612|A/Herring_Gull/NS/FAV-0026-7/2025|H5N5|North America|2024-12-10|wild_avian|A6 </t>
  </si>
  <si>
    <t xml:space="preserve">EPI_ISL_19750608|A/Iceland_Gull/NS/FAV-0026-3/2025|H5N5|North America|2024-12-10|wild_avian|A6 </t>
  </si>
  <si>
    <t xml:space="preserve">EPI_ISL_19750614|A/Herring_Gull/NL/FAV-0042-7/2025|H5N5|North America|2024-12-11|wild_avian|A6 </t>
  </si>
  <si>
    <t xml:space="preserve">EPI_ISL_19704717|A/Black-legged Kittiwake/Iceland/2025AI00596/2024|H5N5|Europe|2024-12-12|wild_avian|A6 </t>
  </si>
  <si>
    <t xml:space="preserve">EPI_ISL_19661724|A/Lynx/Norway/2024-04-36256/2024|H5N5|Europe|2024-12-18|nonhuman_mammal|A6 </t>
  </si>
  <si>
    <t xml:space="preserve">EPI_ISL_19750615|A/Herring_Gull/NL/FAV-0042-9/2025|H5N5|North America|2024-12-22|wild_avian|A6 </t>
  </si>
  <si>
    <t xml:space="preserve">EPI_ISL_19704719|A/cat/Iceland/2025AI00605/2024|H5N5|Europe|2024-12-23|nonhuman_mammal|A6 </t>
  </si>
  <si>
    <t xml:space="preserve">EPI_ISL_19750613|A/Great_Black-Backed_Gull/NL/FAV-0042-10/2025|H5N5|North America|2025-01-12|wild_avian|A6 </t>
  </si>
  <si>
    <t xml:space="preserve">EPI_ISL_19750618|A/Chicken/NL/FAV-0053-4/2025|H5N5|North America|2025-01-23|domestic_avian|A6 </t>
  </si>
  <si>
    <t xml:space="preserve">EPI_ISL_19901909|A/Gull/England/011857/2025|H5N5|Europe|2025-02-05|wild_avian|A6 </t>
  </si>
  <si>
    <t xml:space="preserve">EPI_ISL_19756936|A/Seal/England/011869/2025|H5N5|Europe|2025-02-05|nonhuman_mammal|A6 </t>
  </si>
  <si>
    <t xml:space="preserve">EPI_ISL_19756937|A/Seal/England/011870/2025|H5N5|Europe|2025-02-05|nonhuman_mammal|A6 </t>
  </si>
  <si>
    <t>25-021407-029|A/Red-breasted Merganser/MA/25ne00306/2025|H5N5|North America|2025-02-07|wild_avian|A6</t>
  </si>
  <si>
    <t xml:space="preserve">EPI_ISL_20142255|A/Greylag goose/Iceland/2025AI03228/2025|H5N5|Europe|2025-02-13|wild_avian|A6 </t>
  </si>
  <si>
    <t xml:space="preserve">EPI_ISL_19896367|A/Fulmar/England/016501/2025|H5N5|Europe|2025-02-14|wild_avian|A6 </t>
  </si>
  <si>
    <t xml:space="preserve">EPI_ISL_19901982|A/Fulmar/England/016621/2025|H5N5|Europe|2025-02-14|wild_avian|A6 </t>
  </si>
  <si>
    <t xml:space="preserve">EPI_ISL_19901984|A/Fulmar/England/016619/2025|H5N5|Europe|2025-02-14|wild_avian|A6 </t>
  </si>
  <si>
    <t xml:space="preserve">EPI_ISL_19779799|A/Greater_Black_Backed_Gull/England/014827/2025|H5N5|Europe|2025-02-14|wild_avian|A6 </t>
  </si>
  <si>
    <t xml:space="preserve">EPI_ISL_19779796|A/Herring_Gull/England/014794/2025|H5N5|Europe|2025-02-14|wild_avian|A6 </t>
  </si>
  <si>
    <t xml:space="preserve">EPI_ISL_19779830|A/Herring_Gull/England/286555/2025|H5N5|Europe|2025-02-17|wild_avian|A6 </t>
  </si>
  <si>
    <t xml:space="preserve">EPI_ISL_19800935|A/Barn_Owl/Scotland/014863/2025|H5N5|Europe|2025-02-19|wild_avian|A6 </t>
  </si>
  <si>
    <t xml:space="preserve">EPI_ISL_20067291|A/American_Crow/NS/FAV-0116-1/2025|H5N5|North America|2025-03-05|wild_avian|A6 </t>
  </si>
  <si>
    <t xml:space="preserve">EPI_ISL_20067293|A/American_Crow/NS/FAV-0116-2/2025|H5N5|North America|2025-03-05|wild_avian|A6 </t>
  </si>
  <si>
    <t xml:space="preserve">EPI_ISL_20142265|A/Iceland gull/Iceland/2025AI03229/2025|H5N5|Europe|2025-03-07|wild_avian|A6 </t>
  </si>
  <si>
    <t xml:space="preserve">EPI_ISL_20067289|A/Striped_Skunk/PEI/FAV-0091-1/2025|H5N5|North America|2025-03-07|nonhuman_mammal|A6 </t>
  </si>
  <si>
    <t xml:space="preserve">EPI_ISL_20067298|A/Herring_Gull/NS/FAV-0124-7/2025|H5N5|North America|2025-03-11|wild_avian|A6 </t>
  </si>
  <si>
    <t xml:space="preserve">EPI_ISL_20067296|A/American_Crow/PEI/FAV-0124-6/2025|H5N5|North America|2025-03-13|wild_avian|A6 </t>
  </si>
  <si>
    <t xml:space="preserve">EPI_ISL_20067303|A/American_Crow/NS/FAV-0132-1/2025|H5N5|North America|2025-03-13|wild_avian|A6 </t>
  </si>
  <si>
    <t xml:space="preserve">EPI_ISL_20067305|A/American_Crow/NS/FAV-0132-2/2025|H5N5|North America|2025-03-13|wild_avian|A6 </t>
  </si>
  <si>
    <t xml:space="preserve">EPI_ISL_20067317|A/Raccoon/NB/FAV-0157-4/2025|H5N5|North America|2025-03-21|nonhuman_mammal|A6 </t>
  </si>
  <si>
    <t xml:space="preserve">EPI_ISL_20067300|A/Striped_Skunk/PEI/FAV-0128-4/2025|H5N5|North America|2025-03-26|nonhuman_mammal|A6 </t>
  </si>
  <si>
    <t xml:space="preserve">EPI_ISL_20067307|A/Cat/PEI/FAV-0136-1/2025|H5N5|North America|2025-03-27|nonhuman_mammal|A6 </t>
  </si>
  <si>
    <t>25-019390-016|A/Common Raven/MA/25HP00745/2025|H5N5|North America|2025-04-04|wild_avian|A6</t>
  </si>
  <si>
    <t xml:space="preserve">EPI_ISL_19880213|A/Red_fox/Norway/2025-80-74/2025|H5N5|Europe|2025-04-10|nonhuman_mammal|A6 </t>
  </si>
  <si>
    <t xml:space="preserve">EPI_ISL_20068179|A/Red_Fox/Norway/2025-80-74-1-15/2025|H5N5|Europe|2025-04-10|nonhuman_mammal|A6 </t>
  </si>
  <si>
    <t xml:space="preserve">EPI_ISL_20067314|A/Bald_Eagle/NS/FAV-0157-3/2025|H5N5|North America|2025-04-14|wild_avian|A6 </t>
  </si>
  <si>
    <t xml:space="preserve">EPI_ISL_20067310|A/American_Crow/ON/FAV-0152-1/2025|H5N5|North America|2025-04-20|wild_avian|A6 </t>
  </si>
  <si>
    <t xml:space="preserve">EPI_ISL_20067322|A/Great_Black-Backed_Gull/NS/FAV-0186-1/2025|H5N5|North America|2025-04-25|wild_avian|A6 </t>
  </si>
  <si>
    <t xml:space="preserve">EPI_ISL_20067347|A/Great_Black-Backed_Gull/NS/FAV-0188-11/2025|H5N5|North America|2025-04-25|wild_avian|A6 </t>
  </si>
  <si>
    <t xml:space="preserve">EPI_ISL_20067352|A/Great_Black-Backed_Gull/NS/FAV-0188-4/2025|H5N5|North America|2025-04-25|wild_avian|A6 </t>
  </si>
  <si>
    <t xml:space="preserve">EPI_ISL_20067353|A/Great_Black-Backed_Gull/NS/FAV-0188-5/2025|H5N5|North America|2025-04-25|wild_avian|A6 </t>
  </si>
  <si>
    <t xml:space="preserve">EPI_ISL_20067354|A/Great_Black-Backed_Gull/NS/FAV-0188-6/2025|H5N5|North America|2025-04-25|wild_avian|A6 </t>
  </si>
  <si>
    <t xml:space="preserve">EPI_ISL_20067355|A/Great_Black-Backed_Gull/NS/FAV-0188-7/2025|H5N5|North America|2025-04-25|wild_avian|A6 </t>
  </si>
  <si>
    <t xml:space="preserve">EPI_ISL_20067356|A/Great_Black-Backed_Gull/NS/FAV-0188-8/2025|H5N5|North America|2025-04-25|wild_avian|A6 </t>
  </si>
  <si>
    <t xml:space="preserve">EPI_ISL_20067357|A/Great_Black-Backed_Gull/NS/FAV-0188-9/2025|H5N5|North America|2025-04-25|wild_avian|A6 </t>
  </si>
  <si>
    <t xml:space="preserve">EPI_ISL_20067345|A/Herring_Gull/NS/FAV-0188-10/2025|H5N5|North America|2025-04-25|wild_avian|A6 </t>
  </si>
  <si>
    <t xml:space="preserve">EPI_ISL_20067325|A/Great_Black-Backed_Gull/NS/FAV-0186-2/2025|H5N5|North America|2025-04-26|wild_avian|A6 </t>
  </si>
  <si>
    <t xml:space="preserve">EPI_ISL_20067327|A/Great_Black-Backed_Gull/NS/FAV-0186-4/2025|H5N5|North America|2025-04-26|wild_avian|A6 </t>
  </si>
  <si>
    <t xml:space="preserve">EPI_ISL_20067329|A/Great_Black-Backed_Gull/NS/FAV-0186-5/2025|H5N5|North America|2025-04-26|wild_avian|A6 </t>
  </si>
  <si>
    <t xml:space="preserve">EPI_ISL_20067331|A/Great_Black-Backed_Gull/NS/FAV-0186-6/2025|H5N5|North America|2025-04-26|wild_avian|A6 </t>
  </si>
  <si>
    <t xml:space="preserve">EPI_ISL_20067334|A/Herring_Gull/NS/FAV-0186-7/2025|H5N5|North America|2025-04-26|wild_avian|A6 </t>
  </si>
  <si>
    <t xml:space="preserve">EPI_ISL_20067336|A/Herring_Gull/NS/FAV-0186-8/2025|H5N5|North America|2025-04-26|wild_avian|A6 </t>
  </si>
  <si>
    <t xml:space="preserve">EPI_ISL_20067312|A/American_Crow/NS/FAV-0157-2/2025|H5N5|North America|2025-04-29|wild_avian|A6 </t>
  </si>
  <si>
    <t xml:space="preserve">EPI_ISL_20067338|A/Iceland_Gull/NS/FAV-0187-2/2025|H5N5|North America|2025-05-02|wild_avian|A6 </t>
  </si>
  <si>
    <t xml:space="preserve">EPI_ISL_20067320|A/Red_Fox/NS/FAV-0171-1/2025|H5N5|North America|2025-05-04|nonhuman_mammal|A6 </t>
  </si>
  <si>
    <t xml:space="preserve">EPI_ISL_20067340|A/Great_Black-Backed_Gull/NS/FAV-0187-3/2025|H5N5|North America|2025-05-08|wild_avian|A6 </t>
  </si>
  <si>
    <t xml:space="preserve">EPI_ISL_19907403|A/Raven/Norway/2025-07-1040-1-1/2025|H5N5|Europe|2025-05-29|wild_avian|A6 </t>
  </si>
  <si>
    <t xml:space="preserve">EPI_ISL_20050590|A/Common_gull/Norway/2025-07-1155-2-2/2025|H5N5|Europe|2025-06-10|wild_avian|A6 </t>
  </si>
  <si>
    <t xml:space="preserve">EPI_ISL_20134500|A/golden_eagle/Finland/5959/2025|H5N5|Europe|2025-06-13|wild_avian|A6 </t>
  </si>
  <si>
    <t xml:space="preserve">EPI_ISL_20127651|A/Common_gull/Norway/2025-07-1759-1-1/2025|H5N5|Europe|2025-07-15|wild_avian|A6 </t>
  </si>
  <si>
    <t xml:space="preserve">EPI_ISL_20127327|A/Arctic_fox/Norway/2025-04-19222-2-2/2025|H5N5|Europe|2025-07-25|nonhuman_mammal|A6 </t>
  </si>
  <si>
    <t xml:space="preserve">EPI_ISL_20127650|A/Arctic_fox/Norway/2025-04-19222-3-2/2025|H5N5|Europe|2025-07-25|nonhuman_mammal|A6 </t>
  </si>
  <si>
    <t xml:space="preserve">EPI_ISL_20144826|A/Common_gull/Norway/2025-07-1985-1-1/2025|H5N5|Europe|2025-07-30|wild_avian|A6 </t>
  </si>
  <si>
    <t xml:space="preserve">EPI_ISL_20252012|A/Washington/2148/2025|H5N5|North America|2025-11-10|human|A6 </t>
  </si>
  <si>
    <t>Wild bird order</t>
  </si>
  <si>
    <t>NaN</t>
  </si>
  <si>
    <t>Passeriformes</t>
  </si>
  <si>
    <t>Accipitriformes</t>
  </si>
  <si>
    <t>Strigiformes</t>
  </si>
  <si>
    <t>Charadriiformes</t>
  </si>
  <si>
    <t>Anseriformes</t>
  </si>
  <si>
    <t>Suliformes</t>
  </si>
  <si>
    <t>Procellariiformes</t>
  </si>
  <si>
    <t>Falconiformes</t>
  </si>
  <si>
    <t xml:space="preserve">EPI_ISL_19779798|A/Grey_Seal/England/014816/2025|H5N5|Europe|2025-02-14|nonhuman_mammal|A6 </t>
  </si>
  <si>
    <t xml:space="preserve">EPI_ISL_19779800|A/Grey_Seal/England/014913/2025|H5N5|Europe|2025-02-14|nonhuman_mammal|A6 </t>
  </si>
  <si>
    <t xml:space="preserve">EPI_ISL_19779801|A/Grey_Seal/England/014917/2025|H5N5|Europe|2025-02-14|nonhuman_mammal|A6 </t>
  </si>
  <si>
    <t xml:space="preserve">EPI_ISL_19779802|A/Grey_Seal/England/014941/2025|H5N5|Europe|2025-02-14|nonhuman_mammal|A6 </t>
  </si>
  <si>
    <t xml:space="preserve">EPI_ISL_19779803|A/Grey_Seal/England/014976/2025|H5N5|Europe|2025-02-14|nonhuman_mammal|A6 </t>
  </si>
  <si>
    <t xml:space="preserve">EPI_ISL_19779804|A/Grey_Seal/England/014989/2025|H5N5|Europe|2025-02-14|nonhuman_mammal|A6 </t>
  </si>
  <si>
    <t>host</t>
  </si>
  <si>
    <t>Asia / Japan / Iwate</t>
  </si>
  <si>
    <t>Europe / Netherlands / Provincie Noord-Holland</t>
  </si>
  <si>
    <t>North America / United States / Massachusetts / Nantucket / Nantucket</t>
  </si>
  <si>
    <t>North America / United States / Massachusetts / Essex / Lawrence</t>
  </si>
  <si>
    <t>EPI_ISL_TBD|A/Great black-backed gull/MA/25HP00804/2025|H5N5|North America|2025-04-23|wild_avian|A6</t>
  </si>
  <si>
    <t>25HP00804</t>
  </si>
  <si>
    <t>A/Great black-backed gull/MA/25HP00804/2025</t>
  </si>
  <si>
    <t>charadriiformes</t>
  </si>
  <si>
    <t>EPI_ISL_TBD|A/Great black-backed gull/MA/25HP00806/2025|H5N5|North America|2025-04-23|wild_avian|A6</t>
  </si>
  <si>
    <t>25HP00806</t>
  </si>
  <si>
    <t>A/Great black-backed gull/MA/25HP00806/2025</t>
  </si>
  <si>
    <t>EPI_ISL_TBD|A/Great black-backed gull/MA/25HP00809/2025|H5N5|North America|2025-04-23|wild_avian|A6</t>
  </si>
  <si>
    <t>25HP00809</t>
  </si>
  <si>
    <t>A/Great black-backed gull/MA/25HP00809/2025</t>
  </si>
  <si>
    <t>EPI_ISL_TBD|A/Great black-backed gull/MA/25HP00810/2025|H5N5|North America|2025-04-23|wild_avian|A6</t>
  </si>
  <si>
    <t>25HP00810</t>
  </si>
  <si>
    <t>A/Great black-backed gull/MA/25HP00810/2025</t>
  </si>
  <si>
    <t>EPI_ISL_TBD|A/Great black-backed gull/MA/25HP00813/2025|H5N5|North America|2025-04-23|wild_avian|A6</t>
  </si>
  <si>
    <t>25HP00813</t>
  </si>
  <si>
    <t>A/Great black-backed gull/MA/25HP00813/2025</t>
  </si>
  <si>
    <t>EPI_ISL_TBD|A/Great black-backed gull/MA/25HP00816/2025|H5N5|North America|2025-04-23|wild_avian|A6</t>
  </si>
  <si>
    <t>25HP00816</t>
  </si>
  <si>
    <t>A/Great black-backed gull/MA/25HP00816/2025</t>
  </si>
  <si>
    <t>EPI_ISL_TBD|A/Great black-backed gull/MA/25HP00821/2025|H5N5|North America|2025-04-23|wild_avian|A6</t>
  </si>
  <si>
    <t>25HP00821</t>
  </si>
  <si>
    <t>A/Great black-backed gull/MA/25HP00821/2025</t>
  </si>
  <si>
    <t>EPI_ISL_TBD|A/Great black-backed gull/MA/25HP00823/2025|H5N5|North America|2025-04-23|wild_avian|A6</t>
  </si>
  <si>
    <t>25HP00823</t>
  </si>
  <si>
    <t>A/Great black-backed gull/MA/25HP00823/2025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</si>
</sst>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DFB44D8-EAF8-4BA8-A571-1982D89E6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BE12-824B-45A1-BF42-A58504E1AF2D}">
  <sheetPr filterMode="1"/>
  <dimension ref="A1:K348"/>
  <sheetViews>
    <sheetView tabSelected="1" zoomScaleNormal="100" workbookViewId="0">
      <selection activeCell="B347" sqref="B347"/>
    </sheetView>
  </sheetViews>
  <sheetFormatPr baseColWidth="10" defaultColWidth="8.83203125" defaultRowHeight="15" x14ac:dyDescent="0.2"/>
  <cols>
    <col min="1" max="1" width="117.5" bestFit="1" customWidth="1"/>
    <col min="2" max="2" width="18.33203125" bestFit="1" customWidth="1"/>
    <col min="3" max="3" width="55.6640625" bestFit="1" customWidth="1"/>
    <col min="4" max="4" width="15.33203125" bestFit="1" customWidth="1"/>
    <col min="5" max="5" width="8.5" bestFit="1" customWidth="1"/>
    <col min="6" max="6" width="9.83203125" bestFit="1" customWidth="1"/>
    <col min="7" max="7" width="68" bestFit="1" customWidth="1"/>
    <col min="8" max="8" width="13.33203125" customWidth="1"/>
    <col min="9" max="9" width="27.83203125" bestFit="1" customWidth="1"/>
    <col min="10" max="10" width="19" bestFit="1" customWidth="1"/>
    <col min="11" max="11" width="15.6640625" bestFit="1" customWidth="1"/>
  </cols>
  <sheetData>
    <row r="1" spans="1:11" x14ac:dyDescent="0.2">
      <c r="A1" t="s">
        <v>869</v>
      </c>
      <c r="B1" t="s">
        <v>0</v>
      </c>
      <c r="C1" t="s">
        <v>1</v>
      </c>
      <c r="D1" t="s">
        <v>7</v>
      </c>
      <c r="E1" t="s">
        <v>2</v>
      </c>
      <c r="F1" t="s">
        <v>3</v>
      </c>
      <c r="G1" t="s">
        <v>4</v>
      </c>
      <c r="H1" t="s">
        <v>5</v>
      </c>
      <c r="I1" t="s">
        <v>1214</v>
      </c>
      <c r="J1" t="s">
        <v>6</v>
      </c>
      <c r="K1" t="s">
        <v>1198</v>
      </c>
    </row>
    <row r="2" spans="1:11" hidden="1" x14ac:dyDescent="0.2">
      <c r="A2" t="s">
        <v>971</v>
      </c>
      <c r="B2" t="s">
        <v>261</v>
      </c>
      <c r="C2" t="s">
        <v>262</v>
      </c>
      <c r="D2" t="str">
        <f t="shared" ref="D2:D65" si="0">_xlfn.TEXTBEFORE(_xlfn.TEXTAFTER(A2,"|",4),"|",1)</f>
        <v>2023-12-19</v>
      </c>
      <c r="E2" t="s">
        <v>10</v>
      </c>
      <c r="F2" t="s">
        <v>11</v>
      </c>
      <c r="G2" t="s">
        <v>263</v>
      </c>
      <c r="H2" t="s">
        <v>352</v>
      </c>
      <c r="I2" t="s">
        <v>816</v>
      </c>
      <c r="J2" t="s">
        <v>13</v>
      </c>
      <c r="K2" t="s">
        <v>1200</v>
      </c>
    </row>
    <row r="3" spans="1:11" hidden="1" x14ac:dyDescent="0.2">
      <c r="A3" t="s">
        <v>972</v>
      </c>
      <c r="B3" t="s">
        <v>264</v>
      </c>
      <c r="C3" t="s">
        <v>265</v>
      </c>
      <c r="D3" t="str">
        <f t="shared" si="0"/>
        <v>2023-12-19</v>
      </c>
      <c r="E3" t="s">
        <v>10</v>
      </c>
      <c r="F3" t="s">
        <v>11</v>
      </c>
      <c r="G3" t="s">
        <v>263</v>
      </c>
      <c r="H3" t="s">
        <v>352</v>
      </c>
      <c r="I3" t="s">
        <v>816</v>
      </c>
      <c r="J3" t="s">
        <v>13</v>
      </c>
      <c r="K3" t="s">
        <v>1200</v>
      </c>
    </row>
    <row r="4" spans="1:11" hidden="1" x14ac:dyDescent="0.2">
      <c r="A4" t="s">
        <v>974</v>
      </c>
      <c r="B4" t="s">
        <v>269</v>
      </c>
      <c r="C4" t="s">
        <v>270</v>
      </c>
      <c r="D4" t="str">
        <f t="shared" si="0"/>
        <v>2024-01-08</v>
      </c>
      <c r="E4" t="s">
        <v>10</v>
      </c>
      <c r="F4" t="s">
        <v>11</v>
      </c>
      <c r="G4" t="s">
        <v>271</v>
      </c>
      <c r="H4" t="s">
        <v>352</v>
      </c>
      <c r="I4" t="s">
        <v>816</v>
      </c>
      <c r="J4" t="s">
        <v>13</v>
      </c>
      <c r="K4" t="s">
        <v>1200</v>
      </c>
    </row>
    <row r="5" spans="1:11" hidden="1" x14ac:dyDescent="0.2">
      <c r="A5" t="s">
        <v>975</v>
      </c>
      <c r="B5" t="s">
        <v>272</v>
      </c>
      <c r="C5" t="s">
        <v>273</v>
      </c>
      <c r="D5" t="str">
        <f t="shared" si="0"/>
        <v>2024-01-09</v>
      </c>
      <c r="E5" t="s">
        <v>10</v>
      </c>
      <c r="F5" t="s">
        <v>11</v>
      </c>
      <c r="G5" t="s">
        <v>271</v>
      </c>
      <c r="H5" t="s">
        <v>352</v>
      </c>
      <c r="I5" t="s">
        <v>816</v>
      </c>
      <c r="J5" t="s">
        <v>13</v>
      </c>
      <c r="K5" t="s">
        <v>1200</v>
      </c>
    </row>
    <row r="6" spans="1:11" hidden="1" x14ac:dyDescent="0.2">
      <c r="A6" t="s">
        <v>976</v>
      </c>
      <c r="B6" t="s">
        <v>274</v>
      </c>
      <c r="C6" t="s">
        <v>275</v>
      </c>
      <c r="D6" t="str">
        <f t="shared" si="0"/>
        <v>2024-01-11</v>
      </c>
      <c r="E6" t="s">
        <v>10</v>
      </c>
      <c r="F6" t="s">
        <v>11</v>
      </c>
      <c r="G6" t="s">
        <v>271</v>
      </c>
      <c r="H6" t="s">
        <v>352</v>
      </c>
      <c r="I6" t="s">
        <v>817</v>
      </c>
      <c r="J6" t="s">
        <v>13</v>
      </c>
      <c r="K6" t="s">
        <v>1200</v>
      </c>
    </row>
    <row r="7" spans="1:11" hidden="1" x14ac:dyDescent="0.2">
      <c r="A7" t="s">
        <v>984</v>
      </c>
      <c r="B7" t="s">
        <v>296</v>
      </c>
      <c r="C7" t="s">
        <v>297</v>
      </c>
      <c r="D7" t="str">
        <f t="shared" si="0"/>
        <v>2024-02-05</v>
      </c>
      <c r="E7" t="s">
        <v>10</v>
      </c>
      <c r="F7" t="s">
        <v>11</v>
      </c>
      <c r="G7" t="s">
        <v>271</v>
      </c>
      <c r="H7" t="s">
        <v>352</v>
      </c>
      <c r="I7" t="s">
        <v>816</v>
      </c>
      <c r="J7" t="s">
        <v>13</v>
      </c>
      <c r="K7" t="s">
        <v>1200</v>
      </c>
    </row>
    <row r="8" spans="1:11" hidden="1" x14ac:dyDescent="0.2">
      <c r="A8" t="s">
        <v>985</v>
      </c>
      <c r="B8" t="s">
        <v>298</v>
      </c>
      <c r="C8" t="s">
        <v>299</v>
      </c>
      <c r="D8" t="str">
        <f t="shared" si="0"/>
        <v>2024-02-07</v>
      </c>
      <c r="E8" t="s">
        <v>10</v>
      </c>
      <c r="F8" t="s">
        <v>11</v>
      </c>
      <c r="G8" t="s">
        <v>271</v>
      </c>
      <c r="H8" t="s">
        <v>352</v>
      </c>
      <c r="I8" t="s">
        <v>816</v>
      </c>
      <c r="J8" t="s">
        <v>13</v>
      </c>
      <c r="K8" t="s">
        <v>1200</v>
      </c>
    </row>
    <row r="9" spans="1:11" hidden="1" x14ac:dyDescent="0.2">
      <c r="A9" t="s">
        <v>986</v>
      </c>
      <c r="B9" t="s">
        <v>300</v>
      </c>
      <c r="C9" t="s">
        <v>301</v>
      </c>
      <c r="D9" t="str">
        <f t="shared" si="0"/>
        <v>2024-02-07</v>
      </c>
      <c r="E9" t="s">
        <v>10</v>
      </c>
      <c r="F9" t="s">
        <v>11</v>
      </c>
      <c r="G9" t="s">
        <v>271</v>
      </c>
      <c r="H9" t="s">
        <v>352</v>
      </c>
      <c r="I9" t="s">
        <v>816</v>
      </c>
      <c r="J9" t="s">
        <v>13</v>
      </c>
      <c r="K9" t="s">
        <v>1200</v>
      </c>
    </row>
    <row r="10" spans="1:11" hidden="1" x14ac:dyDescent="0.2">
      <c r="A10" t="s">
        <v>987</v>
      </c>
      <c r="B10" t="s">
        <v>302</v>
      </c>
      <c r="C10" t="s">
        <v>303</v>
      </c>
      <c r="D10" t="str">
        <f t="shared" si="0"/>
        <v>2024-02-07</v>
      </c>
      <c r="E10" t="s">
        <v>10</v>
      </c>
      <c r="F10" t="s">
        <v>11</v>
      </c>
      <c r="G10" t="s">
        <v>271</v>
      </c>
      <c r="H10" t="s">
        <v>352</v>
      </c>
      <c r="I10" t="s">
        <v>816</v>
      </c>
      <c r="J10" t="s">
        <v>13</v>
      </c>
      <c r="K10" t="s">
        <v>1200</v>
      </c>
    </row>
    <row r="11" spans="1:11" hidden="1" x14ac:dyDescent="0.2">
      <c r="A11" t="s">
        <v>988</v>
      </c>
      <c r="B11" t="s">
        <v>304</v>
      </c>
      <c r="C11" t="s">
        <v>305</v>
      </c>
      <c r="D11" t="str">
        <f t="shared" si="0"/>
        <v>2024-02-07</v>
      </c>
      <c r="E11" t="s">
        <v>10</v>
      </c>
      <c r="F11" t="s">
        <v>11</v>
      </c>
      <c r="G11" t="s">
        <v>271</v>
      </c>
      <c r="H11" t="s">
        <v>352</v>
      </c>
      <c r="I11" t="s">
        <v>816</v>
      </c>
      <c r="J11" t="s">
        <v>13</v>
      </c>
      <c r="K11" t="s">
        <v>1200</v>
      </c>
    </row>
    <row r="12" spans="1:11" hidden="1" x14ac:dyDescent="0.2">
      <c r="A12" t="s">
        <v>992</v>
      </c>
      <c r="B12" t="s">
        <v>313</v>
      </c>
      <c r="C12" t="s">
        <v>314</v>
      </c>
      <c r="D12" t="str">
        <f t="shared" si="0"/>
        <v>2024-02-09</v>
      </c>
      <c r="E12" t="s">
        <v>10</v>
      </c>
      <c r="F12" t="s">
        <v>11</v>
      </c>
      <c r="G12" t="s">
        <v>271</v>
      </c>
      <c r="H12" t="s">
        <v>352</v>
      </c>
      <c r="I12" t="s">
        <v>817</v>
      </c>
      <c r="J12" t="s">
        <v>13</v>
      </c>
      <c r="K12" t="s">
        <v>1200</v>
      </c>
    </row>
    <row r="13" spans="1:11" hidden="1" x14ac:dyDescent="0.2">
      <c r="A13" t="s">
        <v>994</v>
      </c>
      <c r="B13" t="s">
        <v>317</v>
      </c>
      <c r="C13" t="s">
        <v>318</v>
      </c>
      <c r="D13" t="str">
        <f t="shared" si="0"/>
        <v>2024-02-13</v>
      </c>
      <c r="E13" t="s">
        <v>10</v>
      </c>
      <c r="F13" t="s">
        <v>11</v>
      </c>
      <c r="G13" t="s">
        <v>271</v>
      </c>
      <c r="H13" t="s">
        <v>352</v>
      </c>
      <c r="I13" t="s">
        <v>816</v>
      </c>
      <c r="J13" t="s">
        <v>13</v>
      </c>
      <c r="K13" t="s">
        <v>1200</v>
      </c>
    </row>
    <row r="14" spans="1:11" hidden="1" x14ac:dyDescent="0.2">
      <c r="A14" t="s">
        <v>996</v>
      </c>
      <c r="B14" t="s">
        <v>322</v>
      </c>
      <c r="C14" t="s">
        <v>323</v>
      </c>
      <c r="D14" t="str">
        <f t="shared" si="0"/>
        <v>2024-02-19</v>
      </c>
      <c r="E14" t="s">
        <v>10</v>
      </c>
      <c r="F14" t="s">
        <v>11</v>
      </c>
      <c r="G14" t="s">
        <v>271</v>
      </c>
      <c r="H14" t="s">
        <v>352</v>
      </c>
      <c r="I14" t="s">
        <v>816</v>
      </c>
      <c r="J14" t="s">
        <v>13</v>
      </c>
      <c r="K14" t="s">
        <v>1200</v>
      </c>
    </row>
    <row r="15" spans="1:11" hidden="1" x14ac:dyDescent="0.2">
      <c r="A15" t="s">
        <v>997</v>
      </c>
      <c r="B15" t="s">
        <v>324</v>
      </c>
      <c r="C15" t="s">
        <v>325</v>
      </c>
      <c r="D15" t="str">
        <f t="shared" si="0"/>
        <v>2024-02-19</v>
      </c>
      <c r="E15" t="s">
        <v>10</v>
      </c>
      <c r="F15" t="s">
        <v>11</v>
      </c>
      <c r="G15" t="s">
        <v>271</v>
      </c>
      <c r="H15" t="s">
        <v>352</v>
      </c>
      <c r="I15" t="s">
        <v>816</v>
      </c>
      <c r="J15" t="s">
        <v>13</v>
      </c>
      <c r="K15" t="s">
        <v>1200</v>
      </c>
    </row>
    <row r="16" spans="1:11" hidden="1" x14ac:dyDescent="0.2">
      <c r="A16" t="s">
        <v>998</v>
      </c>
      <c r="B16" t="s">
        <v>326</v>
      </c>
      <c r="C16" t="s">
        <v>327</v>
      </c>
      <c r="D16" t="str">
        <f t="shared" si="0"/>
        <v>2024-02-20</v>
      </c>
      <c r="E16" t="s">
        <v>10</v>
      </c>
      <c r="F16" t="s">
        <v>11</v>
      </c>
      <c r="G16" t="s">
        <v>271</v>
      </c>
      <c r="H16" t="s">
        <v>352</v>
      </c>
      <c r="I16" t="s">
        <v>816</v>
      </c>
      <c r="J16" t="s">
        <v>13</v>
      </c>
      <c r="K16" t="s">
        <v>1200</v>
      </c>
    </row>
    <row r="17" spans="1:11" hidden="1" x14ac:dyDescent="0.2">
      <c r="A17" t="s">
        <v>999</v>
      </c>
      <c r="B17" t="s">
        <v>328</v>
      </c>
      <c r="C17" t="s">
        <v>329</v>
      </c>
      <c r="D17" t="str">
        <f t="shared" si="0"/>
        <v>2024-02-20</v>
      </c>
      <c r="E17" t="s">
        <v>10</v>
      </c>
      <c r="F17" t="s">
        <v>11</v>
      </c>
      <c r="G17" t="s">
        <v>271</v>
      </c>
      <c r="H17" t="s">
        <v>352</v>
      </c>
      <c r="I17" t="s">
        <v>816</v>
      </c>
      <c r="J17" t="s">
        <v>13</v>
      </c>
      <c r="K17" t="s">
        <v>1200</v>
      </c>
    </row>
    <row r="18" spans="1:11" hidden="1" x14ac:dyDescent="0.2">
      <c r="A18" t="s">
        <v>1001</v>
      </c>
      <c r="B18" t="s">
        <v>332</v>
      </c>
      <c r="C18" t="s">
        <v>333</v>
      </c>
      <c r="D18" t="str">
        <f t="shared" si="0"/>
        <v>2024-02-21</v>
      </c>
      <c r="E18" t="s">
        <v>10</v>
      </c>
      <c r="F18" t="s">
        <v>11</v>
      </c>
      <c r="G18" t="s">
        <v>271</v>
      </c>
      <c r="H18" t="s">
        <v>352</v>
      </c>
      <c r="I18" t="s">
        <v>816</v>
      </c>
      <c r="J18" t="s">
        <v>13</v>
      </c>
      <c r="K18" t="s">
        <v>1200</v>
      </c>
    </row>
    <row r="19" spans="1:11" hidden="1" x14ac:dyDescent="0.2">
      <c r="A19" t="s">
        <v>1004</v>
      </c>
      <c r="B19" t="s">
        <v>338</v>
      </c>
      <c r="C19" t="s">
        <v>339</v>
      </c>
      <c r="D19" t="str">
        <f t="shared" si="0"/>
        <v>2024-02-23</v>
      </c>
      <c r="E19" t="s">
        <v>10</v>
      </c>
      <c r="F19" t="s">
        <v>11</v>
      </c>
      <c r="G19" t="s">
        <v>271</v>
      </c>
      <c r="H19" t="s">
        <v>352</v>
      </c>
      <c r="I19" t="s">
        <v>816</v>
      </c>
      <c r="J19" t="s">
        <v>13</v>
      </c>
      <c r="K19" t="s">
        <v>1200</v>
      </c>
    </row>
    <row r="20" spans="1:11" hidden="1" x14ac:dyDescent="0.2">
      <c r="A20" t="s">
        <v>1005</v>
      </c>
      <c r="B20" t="s">
        <v>340</v>
      </c>
      <c r="C20" t="s">
        <v>341</v>
      </c>
      <c r="D20" t="str">
        <f t="shared" si="0"/>
        <v>2024-02-26</v>
      </c>
      <c r="E20" t="s">
        <v>10</v>
      </c>
      <c r="F20" t="s">
        <v>11</v>
      </c>
      <c r="G20" t="s">
        <v>271</v>
      </c>
      <c r="H20" t="s">
        <v>352</v>
      </c>
      <c r="I20" t="s">
        <v>816</v>
      </c>
      <c r="J20" t="s">
        <v>13</v>
      </c>
      <c r="K20" t="s">
        <v>1200</v>
      </c>
    </row>
    <row r="21" spans="1:11" hidden="1" x14ac:dyDescent="0.2">
      <c r="A21" t="s">
        <v>1016</v>
      </c>
      <c r="B21" t="s">
        <v>362</v>
      </c>
      <c r="C21" t="s">
        <v>363</v>
      </c>
      <c r="D21" t="str">
        <f t="shared" si="0"/>
        <v>2024-03-13</v>
      </c>
      <c r="E21" t="s">
        <v>10</v>
      </c>
      <c r="F21" t="s">
        <v>11</v>
      </c>
      <c r="G21" t="s">
        <v>271</v>
      </c>
      <c r="H21" t="s">
        <v>352</v>
      </c>
      <c r="I21" t="s">
        <v>816</v>
      </c>
      <c r="J21" t="s">
        <v>13</v>
      </c>
      <c r="K21" t="s">
        <v>1200</v>
      </c>
    </row>
    <row r="22" spans="1:11" hidden="1" x14ac:dyDescent="0.2">
      <c r="A22" t="s">
        <v>1019</v>
      </c>
      <c r="B22" t="s">
        <v>368</v>
      </c>
      <c r="C22" t="s">
        <v>369</v>
      </c>
      <c r="D22" t="str">
        <f t="shared" si="0"/>
        <v>2024-03-15</v>
      </c>
      <c r="E22" t="s">
        <v>10</v>
      </c>
      <c r="F22" t="s">
        <v>11</v>
      </c>
      <c r="G22" t="s">
        <v>271</v>
      </c>
      <c r="H22" t="s">
        <v>352</v>
      </c>
      <c r="I22" t="s">
        <v>816</v>
      </c>
      <c r="J22" t="s">
        <v>13</v>
      </c>
      <c r="K22" t="s">
        <v>1200</v>
      </c>
    </row>
    <row r="23" spans="1:11" hidden="1" x14ac:dyDescent="0.2">
      <c r="A23" t="s">
        <v>1020</v>
      </c>
      <c r="B23" t="s">
        <v>370</v>
      </c>
      <c r="C23" t="s">
        <v>371</v>
      </c>
      <c r="D23" t="str">
        <f t="shared" si="0"/>
        <v>2024-03-16</v>
      </c>
      <c r="E23" t="s">
        <v>10</v>
      </c>
      <c r="F23" t="s">
        <v>11</v>
      </c>
      <c r="G23" t="s">
        <v>271</v>
      </c>
      <c r="H23" t="s">
        <v>352</v>
      </c>
      <c r="I23" t="s">
        <v>816</v>
      </c>
      <c r="J23" t="s">
        <v>13</v>
      </c>
      <c r="K23" t="s">
        <v>1200</v>
      </c>
    </row>
    <row r="24" spans="1:11" hidden="1" x14ac:dyDescent="0.2">
      <c r="A24" t="s">
        <v>1035</v>
      </c>
      <c r="B24" t="s">
        <v>405</v>
      </c>
      <c r="C24" t="s">
        <v>406</v>
      </c>
      <c r="D24" t="str">
        <f t="shared" si="0"/>
        <v>2024-04-30</v>
      </c>
      <c r="E24" t="s">
        <v>10</v>
      </c>
      <c r="F24" t="s">
        <v>11</v>
      </c>
      <c r="G24" t="s">
        <v>271</v>
      </c>
      <c r="H24" t="s">
        <v>352</v>
      </c>
      <c r="I24" t="s">
        <v>816</v>
      </c>
      <c r="J24" t="s">
        <v>13</v>
      </c>
      <c r="K24" t="s">
        <v>1200</v>
      </c>
    </row>
    <row r="25" spans="1:11" hidden="1" x14ac:dyDescent="0.2">
      <c r="A25" t="s">
        <v>1006</v>
      </c>
      <c r="B25" t="s">
        <v>342</v>
      </c>
      <c r="C25" t="s">
        <v>343</v>
      </c>
      <c r="D25" t="str">
        <f t="shared" si="0"/>
        <v>2024-02-28</v>
      </c>
      <c r="E25" t="s">
        <v>10</v>
      </c>
      <c r="F25" t="s">
        <v>11</v>
      </c>
      <c r="G25" t="s">
        <v>344</v>
      </c>
      <c r="H25" t="s">
        <v>352</v>
      </c>
      <c r="I25" t="s">
        <v>816</v>
      </c>
      <c r="J25" t="s">
        <v>13</v>
      </c>
      <c r="K25" t="s">
        <v>1200</v>
      </c>
    </row>
    <row r="26" spans="1:11" hidden="1" x14ac:dyDescent="0.2">
      <c r="A26" t="s">
        <v>1007</v>
      </c>
      <c r="B26" t="s">
        <v>345</v>
      </c>
      <c r="C26" t="s">
        <v>346</v>
      </c>
      <c r="D26" t="str">
        <f t="shared" si="0"/>
        <v>2024-02-29</v>
      </c>
      <c r="E26" t="s">
        <v>10</v>
      </c>
      <c r="F26" t="s">
        <v>11</v>
      </c>
      <c r="G26" t="s">
        <v>344</v>
      </c>
      <c r="H26" t="s">
        <v>352</v>
      </c>
      <c r="I26" t="s">
        <v>816</v>
      </c>
      <c r="J26" t="s">
        <v>13</v>
      </c>
      <c r="K26" t="s">
        <v>1200</v>
      </c>
    </row>
    <row r="27" spans="1:11" hidden="1" x14ac:dyDescent="0.2">
      <c r="A27" t="s">
        <v>1008</v>
      </c>
      <c r="B27" t="s">
        <v>347</v>
      </c>
      <c r="C27" t="s">
        <v>348</v>
      </c>
      <c r="D27" t="str">
        <f t="shared" si="0"/>
        <v>2024-02-29</v>
      </c>
      <c r="E27" t="s">
        <v>10</v>
      </c>
      <c r="F27" t="s">
        <v>11</v>
      </c>
      <c r="G27" t="s">
        <v>344</v>
      </c>
      <c r="H27" t="s">
        <v>352</v>
      </c>
      <c r="I27" t="s">
        <v>816</v>
      </c>
      <c r="J27" t="s">
        <v>13</v>
      </c>
      <c r="K27" t="s">
        <v>1200</v>
      </c>
    </row>
    <row r="28" spans="1:11" hidden="1" x14ac:dyDescent="0.2">
      <c r="A28" t="s">
        <v>1023</v>
      </c>
      <c r="B28" t="s">
        <v>377</v>
      </c>
      <c r="C28" t="s">
        <v>378</v>
      </c>
      <c r="D28" t="str">
        <f t="shared" si="0"/>
        <v>2024-03-19</v>
      </c>
      <c r="E28" t="s">
        <v>10</v>
      </c>
      <c r="F28" t="s">
        <v>11</v>
      </c>
      <c r="G28" t="s">
        <v>344</v>
      </c>
      <c r="H28" t="s">
        <v>352</v>
      </c>
      <c r="I28" t="s">
        <v>816</v>
      </c>
      <c r="J28" t="s">
        <v>13</v>
      </c>
      <c r="K28" t="s">
        <v>1200</v>
      </c>
    </row>
    <row r="29" spans="1:11" hidden="1" x14ac:dyDescent="0.2">
      <c r="A29" t="s">
        <v>1081</v>
      </c>
      <c r="B29" t="s">
        <v>502</v>
      </c>
      <c r="C29" t="s">
        <v>503</v>
      </c>
      <c r="D29" t="str">
        <f t="shared" si="0"/>
        <v>2024-10-05</v>
      </c>
      <c r="E29" t="s">
        <v>10</v>
      </c>
      <c r="F29" t="s">
        <v>11</v>
      </c>
      <c r="G29" t="s">
        <v>504</v>
      </c>
      <c r="H29" t="s">
        <v>425</v>
      </c>
      <c r="I29" t="s">
        <v>847</v>
      </c>
      <c r="J29" t="s">
        <v>13</v>
      </c>
      <c r="K29" t="s">
        <v>1203</v>
      </c>
    </row>
    <row r="30" spans="1:11" hidden="1" x14ac:dyDescent="0.2">
      <c r="A30" t="s">
        <v>905</v>
      </c>
      <c r="B30" t="s">
        <v>96</v>
      </c>
      <c r="C30" t="s">
        <v>97</v>
      </c>
      <c r="D30" t="str">
        <f t="shared" si="0"/>
        <v>2022-09-18</v>
      </c>
      <c r="E30" t="s">
        <v>10</v>
      </c>
      <c r="F30" t="s">
        <v>98</v>
      </c>
      <c r="G30" t="s">
        <v>99</v>
      </c>
      <c r="H30" t="s">
        <v>425</v>
      </c>
      <c r="I30" t="s">
        <v>799</v>
      </c>
      <c r="J30" t="s">
        <v>13</v>
      </c>
      <c r="K30" t="s">
        <v>1201</v>
      </c>
    </row>
    <row r="31" spans="1:11" hidden="1" x14ac:dyDescent="0.2">
      <c r="A31" t="s">
        <v>1192</v>
      </c>
      <c r="B31" t="s">
        <v>765</v>
      </c>
      <c r="C31" t="s">
        <v>766</v>
      </c>
      <c r="D31" t="str">
        <f t="shared" si="0"/>
        <v>2025-06-13</v>
      </c>
      <c r="E31" t="s">
        <v>10</v>
      </c>
      <c r="F31" t="s">
        <v>11</v>
      </c>
      <c r="G31" t="s">
        <v>99</v>
      </c>
      <c r="H31" t="s">
        <v>425</v>
      </c>
      <c r="I31" t="s">
        <v>867</v>
      </c>
      <c r="J31" t="s">
        <v>13</v>
      </c>
      <c r="K31" t="s">
        <v>1201</v>
      </c>
    </row>
    <row r="32" spans="1:11" hidden="1" x14ac:dyDescent="0.2">
      <c r="A32" t="s">
        <v>989</v>
      </c>
      <c r="B32" t="s">
        <v>306</v>
      </c>
      <c r="C32" t="s">
        <v>307</v>
      </c>
      <c r="D32" t="str">
        <f t="shared" si="0"/>
        <v>2024-02-08</v>
      </c>
      <c r="E32" t="s">
        <v>10</v>
      </c>
      <c r="F32" t="s">
        <v>11</v>
      </c>
      <c r="G32" t="s">
        <v>308</v>
      </c>
      <c r="H32" t="s">
        <v>425</v>
      </c>
      <c r="I32" t="s">
        <v>819</v>
      </c>
      <c r="J32" t="s">
        <v>13</v>
      </c>
      <c r="K32" t="s">
        <v>1203</v>
      </c>
    </row>
    <row r="33" spans="1:11" hidden="1" x14ac:dyDescent="0.2">
      <c r="A33" t="s">
        <v>993</v>
      </c>
      <c r="B33" t="s">
        <v>315</v>
      </c>
      <c r="C33" t="s">
        <v>316</v>
      </c>
      <c r="D33" t="str">
        <f t="shared" si="0"/>
        <v>2024-02-09</v>
      </c>
      <c r="E33" t="s">
        <v>10</v>
      </c>
      <c r="F33" t="s">
        <v>11</v>
      </c>
      <c r="G33" t="s">
        <v>308</v>
      </c>
      <c r="H33" t="s">
        <v>425</v>
      </c>
      <c r="I33" t="s">
        <v>820</v>
      </c>
      <c r="J33" t="s">
        <v>13</v>
      </c>
      <c r="K33" t="s">
        <v>1203</v>
      </c>
    </row>
    <row r="34" spans="1:11" hidden="1" x14ac:dyDescent="0.2">
      <c r="A34" t="s">
        <v>1053</v>
      </c>
      <c r="B34" t="s">
        <v>442</v>
      </c>
      <c r="C34" t="s">
        <v>443</v>
      </c>
      <c r="D34" t="str">
        <f t="shared" si="0"/>
        <v>2024-09-21</v>
      </c>
      <c r="E34" t="s">
        <v>10</v>
      </c>
      <c r="F34" t="s">
        <v>11</v>
      </c>
      <c r="G34" t="s">
        <v>444</v>
      </c>
      <c r="H34" t="s">
        <v>425</v>
      </c>
      <c r="I34" t="s">
        <v>801</v>
      </c>
      <c r="J34" t="s">
        <v>13</v>
      </c>
      <c r="K34" t="s">
        <v>1206</v>
      </c>
    </row>
    <row r="35" spans="1:11" hidden="1" x14ac:dyDescent="0.2">
      <c r="A35" t="s">
        <v>952</v>
      </c>
      <c r="B35" t="s">
        <v>213</v>
      </c>
      <c r="C35" t="s">
        <v>214</v>
      </c>
      <c r="D35" t="str">
        <f t="shared" si="0"/>
        <v>2023-09-25</v>
      </c>
      <c r="E35" t="s">
        <v>10</v>
      </c>
      <c r="F35" t="s">
        <v>11</v>
      </c>
      <c r="G35" t="s">
        <v>215</v>
      </c>
      <c r="H35" t="s">
        <v>425</v>
      </c>
      <c r="I35" t="s">
        <v>813</v>
      </c>
      <c r="J35" t="s">
        <v>13</v>
      </c>
      <c r="K35" t="s">
        <v>1204</v>
      </c>
    </row>
    <row r="36" spans="1:11" hidden="1" x14ac:dyDescent="0.2">
      <c r="A36" t="s">
        <v>1054</v>
      </c>
      <c r="B36" t="s">
        <v>445</v>
      </c>
      <c r="C36" t="s">
        <v>446</v>
      </c>
      <c r="D36" t="str">
        <f t="shared" si="0"/>
        <v>2024-09-22</v>
      </c>
      <c r="E36" t="s">
        <v>10</v>
      </c>
      <c r="F36" t="s">
        <v>11</v>
      </c>
      <c r="G36" t="s">
        <v>215</v>
      </c>
      <c r="H36" t="s">
        <v>425</v>
      </c>
      <c r="I36" t="s">
        <v>836</v>
      </c>
      <c r="J36" t="s">
        <v>13</v>
      </c>
      <c r="K36" t="s">
        <v>1200</v>
      </c>
    </row>
    <row r="37" spans="1:11" hidden="1" x14ac:dyDescent="0.2">
      <c r="A37" t="s">
        <v>1119</v>
      </c>
      <c r="B37" t="s">
        <v>592</v>
      </c>
      <c r="C37" t="s">
        <v>593</v>
      </c>
      <c r="D37" t="str">
        <f t="shared" si="0"/>
        <v>2024-11-22</v>
      </c>
      <c r="E37" t="s">
        <v>10</v>
      </c>
      <c r="F37" t="s">
        <v>11</v>
      </c>
      <c r="G37" t="s">
        <v>215</v>
      </c>
      <c r="H37" t="s">
        <v>425</v>
      </c>
      <c r="I37" t="s">
        <v>795</v>
      </c>
      <c r="J37" t="s">
        <v>13</v>
      </c>
      <c r="K37" t="s">
        <v>1203</v>
      </c>
    </row>
    <row r="38" spans="1:11" hidden="1" x14ac:dyDescent="0.2">
      <c r="A38" t="s">
        <v>1127</v>
      </c>
      <c r="B38" t="s">
        <v>611</v>
      </c>
      <c r="C38" t="s">
        <v>612</v>
      </c>
      <c r="D38" t="str">
        <f t="shared" si="0"/>
        <v>2024-12-03</v>
      </c>
      <c r="E38" t="s">
        <v>10</v>
      </c>
      <c r="F38" t="s">
        <v>11</v>
      </c>
      <c r="G38" t="s">
        <v>215</v>
      </c>
      <c r="H38" t="s">
        <v>425</v>
      </c>
      <c r="I38" t="s">
        <v>414</v>
      </c>
      <c r="J38" t="s">
        <v>453</v>
      </c>
      <c r="K38" t="s">
        <v>1199</v>
      </c>
    </row>
    <row r="39" spans="1:11" hidden="1" x14ac:dyDescent="0.2">
      <c r="A39" t="s">
        <v>1137</v>
      </c>
      <c r="B39" t="s">
        <v>632</v>
      </c>
      <c r="C39" t="s">
        <v>633</v>
      </c>
      <c r="D39" t="str">
        <f t="shared" si="0"/>
        <v>2024-12-12</v>
      </c>
      <c r="E39" t="s">
        <v>10</v>
      </c>
      <c r="F39" t="s">
        <v>11</v>
      </c>
      <c r="G39" t="s">
        <v>215</v>
      </c>
      <c r="H39" t="s">
        <v>425</v>
      </c>
      <c r="I39" t="s">
        <v>854</v>
      </c>
      <c r="J39" t="s">
        <v>13</v>
      </c>
      <c r="K39" t="s">
        <v>1203</v>
      </c>
    </row>
    <row r="40" spans="1:11" hidden="1" x14ac:dyDescent="0.2">
      <c r="A40" t="s">
        <v>1140</v>
      </c>
      <c r="B40" t="s">
        <v>638</v>
      </c>
      <c r="C40" t="s">
        <v>639</v>
      </c>
      <c r="D40" t="str">
        <f t="shared" si="0"/>
        <v>2024-12-23</v>
      </c>
      <c r="E40" t="s">
        <v>10</v>
      </c>
      <c r="F40" t="s">
        <v>11</v>
      </c>
      <c r="G40" t="s">
        <v>215</v>
      </c>
      <c r="H40" t="s">
        <v>425</v>
      </c>
      <c r="I40" t="s">
        <v>856</v>
      </c>
      <c r="J40" t="s">
        <v>157</v>
      </c>
      <c r="K40" t="s">
        <v>1199</v>
      </c>
    </row>
    <row r="41" spans="1:11" hidden="1" x14ac:dyDescent="0.2">
      <c r="A41" t="s">
        <v>1147</v>
      </c>
      <c r="B41" t="s">
        <v>654</v>
      </c>
      <c r="C41" t="s">
        <v>655</v>
      </c>
      <c r="D41" t="str">
        <f t="shared" si="0"/>
        <v>2025-02-13</v>
      </c>
      <c r="E41" t="s">
        <v>10</v>
      </c>
      <c r="F41" t="s">
        <v>11</v>
      </c>
      <c r="G41" t="s">
        <v>215</v>
      </c>
      <c r="H41" t="s">
        <v>425</v>
      </c>
      <c r="I41" t="s">
        <v>858</v>
      </c>
      <c r="J41" t="s">
        <v>13</v>
      </c>
      <c r="K41" t="s">
        <v>1204</v>
      </c>
    </row>
    <row r="42" spans="1:11" hidden="1" x14ac:dyDescent="0.2">
      <c r="A42" t="s">
        <v>1157</v>
      </c>
      <c r="B42" t="s">
        <v>688</v>
      </c>
      <c r="C42" t="s">
        <v>689</v>
      </c>
      <c r="D42" t="str">
        <f t="shared" si="0"/>
        <v>2025-03-07</v>
      </c>
      <c r="E42" t="s">
        <v>10</v>
      </c>
      <c r="F42" t="s">
        <v>11</v>
      </c>
      <c r="G42" t="s">
        <v>215</v>
      </c>
      <c r="H42" t="s">
        <v>425</v>
      </c>
      <c r="I42" t="s">
        <v>862</v>
      </c>
      <c r="J42" t="s">
        <v>13</v>
      </c>
      <c r="K42" t="s">
        <v>1203</v>
      </c>
    </row>
    <row r="43" spans="1:11" hidden="1" x14ac:dyDescent="0.2">
      <c r="A43" t="s">
        <v>982</v>
      </c>
      <c r="B43" t="s">
        <v>290</v>
      </c>
      <c r="C43" t="s">
        <v>291</v>
      </c>
      <c r="D43" t="str">
        <f t="shared" si="0"/>
        <v>2024-02-01</v>
      </c>
      <c r="E43" t="s">
        <v>10</v>
      </c>
      <c r="F43" t="s">
        <v>11</v>
      </c>
      <c r="G43" t="s">
        <v>292</v>
      </c>
      <c r="H43" t="s">
        <v>425</v>
      </c>
      <c r="I43" t="s">
        <v>818</v>
      </c>
      <c r="J43" t="s">
        <v>157</v>
      </c>
      <c r="K43" t="s">
        <v>1199</v>
      </c>
    </row>
    <row r="44" spans="1:11" hidden="1" x14ac:dyDescent="0.2">
      <c r="A44" t="s">
        <v>1128</v>
      </c>
      <c r="B44" t="s">
        <v>613</v>
      </c>
      <c r="C44" t="s">
        <v>614</v>
      </c>
      <c r="D44" t="str">
        <f t="shared" si="0"/>
        <v>2024-12-08</v>
      </c>
      <c r="E44" t="s">
        <v>10</v>
      </c>
      <c r="F44" t="s">
        <v>11</v>
      </c>
      <c r="G44" t="s">
        <v>615</v>
      </c>
      <c r="H44" t="s">
        <v>425</v>
      </c>
      <c r="I44" t="s">
        <v>853</v>
      </c>
      <c r="J44" t="s">
        <v>13</v>
      </c>
      <c r="K44" t="s">
        <v>1203</v>
      </c>
    </row>
    <row r="45" spans="1:11" hidden="1" x14ac:dyDescent="0.2">
      <c r="A45" t="s">
        <v>980</v>
      </c>
      <c r="B45" t="s">
        <v>284</v>
      </c>
      <c r="C45" t="s">
        <v>285</v>
      </c>
      <c r="D45" t="str">
        <f t="shared" si="0"/>
        <v>2024-01-25</v>
      </c>
      <c r="E45" t="s">
        <v>10</v>
      </c>
      <c r="F45" t="s">
        <v>11</v>
      </c>
      <c r="G45" t="s">
        <v>286</v>
      </c>
      <c r="H45" t="s">
        <v>425</v>
      </c>
      <c r="I45" t="s">
        <v>801</v>
      </c>
      <c r="J45" t="s">
        <v>13</v>
      </c>
      <c r="K45" t="s">
        <v>1206</v>
      </c>
    </row>
    <row r="46" spans="1:11" hidden="1" x14ac:dyDescent="0.2">
      <c r="A46" t="s">
        <v>979</v>
      </c>
      <c r="B46" t="s">
        <v>281</v>
      </c>
      <c r="C46" t="s">
        <v>282</v>
      </c>
      <c r="D46" t="str">
        <f t="shared" si="0"/>
        <v>2024-01-24</v>
      </c>
      <c r="E46" t="s">
        <v>10</v>
      </c>
      <c r="F46" t="s">
        <v>11</v>
      </c>
      <c r="G46" t="s">
        <v>283</v>
      </c>
      <c r="H46" t="s">
        <v>425</v>
      </c>
      <c r="I46" t="s">
        <v>801</v>
      </c>
      <c r="J46" t="s">
        <v>13</v>
      </c>
      <c r="K46" t="s">
        <v>1206</v>
      </c>
    </row>
    <row r="47" spans="1:11" hidden="1" x14ac:dyDescent="0.2">
      <c r="A47" t="s">
        <v>981</v>
      </c>
      <c r="B47" t="s">
        <v>287</v>
      </c>
      <c r="C47" t="s">
        <v>288</v>
      </c>
      <c r="D47" t="str">
        <f t="shared" si="0"/>
        <v>2024-01-28</v>
      </c>
      <c r="E47" t="s">
        <v>10</v>
      </c>
      <c r="F47" t="s">
        <v>11</v>
      </c>
      <c r="G47" t="s">
        <v>289</v>
      </c>
      <c r="H47" t="s">
        <v>425</v>
      </c>
      <c r="I47" t="s">
        <v>801</v>
      </c>
      <c r="J47" t="s">
        <v>13</v>
      </c>
      <c r="K47" t="s">
        <v>1206</v>
      </c>
    </row>
    <row r="48" spans="1:11" hidden="1" x14ac:dyDescent="0.2">
      <c r="A48" t="s">
        <v>1118</v>
      </c>
      <c r="B48" t="s">
        <v>589</v>
      </c>
      <c r="C48" t="s">
        <v>590</v>
      </c>
      <c r="D48" t="str">
        <f t="shared" si="0"/>
        <v>2024-11-22</v>
      </c>
      <c r="E48" t="s">
        <v>10</v>
      </c>
      <c r="F48" t="s">
        <v>11</v>
      </c>
      <c r="G48" t="s">
        <v>591</v>
      </c>
      <c r="H48" t="s">
        <v>425</v>
      </c>
      <c r="I48" t="s">
        <v>547</v>
      </c>
      <c r="J48" t="s">
        <v>13</v>
      </c>
      <c r="K48" t="s">
        <v>1200</v>
      </c>
    </row>
    <row r="49" spans="1:11" hidden="1" x14ac:dyDescent="0.2">
      <c r="A49" t="s">
        <v>900</v>
      </c>
      <c r="B49" t="s">
        <v>85</v>
      </c>
      <c r="C49" t="s">
        <v>86</v>
      </c>
      <c r="D49" t="str">
        <f t="shared" si="0"/>
        <v>2022-06-21</v>
      </c>
      <c r="E49" t="s">
        <v>10</v>
      </c>
      <c r="F49" t="s">
        <v>11</v>
      </c>
      <c r="G49" t="s">
        <v>87</v>
      </c>
      <c r="H49" t="s">
        <v>425</v>
      </c>
      <c r="I49" t="s">
        <v>797</v>
      </c>
      <c r="J49" t="s">
        <v>13</v>
      </c>
      <c r="K49" t="s">
        <v>1205</v>
      </c>
    </row>
    <row r="50" spans="1:11" hidden="1" x14ac:dyDescent="0.2">
      <c r="A50" t="s">
        <v>1099</v>
      </c>
      <c r="B50" t="s">
        <v>544</v>
      </c>
      <c r="C50" t="s">
        <v>545</v>
      </c>
      <c r="D50" t="str">
        <f t="shared" si="0"/>
        <v>2024-10-31</v>
      </c>
      <c r="E50" t="s">
        <v>10</v>
      </c>
      <c r="F50" t="s">
        <v>11</v>
      </c>
      <c r="G50" t="s">
        <v>546</v>
      </c>
      <c r="H50" t="s">
        <v>425</v>
      </c>
      <c r="I50" t="s">
        <v>547</v>
      </c>
      <c r="J50" t="s">
        <v>13</v>
      </c>
      <c r="K50" t="s">
        <v>1200</v>
      </c>
    </row>
    <row r="51" spans="1:11" hidden="1" x14ac:dyDescent="0.2">
      <c r="A51" t="s">
        <v>891</v>
      </c>
      <c r="B51" t="s">
        <v>64</v>
      </c>
      <c r="C51" t="s">
        <v>65</v>
      </c>
      <c r="D51" t="str">
        <f t="shared" si="0"/>
        <v>2022-06-08</v>
      </c>
      <c r="E51" t="s">
        <v>10</v>
      </c>
      <c r="F51" t="s">
        <v>11</v>
      </c>
      <c r="G51" t="s">
        <v>66</v>
      </c>
      <c r="H51" t="s">
        <v>425</v>
      </c>
      <c r="I51" t="s">
        <v>791</v>
      </c>
      <c r="J51" t="s">
        <v>13</v>
      </c>
      <c r="K51" t="s">
        <v>1201</v>
      </c>
    </row>
    <row r="52" spans="1:11" hidden="1" x14ac:dyDescent="0.2">
      <c r="A52" t="s">
        <v>907</v>
      </c>
      <c r="B52" t="s">
        <v>103</v>
      </c>
      <c r="C52" t="s">
        <v>104</v>
      </c>
      <c r="D52" t="str">
        <f t="shared" si="0"/>
        <v>2022-10-03</v>
      </c>
      <c r="E52" t="s">
        <v>10</v>
      </c>
      <c r="F52" t="s">
        <v>11</v>
      </c>
      <c r="G52" t="s">
        <v>105</v>
      </c>
      <c r="H52" t="s">
        <v>425</v>
      </c>
      <c r="I52" t="s">
        <v>796</v>
      </c>
      <c r="J52" t="s">
        <v>13</v>
      </c>
      <c r="K52" t="s">
        <v>1203</v>
      </c>
    </row>
    <row r="53" spans="1:11" hidden="1" x14ac:dyDescent="0.2">
      <c r="A53" t="s">
        <v>886</v>
      </c>
      <c r="B53" t="s">
        <v>51</v>
      </c>
      <c r="C53" t="s">
        <v>52</v>
      </c>
      <c r="D53" t="str">
        <f t="shared" si="0"/>
        <v>2022-05-04</v>
      </c>
      <c r="E53" t="s">
        <v>10</v>
      </c>
      <c r="F53" t="s">
        <v>11</v>
      </c>
      <c r="G53" t="s">
        <v>53</v>
      </c>
      <c r="H53" t="s">
        <v>425</v>
      </c>
      <c r="I53" t="s">
        <v>791</v>
      </c>
      <c r="J53" t="s">
        <v>13</v>
      </c>
      <c r="K53" t="s">
        <v>1201</v>
      </c>
    </row>
    <row r="54" spans="1:11" hidden="1" x14ac:dyDescent="0.2">
      <c r="A54" t="s">
        <v>896</v>
      </c>
      <c r="B54" t="s">
        <v>76</v>
      </c>
      <c r="C54" t="s">
        <v>77</v>
      </c>
      <c r="D54" t="str">
        <f t="shared" si="0"/>
        <v>2022-06-15</v>
      </c>
      <c r="E54" t="s">
        <v>10</v>
      </c>
      <c r="F54" t="s">
        <v>11</v>
      </c>
      <c r="G54" t="s">
        <v>53</v>
      </c>
      <c r="H54" t="s">
        <v>425</v>
      </c>
      <c r="I54" t="s">
        <v>796</v>
      </c>
      <c r="J54" t="s">
        <v>13</v>
      </c>
      <c r="K54" t="s">
        <v>1203</v>
      </c>
    </row>
    <row r="55" spans="1:11" hidden="1" x14ac:dyDescent="0.2">
      <c r="A55" t="s">
        <v>1193</v>
      </c>
      <c r="B55" t="s">
        <v>767</v>
      </c>
      <c r="C55" t="s">
        <v>768</v>
      </c>
      <c r="D55" t="str">
        <f t="shared" si="0"/>
        <v>2025-07-15</v>
      </c>
      <c r="E55" t="s">
        <v>10</v>
      </c>
      <c r="F55" t="s">
        <v>11</v>
      </c>
      <c r="G55" t="s">
        <v>53</v>
      </c>
      <c r="H55" t="s">
        <v>425</v>
      </c>
      <c r="I55" t="s">
        <v>792</v>
      </c>
      <c r="J55" t="s">
        <v>13</v>
      </c>
      <c r="K55" t="s">
        <v>1203</v>
      </c>
    </row>
    <row r="56" spans="1:11" hidden="1" x14ac:dyDescent="0.2">
      <c r="A56" t="s">
        <v>1196</v>
      </c>
      <c r="B56" t="s">
        <v>773</v>
      </c>
      <c r="C56" t="s">
        <v>774</v>
      </c>
      <c r="D56" t="str">
        <f t="shared" si="0"/>
        <v>2025-07-30</v>
      </c>
      <c r="E56" t="s">
        <v>10</v>
      </c>
      <c r="F56" t="s">
        <v>11</v>
      </c>
      <c r="G56" t="s">
        <v>53</v>
      </c>
      <c r="H56" t="s">
        <v>425</v>
      </c>
      <c r="I56" t="s">
        <v>792</v>
      </c>
      <c r="J56" t="s">
        <v>13</v>
      </c>
      <c r="K56" t="s">
        <v>1203</v>
      </c>
    </row>
    <row r="57" spans="1:11" hidden="1" x14ac:dyDescent="0.2">
      <c r="A57" t="s">
        <v>906</v>
      </c>
      <c r="B57" t="s">
        <v>100</v>
      </c>
      <c r="C57" t="s">
        <v>101</v>
      </c>
      <c r="D57" t="str">
        <f t="shared" si="0"/>
        <v>2022-09-20</v>
      </c>
      <c r="E57" t="s">
        <v>10</v>
      </c>
      <c r="F57" t="s">
        <v>11</v>
      </c>
      <c r="G57" t="s">
        <v>102</v>
      </c>
      <c r="H57" t="s">
        <v>425</v>
      </c>
      <c r="I57" t="s">
        <v>796</v>
      </c>
      <c r="J57" t="s">
        <v>13</v>
      </c>
      <c r="K57" t="s">
        <v>1203</v>
      </c>
    </row>
    <row r="58" spans="1:11" hidden="1" x14ac:dyDescent="0.2">
      <c r="A58" t="s">
        <v>889</v>
      </c>
      <c r="B58" t="s">
        <v>59</v>
      </c>
      <c r="C58" t="s">
        <v>60</v>
      </c>
      <c r="D58" t="str">
        <f t="shared" si="0"/>
        <v>2022-05-30</v>
      </c>
      <c r="E58" t="s">
        <v>10</v>
      </c>
      <c r="F58" t="s">
        <v>11</v>
      </c>
      <c r="G58" t="s">
        <v>61</v>
      </c>
      <c r="H58" t="s">
        <v>425</v>
      </c>
      <c r="I58" t="s">
        <v>792</v>
      </c>
      <c r="J58" t="s">
        <v>13</v>
      </c>
      <c r="K58" t="s">
        <v>1203</v>
      </c>
    </row>
    <row r="59" spans="1:11" hidden="1" x14ac:dyDescent="0.2">
      <c r="A59" t="s">
        <v>890</v>
      </c>
      <c r="B59" t="s">
        <v>62</v>
      </c>
      <c r="C59" t="s">
        <v>63</v>
      </c>
      <c r="D59" t="str">
        <f t="shared" si="0"/>
        <v>2022-05-30</v>
      </c>
      <c r="E59" t="s">
        <v>10</v>
      </c>
      <c r="F59" t="s">
        <v>11</v>
      </c>
      <c r="G59" t="s">
        <v>61</v>
      </c>
      <c r="H59" t="s">
        <v>425</v>
      </c>
      <c r="I59" t="s">
        <v>793</v>
      </c>
      <c r="J59" t="s">
        <v>13</v>
      </c>
      <c r="K59" t="s">
        <v>1203</v>
      </c>
    </row>
    <row r="60" spans="1:11" hidden="1" x14ac:dyDescent="0.2">
      <c r="A60" t="s">
        <v>893</v>
      </c>
      <c r="B60" t="s">
        <v>70</v>
      </c>
      <c r="C60" t="s">
        <v>71</v>
      </c>
      <c r="D60" t="str">
        <f t="shared" si="0"/>
        <v>2022-06-15</v>
      </c>
      <c r="E60" t="s">
        <v>10</v>
      </c>
      <c r="F60" t="s">
        <v>11</v>
      </c>
      <c r="G60" t="s">
        <v>61</v>
      </c>
      <c r="H60" t="s">
        <v>425</v>
      </c>
      <c r="I60" t="s">
        <v>792</v>
      </c>
      <c r="J60" t="s">
        <v>13</v>
      </c>
      <c r="K60" t="s">
        <v>1203</v>
      </c>
    </row>
    <row r="61" spans="1:11" hidden="1" x14ac:dyDescent="0.2">
      <c r="A61" t="s">
        <v>894</v>
      </c>
      <c r="B61" t="s">
        <v>72</v>
      </c>
      <c r="C61" t="s">
        <v>73</v>
      </c>
      <c r="D61" t="str">
        <f t="shared" si="0"/>
        <v>2022-06-15</v>
      </c>
      <c r="E61" t="s">
        <v>10</v>
      </c>
      <c r="F61" t="s">
        <v>11</v>
      </c>
      <c r="G61" t="s">
        <v>61</v>
      </c>
      <c r="H61" t="s">
        <v>425</v>
      </c>
      <c r="I61" t="s">
        <v>795</v>
      </c>
      <c r="J61" t="s">
        <v>13</v>
      </c>
      <c r="K61" t="s">
        <v>1203</v>
      </c>
    </row>
    <row r="62" spans="1:11" hidden="1" x14ac:dyDescent="0.2">
      <c r="A62" t="s">
        <v>895</v>
      </c>
      <c r="B62" t="s">
        <v>74</v>
      </c>
      <c r="C62" t="s">
        <v>75</v>
      </c>
      <c r="D62" t="str">
        <f t="shared" si="0"/>
        <v>2022-06-15</v>
      </c>
      <c r="E62" t="s">
        <v>10</v>
      </c>
      <c r="F62" t="s">
        <v>11</v>
      </c>
      <c r="G62" t="s">
        <v>61</v>
      </c>
      <c r="H62" t="s">
        <v>425</v>
      </c>
      <c r="I62" t="s">
        <v>796</v>
      </c>
      <c r="J62" t="s">
        <v>13</v>
      </c>
      <c r="K62" t="s">
        <v>1203</v>
      </c>
    </row>
    <row r="63" spans="1:11" hidden="1" x14ac:dyDescent="0.2">
      <c r="A63" t="s">
        <v>897</v>
      </c>
      <c r="B63" t="s">
        <v>78</v>
      </c>
      <c r="C63" t="s">
        <v>79</v>
      </c>
      <c r="D63" t="str">
        <f t="shared" si="0"/>
        <v>2022-06-15</v>
      </c>
      <c r="E63" t="s">
        <v>10</v>
      </c>
      <c r="F63" t="s">
        <v>11</v>
      </c>
      <c r="G63" t="s">
        <v>61</v>
      </c>
      <c r="H63" t="s">
        <v>425</v>
      </c>
      <c r="I63" t="s">
        <v>793</v>
      </c>
      <c r="J63" t="s">
        <v>13</v>
      </c>
      <c r="K63" t="s">
        <v>1203</v>
      </c>
    </row>
    <row r="64" spans="1:11" hidden="1" x14ac:dyDescent="0.2">
      <c r="A64" t="s">
        <v>898</v>
      </c>
      <c r="B64" t="s">
        <v>80</v>
      </c>
      <c r="C64" t="s">
        <v>81</v>
      </c>
      <c r="D64" t="str">
        <f t="shared" si="0"/>
        <v>2022-06-15</v>
      </c>
      <c r="E64" t="s">
        <v>10</v>
      </c>
      <c r="F64" t="s">
        <v>11</v>
      </c>
      <c r="G64" t="s">
        <v>61</v>
      </c>
      <c r="H64" t="s">
        <v>425</v>
      </c>
      <c r="I64" t="s">
        <v>791</v>
      </c>
      <c r="J64" t="s">
        <v>13</v>
      </c>
      <c r="K64" t="s">
        <v>1201</v>
      </c>
    </row>
    <row r="65" spans="1:11" hidden="1" x14ac:dyDescent="0.2">
      <c r="A65" t="s">
        <v>1082</v>
      </c>
      <c r="B65" t="s">
        <v>505</v>
      </c>
      <c r="C65" t="s">
        <v>506</v>
      </c>
      <c r="D65" t="str">
        <f t="shared" si="0"/>
        <v>2024-10-07</v>
      </c>
      <c r="E65" t="s">
        <v>10</v>
      </c>
      <c r="F65" t="s">
        <v>11</v>
      </c>
      <c r="G65" t="s">
        <v>61</v>
      </c>
      <c r="H65" t="s">
        <v>425</v>
      </c>
      <c r="I65" t="s">
        <v>796</v>
      </c>
      <c r="J65" t="s">
        <v>13</v>
      </c>
      <c r="K65" t="s">
        <v>1203</v>
      </c>
    </row>
    <row r="66" spans="1:11" hidden="1" x14ac:dyDescent="0.2">
      <c r="A66" t="s">
        <v>1190</v>
      </c>
      <c r="B66" t="s">
        <v>761</v>
      </c>
      <c r="C66" t="s">
        <v>762</v>
      </c>
      <c r="D66" t="str">
        <f t="shared" ref="D66:D129" si="1">_xlfn.TEXTBEFORE(_xlfn.TEXTAFTER(A66,"|",4),"|",1)</f>
        <v>2025-05-29</v>
      </c>
      <c r="E66" t="s">
        <v>10</v>
      </c>
      <c r="F66" t="s">
        <v>11</v>
      </c>
      <c r="G66" t="s">
        <v>61</v>
      </c>
      <c r="H66" t="s">
        <v>425</v>
      </c>
      <c r="I66" t="s">
        <v>866</v>
      </c>
      <c r="J66" t="s">
        <v>13</v>
      </c>
      <c r="K66" t="s">
        <v>1200</v>
      </c>
    </row>
    <row r="67" spans="1:11" hidden="1" x14ac:dyDescent="0.2">
      <c r="A67" t="s">
        <v>1191</v>
      </c>
      <c r="B67" t="s">
        <v>763</v>
      </c>
      <c r="C67" t="s">
        <v>764</v>
      </c>
      <c r="D67" t="str">
        <f t="shared" si="1"/>
        <v>2025-06-10</v>
      </c>
      <c r="E67" t="s">
        <v>10</v>
      </c>
      <c r="F67" t="s">
        <v>11</v>
      </c>
      <c r="G67" t="s">
        <v>61</v>
      </c>
      <c r="H67" t="s">
        <v>425</v>
      </c>
      <c r="I67" t="s">
        <v>792</v>
      </c>
      <c r="J67" t="s">
        <v>13</v>
      </c>
      <c r="K67" t="s">
        <v>1203</v>
      </c>
    </row>
    <row r="68" spans="1:11" hidden="1" x14ac:dyDescent="0.2">
      <c r="A68" t="s">
        <v>887</v>
      </c>
      <c r="B68" t="s">
        <v>54</v>
      </c>
      <c r="C68" t="s">
        <v>55</v>
      </c>
      <c r="D68" t="str">
        <f t="shared" si="1"/>
        <v>2022-05-13</v>
      </c>
      <c r="E68" t="s">
        <v>10</v>
      </c>
      <c r="F68" t="s">
        <v>11</v>
      </c>
      <c r="G68" t="s">
        <v>56</v>
      </c>
      <c r="H68" t="s">
        <v>425</v>
      </c>
      <c r="I68" t="s">
        <v>791</v>
      </c>
      <c r="J68" t="s">
        <v>13</v>
      </c>
      <c r="K68" t="s">
        <v>1201</v>
      </c>
    </row>
    <row r="69" spans="1:11" hidden="1" x14ac:dyDescent="0.2">
      <c r="A69" t="s">
        <v>888</v>
      </c>
      <c r="B69" t="s">
        <v>57</v>
      </c>
      <c r="C69" t="s">
        <v>58</v>
      </c>
      <c r="D69" t="str">
        <f t="shared" si="1"/>
        <v>2022-05-24</v>
      </c>
      <c r="E69" t="s">
        <v>10</v>
      </c>
      <c r="F69" t="s">
        <v>11</v>
      </c>
      <c r="G69" t="s">
        <v>56</v>
      </c>
      <c r="H69" t="s">
        <v>425</v>
      </c>
      <c r="I69" t="s">
        <v>791</v>
      </c>
      <c r="J69" t="s">
        <v>13</v>
      </c>
      <c r="K69" t="s">
        <v>1201</v>
      </c>
    </row>
    <row r="70" spans="1:11" hidden="1" x14ac:dyDescent="0.2">
      <c r="A70" t="s">
        <v>957</v>
      </c>
      <c r="B70" t="s">
        <v>228</v>
      </c>
      <c r="C70" t="s">
        <v>229</v>
      </c>
      <c r="D70" t="str">
        <f t="shared" si="1"/>
        <v>2023-10-04</v>
      </c>
      <c r="E70" t="s">
        <v>10</v>
      </c>
      <c r="F70" t="s">
        <v>11</v>
      </c>
      <c r="G70" t="s">
        <v>230</v>
      </c>
      <c r="H70" t="s">
        <v>425</v>
      </c>
      <c r="I70" t="s">
        <v>791</v>
      </c>
      <c r="J70" t="s">
        <v>13</v>
      </c>
      <c r="K70" t="s">
        <v>1201</v>
      </c>
    </row>
    <row r="71" spans="1:11" hidden="1" x14ac:dyDescent="0.2">
      <c r="A71" t="s">
        <v>883</v>
      </c>
      <c r="B71" t="s">
        <v>42</v>
      </c>
      <c r="C71" t="s">
        <v>43</v>
      </c>
      <c r="D71" t="str">
        <f t="shared" si="1"/>
        <v>2022-02-25</v>
      </c>
      <c r="E71" t="s">
        <v>10</v>
      </c>
      <c r="F71" t="s">
        <v>11</v>
      </c>
      <c r="G71" t="s">
        <v>44</v>
      </c>
      <c r="H71" t="s">
        <v>425</v>
      </c>
      <c r="I71" t="s">
        <v>791</v>
      </c>
      <c r="J71" t="s">
        <v>13</v>
      </c>
      <c r="K71" t="s">
        <v>1201</v>
      </c>
    </row>
    <row r="72" spans="1:11" hidden="1" x14ac:dyDescent="0.2">
      <c r="A72" t="s">
        <v>1095</v>
      </c>
      <c r="B72" t="s">
        <v>533</v>
      </c>
      <c r="C72" t="s">
        <v>534</v>
      </c>
      <c r="D72" t="str">
        <f t="shared" si="1"/>
        <v>2024-10-15</v>
      </c>
      <c r="E72" t="s">
        <v>10</v>
      </c>
      <c r="F72" t="s">
        <v>11</v>
      </c>
      <c r="G72" t="s">
        <v>535</v>
      </c>
      <c r="H72" t="s">
        <v>425</v>
      </c>
      <c r="I72" t="s">
        <v>791</v>
      </c>
      <c r="J72" t="s">
        <v>13</v>
      </c>
      <c r="K72" t="s">
        <v>1201</v>
      </c>
    </row>
    <row r="73" spans="1:11" hidden="1" x14ac:dyDescent="0.2">
      <c r="A73" t="s">
        <v>1064</v>
      </c>
      <c r="B73" t="s">
        <v>466</v>
      </c>
      <c r="C73" t="s">
        <v>467</v>
      </c>
      <c r="D73" t="str">
        <f t="shared" si="1"/>
        <v>2024-09-27</v>
      </c>
      <c r="E73" t="s">
        <v>10</v>
      </c>
      <c r="F73" t="s">
        <v>11</v>
      </c>
      <c r="G73" t="s">
        <v>468</v>
      </c>
      <c r="H73" t="s">
        <v>425</v>
      </c>
      <c r="I73" t="s">
        <v>840</v>
      </c>
      <c r="J73" t="s">
        <v>13</v>
      </c>
      <c r="K73" t="s">
        <v>1203</v>
      </c>
    </row>
    <row r="74" spans="1:11" hidden="1" x14ac:dyDescent="0.2">
      <c r="A74" t="s">
        <v>1097</v>
      </c>
      <c r="B74" t="s">
        <v>538</v>
      </c>
      <c r="C74" t="s">
        <v>539</v>
      </c>
      <c r="D74" t="str">
        <f t="shared" si="1"/>
        <v>2024-10-25</v>
      </c>
      <c r="E74" t="s">
        <v>10</v>
      </c>
      <c r="F74" t="s">
        <v>11</v>
      </c>
      <c r="G74" t="s">
        <v>540</v>
      </c>
      <c r="H74" t="s">
        <v>425</v>
      </c>
      <c r="I74" t="s">
        <v>793</v>
      </c>
      <c r="J74" t="s">
        <v>13</v>
      </c>
      <c r="K74" t="s">
        <v>1203</v>
      </c>
    </row>
    <row r="75" spans="1:11" hidden="1" x14ac:dyDescent="0.2">
      <c r="A75" t="s">
        <v>1125</v>
      </c>
      <c r="B75" t="s">
        <v>606</v>
      </c>
      <c r="C75" t="s">
        <v>607</v>
      </c>
      <c r="D75" t="str">
        <f t="shared" si="1"/>
        <v>2024-11-28</v>
      </c>
      <c r="E75" t="s">
        <v>10</v>
      </c>
      <c r="F75" t="s">
        <v>11</v>
      </c>
      <c r="G75" t="s">
        <v>608</v>
      </c>
      <c r="H75" t="s">
        <v>425</v>
      </c>
      <c r="I75" t="s">
        <v>121</v>
      </c>
      <c r="J75" t="s">
        <v>13</v>
      </c>
      <c r="K75" t="s">
        <v>1203</v>
      </c>
    </row>
    <row r="76" spans="1:11" hidden="1" x14ac:dyDescent="0.2">
      <c r="A76" t="s">
        <v>921</v>
      </c>
      <c r="B76" t="s">
        <v>138</v>
      </c>
      <c r="C76" t="s">
        <v>139</v>
      </c>
      <c r="D76" t="str">
        <f t="shared" si="1"/>
        <v>2023-03-13</v>
      </c>
      <c r="E76" t="s">
        <v>10</v>
      </c>
      <c r="F76" t="s">
        <v>11</v>
      </c>
      <c r="G76" t="s">
        <v>140</v>
      </c>
      <c r="H76" t="s">
        <v>425</v>
      </c>
      <c r="I76" t="s">
        <v>802</v>
      </c>
      <c r="J76" t="s">
        <v>13</v>
      </c>
      <c r="K76" t="s">
        <v>1201</v>
      </c>
    </row>
    <row r="77" spans="1:11" hidden="1" x14ac:dyDescent="0.2">
      <c r="A77" t="s">
        <v>956</v>
      </c>
      <c r="B77" t="s">
        <v>225</v>
      </c>
      <c r="C77" t="s">
        <v>226</v>
      </c>
      <c r="D77" t="str">
        <f t="shared" si="1"/>
        <v>2023-10-04</v>
      </c>
      <c r="E77" t="s">
        <v>10</v>
      </c>
      <c r="F77" t="s">
        <v>11</v>
      </c>
      <c r="G77" t="s">
        <v>227</v>
      </c>
      <c r="H77" t="s">
        <v>425</v>
      </c>
      <c r="I77" t="s">
        <v>121</v>
      </c>
      <c r="J77" t="s">
        <v>13</v>
      </c>
      <c r="K77" t="s">
        <v>1203</v>
      </c>
    </row>
    <row r="78" spans="1:11" hidden="1" x14ac:dyDescent="0.2">
      <c r="A78" t="s">
        <v>977</v>
      </c>
      <c r="B78" t="s">
        <v>276</v>
      </c>
      <c r="C78" t="s">
        <v>277</v>
      </c>
      <c r="D78" t="str">
        <f t="shared" si="1"/>
        <v>2024-01-16</v>
      </c>
      <c r="E78" t="s">
        <v>10</v>
      </c>
      <c r="F78" t="s">
        <v>11</v>
      </c>
      <c r="G78" t="s">
        <v>278</v>
      </c>
      <c r="H78" t="s">
        <v>425</v>
      </c>
      <c r="I78" t="s">
        <v>791</v>
      </c>
      <c r="J78" t="s">
        <v>13</v>
      </c>
      <c r="K78" t="s">
        <v>1201</v>
      </c>
    </row>
    <row r="79" spans="1:11" hidden="1" x14ac:dyDescent="0.2">
      <c r="A79" t="s">
        <v>1109</v>
      </c>
      <c r="B79" t="s">
        <v>568</v>
      </c>
      <c r="C79" t="s">
        <v>569</v>
      </c>
      <c r="D79" t="str">
        <f t="shared" si="1"/>
        <v>2024-11-12</v>
      </c>
      <c r="E79" t="s">
        <v>10</v>
      </c>
      <c r="F79" t="s">
        <v>11</v>
      </c>
      <c r="G79" t="s">
        <v>570</v>
      </c>
      <c r="H79" t="s">
        <v>425</v>
      </c>
      <c r="I79" t="s">
        <v>564</v>
      </c>
      <c r="J79" t="s">
        <v>453</v>
      </c>
      <c r="K79" t="s">
        <v>1199</v>
      </c>
    </row>
    <row r="80" spans="1:11" hidden="1" x14ac:dyDescent="0.2">
      <c r="A80" t="s">
        <v>1110</v>
      </c>
      <c r="B80" t="s">
        <v>571</v>
      </c>
      <c r="C80" t="s">
        <v>572</v>
      </c>
      <c r="D80" t="str">
        <f t="shared" si="1"/>
        <v>2024-11-12</v>
      </c>
      <c r="E80" t="s">
        <v>10</v>
      </c>
      <c r="F80" t="s">
        <v>11</v>
      </c>
      <c r="G80" t="s">
        <v>570</v>
      </c>
      <c r="H80" t="s">
        <v>425</v>
      </c>
      <c r="I80" t="s">
        <v>25</v>
      </c>
      <c r="J80" t="s">
        <v>13</v>
      </c>
      <c r="K80" t="s">
        <v>1204</v>
      </c>
    </row>
    <row r="81" spans="1:11" hidden="1" x14ac:dyDescent="0.2">
      <c r="A81" t="s">
        <v>884</v>
      </c>
      <c r="B81" t="s">
        <v>45</v>
      </c>
      <c r="C81" t="s">
        <v>46</v>
      </c>
      <c r="D81" t="str">
        <f t="shared" si="1"/>
        <v>2022-03-24</v>
      </c>
      <c r="E81" t="s">
        <v>10</v>
      </c>
      <c r="F81" t="s">
        <v>11</v>
      </c>
      <c r="G81" t="s">
        <v>47</v>
      </c>
      <c r="H81" t="s">
        <v>425</v>
      </c>
      <c r="I81" t="s">
        <v>791</v>
      </c>
      <c r="J81" t="s">
        <v>13</v>
      </c>
      <c r="K81" t="s">
        <v>1201</v>
      </c>
    </row>
    <row r="82" spans="1:11" hidden="1" x14ac:dyDescent="0.2">
      <c r="A82" t="s">
        <v>1111</v>
      </c>
      <c r="B82" t="s">
        <v>573</v>
      </c>
      <c r="C82" t="s">
        <v>574</v>
      </c>
      <c r="D82" t="str">
        <f t="shared" si="1"/>
        <v>2024-11-12</v>
      </c>
      <c r="E82" t="s">
        <v>10</v>
      </c>
      <c r="F82" t="s">
        <v>11</v>
      </c>
      <c r="G82" t="s">
        <v>575</v>
      </c>
      <c r="H82" t="s">
        <v>425</v>
      </c>
      <c r="I82" t="s">
        <v>796</v>
      </c>
      <c r="J82" t="s">
        <v>13</v>
      </c>
      <c r="K82" t="s">
        <v>1203</v>
      </c>
    </row>
    <row r="83" spans="1:11" hidden="1" x14ac:dyDescent="0.2">
      <c r="A83" t="s">
        <v>1112</v>
      </c>
      <c r="B83" t="s">
        <v>576</v>
      </c>
      <c r="C83" t="s">
        <v>577</v>
      </c>
      <c r="D83" t="str">
        <f t="shared" si="1"/>
        <v>2024-11-12</v>
      </c>
      <c r="E83" t="s">
        <v>10</v>
      </c>
      <c r="F83" t="s">
        <v>11</v>
      </c>
      <c r="G83" t="s">
        <v>575</v>
      </c>
      <c r="H83" t="s">
        <v>425</v>
      </c>
      <c r="I83" t="s">
        <v>121</v>
      </c>
      <c r="J83" t="s">
        <v>13</v>
      </c>
      <c r="K83" t="s">
        <v>1203</v>
      </c>
    </row>
    <row r="84" spans="1:11" hidden="1" x14ac:dyDescent="0.2">
      <c r="A84" t="s">
        <v>1138</v>
      </c>
      <c r="B84" t="s">
        <v>634</v>
      </c>
      <c r="C84" t="s">
        <v>635</v>
      </c>
      <c r="D84" t="str">
        <f t="shared" si="1"/>
        <v>2024-12-18</v>
      </c>
      <c r="E84" t="s">
        <v>10</v>
      </c>
      <c r="F84" t="s">
        <v>11</v>
      </c>
      <c r="G84" t="s">
        <v>575</v>
      </c>
      <c r="H84" t="s">
        <v>425</v>
      </c>
      <c r="I84" t="s">
        <v>855</v>
      </c>
      <c r="J84" t="s">
        <v>157</v>
      </c>
      <c r="K84" t="s">
        <v>1199</v>
      </c>
    </row>
    <row r="85" spans="1:11" hidden="1" x14ac:dyDescent="0.2">
      <c r="A85" t="s">
        <v>1090</v>
      </c>
      <c r="B85" t="s">
        <v>521</v>
      </c>
      <c r="C85" t="s">
        <v>522</v>
      </c>
      <c r="D85" t="str">
        <f t="shared" si="1"/>
        <v>2024-10-10</v>
      </c>
      <c r="E85" t="s">
        <v>10</v>
      </c>
      <c r="F85" t="s">
        <v>11</v>
      </c>
      <c r="G85" t="s">
        <v>523</v>
      </c>
      <c r="H85" t="s">
        <v>425</v>
      </c>
      <c r="I85" t="s">
        <v>121</v>
      </c>
      <c r="J85" t="s">
        <v>13</v>
      </c>
      <c r="K85" t="s">
        <v>1203</v>
      </c>
    </row>
    <row r="86" spans="1:11" hidden="1" x14ac:dyDescent="0.2">
      <c r="A86" t="s">
        <v>995</v>
      </c>
      <c r="B86" t="s">
        <v>319</v>
      </c>
      <c r="C86" t="s">
        <v>320</v>
      </c>
      <c r="D86" t="str">
        <f t="shared" si="1"/>
        <v>2024-02-15</v>
      </c>
      <c r="E86" t="s">
        <v>10</v>
      </c>
      <c r="F86" t="s">
        <v>11</v>
      </c>
      <c r="G86" t="s">
        <v>321</v>
      </c>
      <c r="H86" t="s">
        <v>425</v>
      </c>
      <c r="I86" t="s">
        <v>821</v>
      </c>
      <c r="J86" t="s">
        <v>157</v>
      </c>
      <c r="K86" t="s">
        <v>1199</v>
      </c>
    </row>
    <row r="87" spans="1:11" hidden="1" x14ac:dyDescent="0.2">
      <c r="A87" t="s">
        <v>1002</v>
      </c>
      <c r="B87" t="s">
        <v>334</v>
      </c>
      <c r="C87" t="s">
        <v>335</v>
      </c>
      <c r="D87" t="str">
        <f t="shared" si="1"/>
        <v>2024-02-21</v>
      </c>
      <c r="E87" t="s">
        <v>10</v>
      </c>
      <c r="F87" t="s">
        <v>11</v>
      </c>
      <c r="G87" t="s">
        <v>321</v>
      </c>
      <c r="H87" t="s">
        <v>425</v>
      </c>
      <c r="I87" t="s">
        <v>821</v>
      </c>
      <c r="J87" t="s">
        <v>157</v>
      </c>
      <c r="K87" t="s">
        <v>1199</v>
      </c>
    </row>
    <row r="88" spans="1:11" hidden="1" x14ac:dyDescent="0.2">
      <c r="A88" t="s">
        <v>1094</v>
      </c>
      <c r="B88" t="s">
        <v>530</v>
      </c>
      <c r="C88" t="s">
        <v>531</v>
      </c>
      <c r="D88" t="str">
        <f t="shared" si="1"/>
        <v>2024-10-14</v>
      </c>
      <c r="E88" t="s">
        <v>10</v>
      </c>
      <c r="F88" t="s">
        <v>11</v>
      </c>
      <c r="G88" t="s">
        <v>532</v>
      </c>
      <c r="H88" t="s">
        <v>425</v>
      </c>
      <c r="I88" t="s">
        <v>849</v>
      </c>
      <c r="J88" t="s">
        <v>157</v>
      </c>
      <c r="K88" t="s">
        <v>1199</v>
      </c>
    </row>
    <row r="89" spans="1:11" hidden="1" x14ac:dyDescent="0.2">
      <c r="A89" t="s">
        <v>1167</v>
      </c>
      <c r="B89" t="s">
        <v>712</v>
      </c>
      <c r="C89" t="s">
        <v>713</v>
      </c>
      <c r="D89" t="str">
        <f t="shared" si="1"/>
        <v>2025-04-10</v>
      </c>
      <c r="E89" t="s">
        <v>10</v>
      </c>
      <c r="F89" t="s">
        <v>11</v>
      </c>
      <c r="G89" t="s">
        <v>532</v>
      </c>
      <c r="H89" t="s">
        <v>425</v>
      </c>
      <c r="I89" t="s">
        <v>821</v>
      </c>
      <c r="J89" t="s">
        <v>157</v>
      </c>
      <c r="K89" t="s">
        <v>1199</v>
      </c>
    </row>
    <row r="90" spans="1:11" hidden="1" x14ac:dyDescent="0.2">
      <c r="A90" t="s">
        <v>1168</v>
      </c>
      <c r="B90" t="s">
        <v>714</v>
      </c>
      <c r="C90" t="s">
        <v>715</v>
      </c>
      <c r="D90" t="str">
        <f t="shared" si="1"/>
        <v>2025-04-10</v>
      </c>
      <c r="E90" t="s">
        <v>10</v>
      </c>
      <c r="F90" t="s">
        <v>11</v>
      </c>
      <c r="G90" t="s">
        <v>532</v>
      </c>
      <c r="H90" t="s">
        <v>425</v>
      </c>
      <c r="I90" t="s">
        <v>808</v>
      </c>
      <c r="J90" t="s">
        <v>157</v>
      </c>
      <c r="K90" t="s">
        <v>1199</v>
      </c>
    </row>
    <row r="91" spans="1:11" hidden="1" x14ac:dyDescent="0.2">
      <c r="A91" t="s">
        <v>885</v>
      </c>
      <c r="B91" t="s">
        <v>48</v>
      </c>
      <c r="C91" t="s">
        <v>49</v>
      </c>
      <c r="D91" t="str">
        <f t="shared" si="1"/>
        <v>2022-03-25</v>
      </c>
      <c r="E91" t="s">
        <v>10</v>
      </c>
      <c r="F91" t="s">
        <v>11</v>
      </c>
      <c r="G91" t="s">
        <v>50</v>
      </c>
      <c r="H91" t="s">
        <v>425</v>
      </c>
      <c r="I91" t="s">
        <v>791</v>
      </c>
      <c r="J91" t="s">
        <v>13</v>
      </c>
      <c r="K91" t="s">
        <v>1201</v>
      </c>
    </row>
    <row r="92" spans="1:11" hidden="1" x14ac:dyDescent="0.2">
      <c r="A92" t="s">
        <v>881</v>
      </c>
      <c r="B92" t="s">
        <v>36</v>
      </c>
      <c r="C92" t="s">
        <v>37</v>
      </c>
      <c r="D92" t="str">
        <f t="shared" si="1"/>
        <v>2021-09-28</v>
      </c>
      <c r="E92" t="s">
        <v>10</v>
      </c>
      <c r="F92" t="s">
        <v>11</v>
      </c>
      <c r="G92" t="s">
        <v>38</v>
      </c>
      <c r="H92" t="s">
        <v>425</v>
      </c>
      <c r="I92" t="s">
        <v>789</v>
      </c>
      <c r="J92" t="s">
        <v>13</v>
      </c>
      <c r="K92" t="s">
        <v>1204</v>
      </c>
    </row>
    <row r="93" spans="1:11" hidden="1" x14ac:dyDescent="0.2">
      <c r="A93" t="s">
        <v>882</v>
      </c>
      <c r="B93" t="s">
        <v>39</v>
      </c>
      <c r="C93" t="s">
        <v>40</v>
      </c>
      <c r="D93" t="str">
        <f t="shared" si="1"/>
        <v>2021-11-08</v>
      </c>
      <c r="E93" t="s">
        <v>10</v>
      </c>
      <c r="F93" t="s">
        <v>11</v>
      </c>
      <c r="G93" t="s">
        <v>41</v>
      </c>
      <c r="H93" t="s">
        <v>425</v>
      </c>
      <c r="I93" t="s">
        <v>790</v>
      </c>
      <c r="J93" t="s">
        <v>13</v>
      </c>
      <c r="K93" t="s">
        <v>1204</v>
      </c>
    </row>
    <row r="94" spans="1:11" hidden="1" x14ac:dyDescent="0.2">
      <c r="A94" t="s">
        <v>899</v>
      </c>
      <c r="B94" t="s">
        <v>82</v>
      </c>
      <c r="C94" t="s">
        <v>83</v>
      </c>
      <c r="D94" t="str">
        <f t="shared" si="1"/>
        <v>2022-06-17</v>
      </c>
      <c r="E94" t="s">
        <v>10</v>
      </c>
      <c r="F94" t="s">
        <v>11</v>
      </c>
      <c r="G94" t="s">
        <v>84</v>
      </c>
      <c r="H94" t="s">
        <v>425</v>
      </c>
      <c r="I94" t="s">
        <v>794</v>
      </c>
      <c r="J94" t="s">
        <v>13</v>
      </c>
      <c r="K94" t="s">
        <v>1203</v>
      </c>
    </row>
    <row r="95" spans="1:11" hidden="1" x14ac:dyDescent="0.2">
      <c r="A95" t="s">
        <v>902</v>
      </c>
      <c r="B95" t="s">
        <v>90</v>
      </c>
      <c r="C95" t="s">
        <v>91</v>
      </c>
      <c r="D95" t="str">
        <f t="shared" si="1"/>
        <v>2022-07-07</v>
      </c>
      <c r="E95" t="s">
        <v>10</v>
      </c>
      <c r="F95" t="s">
        <v>11</v>
      </c>
      <c r="G95" t="s">
        <v>84</v>
      </c>
      <c r="H95" t="s">
        <v>425</v>
      </c>
      <c r="I95" t="s">
        <v>798</v>
      </c>
      <c r="J95" t="s">
        <v>13</v>
      </c>
      <c r="K95" t="s">
        <v>1203</v>
      </c>
    </row>
    <row r="96" spans="1:11" hidden="1" x14ac:dyDescent="0.2">
      <c r="A96" t="s">
        <v>903</v>
      </c>
      <c r="B96" t="s">
        <v>92</v>
      </c>
      <c r="C96" t="s">
        <v>93</v>
      </c>
      <c r="D96" t="str">
        <f t="shared" si="1"/>
        <v>2022-07-07</v>
      </c>
      <c r="E96" t="s">
        <v>10</v>
      </c>
      <c r="F96" t="s">
        <v>11</v>
      </c>
      <c r="G96" t="s">
        <v>84</v>
      </c>
      <c r="H96" t="s">
        <v>425</v>
      </c>
      <c r="I96" t="s">
        <v>798</v>
      </c>
      <c r="J96" t="s">
        <v>13</v>
      </c>
      <c r="K96" t="s">
        <v>1203</v>
      </c>
    </row>
    <row r="97" spans="1:11" hidden="1" x14ac:dyDescent="0.2">
      <c r="A97" t="s">
        <v>904</v>
      </c>
      <c r="B97" t="s">
        <v>94</v>
      </c>
      <c r="C97" t="s">
        <v>95</v>
      </c>
      <c r="D97" t="str">
        <f t="shared" si="1"/>
        <v>2022-07-07</v>
      </c>
      <c r="E97" t="s">
        <v>10</v>
      </c>
      <c r="F97" t="s">
        <v>11</v>
      </c>
      <c r="G97" t="s">
        <v>84</v>
      </c>
      <c r="H97" t="s">
        <v>425</v>
      </c>
      <c r="I97" t="s">
        <v>798</v>
      </c>
      <c r="J97" t="s">
        <v>13</v>
      </c>
      <c r="K97" t="s">
        <v>1203</v>
      </c>
    </row>
    <row r="98" spans="1:11" hidden="1" x14ac:dyDescent="0.2">
      <c r="A98" t="s">
        <v>949</v>
      </c>
      <c r="B98" t="s">
        <v>206</v>
      </c>
      <c r="C98" t="s">
        <v>207</v>
      </c>
      <c r="D98" t="str">
        <f t="shared" si="1"/>
        <v>2023-06-20</v>
      </c>
      <c r="E98" t="s">
        <v>10</v>
      </c>
      <c r="F98" t="s">
        <v>11</v>
      </c>
      <c r="G98" t="s">
        <v>84</v>
      </c>
      <c r="H98" t="s">
        <v>425</v>
      </c>
      <c r="I98" t="s">
        <v>794</v>
      </c>
      <c r="J98" t="s">
        <v>13</v>
      </c>
      <c r="K98" t="s">
        <v>1203</v>
      </c>
    </row>
    <row r="99" spans="1:11" hidden="1" x14ac:dyDescent="0.2">
      <c r="A99" t="s">
        <v>951</v>
      </c>
      <c r="B99" t="s">
        <v>211</v>
      </c>
      <c r="C99" t="s">
        <v>212</v>
      </c>
      <c r="D99" t="str">
        <f t="shared" si="1"/>
        <v>2023-09-18</v>
      </c>
      <c r="E99" t="s">
        <v>10</v>
      </c>
      <c r="F99" t="s">
        <v>11</v>
      </c>
      <c r="G99" t="s">
        <v>84</v>
      </c>
      <c r="H99" t="s">
        <v>425</v>
      </c>
      <c r="I99" t="s">
        <v>812</v>
      </c>
      <c r="J99" t="s">
        <v>13</v>
      </c>
      <c r="K99" t="s">
        <v>1203</v>
      </c>
    </row>
    <row r="100" spans="1:11" hidden="1" x14ac:dyDescent="0.2">
      <c r="A100" t="s">
        <v>1194</v>
      </c>
      <c r="B100" t="s">
        <v>769</v>
      </c>
      <c r="C100" t="s">
        <v>770</v>
      </c>
      <c r="D100" t="str">
        <f t="shared" si="1"/>
        <v>2025-07-25</v>
      </c>
      <c r="E100" t="s">
        <v>10</v>
      </c>
      <c r="F100" t="s">
        <v>11</v>
      </c>
      <c r="G100" t="s">
        <v>84</v>
      </c>
      <c r="H100" t="s">
        <v>425</v>
      </c>
      <c r="I100" t="s">
        <v>868</v>
      </c>
      <c r="J100" t="s">
        <v>157</v>
      </c>
      <c r="K100" t="s">
        <v>1199</v>
      </c>
    </row>
    <row r="101" spans="1:11" hidden="1" x14ac:dyDescent="0.2">
      <c r="A101" t="s">
        <v>1195</v>
      </c>
      <c r="B101" t="s">
        <v>771</v>
      </c>
      <c r="C101" t="s">
        <v>772</v>
      </c>
      <c r="D101" t="str">
        <f t="shared" si="1"/>
        <v>2025-07-25</v>
      </c>
      <c r="E101" t="s">
        <v>10</v>
      </c>
      <c r="F101" t="s">
        <v>11</v>
      </c>
      <c r="G101" t="s">
        <v>84</v>
      </c>
      <c r="H101" t="s">
        <v>425</v>
      </c>
      <c r="I101" t="s">
        <v>868</v>
      </c>
      <c r="J101" t="s">
        <v>157</v>
      </c>
      <c r="K101" t="s">
        <v>1199</v>
      </c>
    </row>
    <row r="102" spans="1:11" hidden="1" x14ac:dyDescent="0.2">
      <c r="A102" t="s">
        <v>892</v>
      </c>
      <c r="B102" t="s">
        <v>67</v>
      </c>
      <c r="C102" t="s">
        <v>68</v>
      </c>
      <c r="D102" t="str">
        <f t="shared" si="1"/>
        <v>2022-06-13</v>
      </c>
      <c r="E102" t="s">
        <v>10</v>
      </c>
      <c r="F102" t="s">
        <v>11</v>
      </c>
      <c r="G102" t="s">
        <v>69</v>
      </c>
      <c r="H102" t="s">
        <v>425</v>
      </c>
      <c r="I102" t="s">
        <v>794</v>
      </c>
      <c r="J102" t="s">
        <v>13</v>
      </c>
      <c r="K102" t="s">
        <v>1203</v>
      </c>
    </row>
    <row r="103" spans="1:11" hidden="1" x14ac:dyDescent="0.2">
      <c r="A103" t="s">
        <v>901</v>
      </c>
      <c r="B103" t="s">
        <v>88</v>
      </c>
      <c r="C103" t="s">
        <v>89</v>
      </c>
      <c r="D103" t="str">
        <f t="shared" si="1"/>
        <v>2022-06-26</v>
      </c>
      <c r="E103" t="s">
        <v>10</v>
      </c>
      <c r="F103" t="s">
        <v>11</v>
      </c>
      <c r="G103" t="s">
        <v>69</v>
      </c>
      <c r="H103" t="s">
        <v>425</v>
      </c>
      <c r="I103" t="s">
        <v>798</v>
      </c>
      <c r="J103" t="s">
        <v>13</v>
      </c>
      <c r="K103" t="s">
        <v>1203</v>
      </c>
    </row>
    <row r="104" spans="1:11" hidden="1" x14ac:dyDescent="0.2">
      <c r="A104" t="s">
        <v>954</v>
      </c>
      <c r="B104" t="s">
        <v>219</v>
      </c>
      <c r="C104" t="s">
        <v>220</v>
      </c>
      <c r="D104" t="str">
        <f t="shared" si="1"/>
        <v>2023-09-25</v>
      </c>
      <c r="E104" t="s">
        <v>10</v>
      </c>
      <c r="F104" t="s">
        <v>11</v>
      </c>
      <c r="G104" t="s">
        <v>221</v>
      </c>
      <c r="H104" t="s">
        <v>425</v>
      </c>
      <c r="I104" t="s">
        <v>805</v>
      </c>
      <c r="J104" t="s">
        <v>13</v>
      </c>
      <c r="K104" t="s">
        <v>1203</v>
      </c>
    </row>
    <row r="105" spans="1:11" hidden="1" x14ac:dyDescent="0.2">
      <c r="A105" t="s">
        <v>958</v>
      </c>
      <c r="B105" t="s">
        <v>231</v>
      </c>
      <c r="C105" t="s">
        <v>232</v>
      </c>
      <c r="D105" t="str">
        <f t="shared" si="1"/>
        <v>2023-10-06</v>
      </c>
      <c r="E105" t="s">
        <v>10</v>
      </c>
      <c r="F105" t="s">
        <v>11</v>
      </c>
      <c r="G105" t="s">
        <v>221</v>
      </c>
      <c r="H105" t="s">
        <v>425</v>
      </c>
      <c r="I105" t="s">
        <v>793</v>
      </c>
      <c r="J105" t="s">
        <v>13</v>
      </c>
      <c r="K105" t="s">
        <v>1203</v>
      </c>
    </row>
    <row r="106" spans="1:11" hidden="1" x14ac:dyDescent="0.2">
      <c r="A106" t="s">
        <v>959</v>
      </c>
      <c r="B106" t="s">
        <v>233</v>
      </c>
      <c r="C106" t="s">
        <v>234</v>
      </c>
      <c r="D106" t="str">
        <f t="shared" si="1"/>
        <v>2023-10-10</v>
      </c>
      <c r="E106" t="s">
        <v>10</v>
      </c>
      <c r="F106" t="s">
        <v>11</v>
      </c>
      <c r="G106" t="s">
        <v>221</v>
      </c>
      <c r="H106" t="s">
        <v>425</v>
      </c>
      <c r="I106" t="s">
        <v>793</v>
      </c>
      <c r="J106" t="s">
        <v>13</v>
      </c>
      <c r="K106" t="s">
        <v>1203</v>
      </c>
    </row>
    <row r="107" spans="1:11" hidden="1" x14ac:dyDescent="0.2">
      <c r="A107" t="s">
        <v>961</v>
      </c>
      <c r="B107" t="s">
        <v>238</v>
      </c>
      <c r="C107" t="s">
        <v>239</v>
      </c>
      <c r="D107" t="str">
        <f t="shared" si="1"/>
        <v>2023-10-27</v>
      </c>
      <c r="E107" t="s">
        <v>10</v>
      </c>
      <c r="F107" t="s">
        <v>11</v>
      </c>
      <c r="G107" t="s">
        <v>221</v>
      </c>
      <c r="H107" t="s">
        <v>425</v>
      </c>
      <c r="I107" t="s">
        <v>792</v>
      </c>
      <c r="J107" t="s">
        <v>13</v>
      </c>
      <c r="K107" t="s">
        <v>1203</v>
      </c>
    </row>
    <row r="108" spans="1:11" hidden="1" x14ac:dyDescent="0.2">
      <c r="A108" t="s">
        <v>965</v>
      </c>
      <c r="B108" t="s">
        <v>248</v>
      </c>
      <c r="C108" t="s">
        <v>249</v>
      </c>
      <c r="D108" t="str">
        <f t="shared" si="1"/>
        <v>2023-11-03</v>
      </c>
      <c r="E108" t="s">
        <v>10</v>
      </c>
      <c r="F108" t="s">
        <v>11</v>
      </c>
      <c r="G108" t="s">
        <v>221</v>
      </c>
      <c r="H108" t="s">
        <v>425</v>
      </c>
      <c r="I108" t="s">
        <v>815</v>
      </c>
      <c r="J108" t="s">
        <v>13</v>
      </c>
      <c r="K108" t="s">
        <v>1201</v>
      </c>
    </row>
    <row r="109" spans="1:11" hidden="1" x14ac:dyDescent="0.2">
      <c r="A109" t="s">
        <v>1000</v>
      </c>
      <c r="B109" t="s">
        <v>330</v>
      </c>
      <c r="C109" t="s">
        <v>331</v>
      </c>
      <c r="D109" t="str">
        <f t="shared" si="1"/>
        <v>2024-02-20</v>
      </c>
      <c r="E109" t="s">
        <v>10</v>
      </c>
      <c r="F109" t="s">
        <v>11</v>
      </c>
      <c r="G109" t="s">
        <v>221</v>
      </c>
      <c r="H109" t="s">
        <v>425</v>
      </c>
      <c r="I109" t="s">
        <v>822</v>
      </c>
      <c r="J109" t="s">
        <v>13</v>
      </c>
      <c r="K109" t="s">
        <v>1201</v>
      </c>
    </row>
    <row r="110" spans="1:11" hidden="1" x14ac:dyDescent="0.2">
      <c r="A110" t="s">
        <v>1003</v>
      </c>
      <c r="B110" t="s">
        <v>336</v>
      </c>
      <c r="C110" t="s">
        <v>337</v>
      </c>
      <c r="D110" t="str">
        <f t="shared" si="1"/>
        <v>2024-02-21</v>
      </c>
      <c r="E110" t="s">
        <v>10</v>
      </c>
      <c r="F110" t="s">
        <v>11</v>
      </c>
      <c r="G110" t="s">
        <v>221</v>
      </c>
      <c r="H110" t="s">
        <v>425</v>
      </c>
      <c r="I110" t="s">
        <v>822</v>
      </c>
      <c r="J110" t="s">
        <v>13</v>
      </c>
      <c r="K110" t="s">
        <v>1201</v>
      </c>
    </row>
    <row r="111" spans="1:11" hidden="1" x14ac:dyDescent="0.2">
      <c r="A111" t="s">
        <v>1022</v>
      </c>
      <c r="B111" t="s">
        <v>375</v>
      </c>
      <c r="C111" t="s">
        <v>376</v>
      </c>
      <c r="D111" t="str">
        <f t="shared" si="1"/>
        <v>2024-03-19</v>
      </c>
      <c r="E111" t="s">
        <v>10</v>
      </c>
      <c r="F111" t="s">
        <v>11</v>
      </c>
      <c r="G111" t="s">
        <v>221</v>
      </c>
      <c r="H111" t="s">
        <v>425</v>
      </c>
      <c r="I111" t="s">
        <v>810</v>
      </c>
      <c r="J111" t="s">
        <v>13</v>
      </c>
      <c r="K111" t="s">
        <v>1203</v>
      </c>
    </row>
    <row r="112" spans="1:11" hidden="1" x14ac:dyDescent="0.2">
      <c r="A112" t="s">
        <v>1057</v>
      </c>
      <c r="B112" t="s">
        <v>451</v>
      </c>
      <c r="C112" t="s">
        <v>452</v>
      </c>
      <c r="D112" t="str">
        <f t="shared" si="1"/>
        <v>2024-09-23</v>
      </c>
      <c r="E112" t="s">
        <v>10</v>
      </c>
      <c r="F112" t="s">
        <v>11</v>
      </c>
      <c r="G112" t="s">
        <v>221</v>
      </c>
      <c r="H112" t="s">
        <v>425</v>
      </c>
      <c r="I112" t="s">
        <v>837</v>
      </c>
      <c r="J112" t="s">
        <v>453</v>
      </c>
      <c r="K112" t="s">
        <v>1199</v>
      </c>
    </row>
    <row r="113" spans="1:11" hidden="1" x14ac:dyDescent="0.2">
      <c r="A113" t="s">
        <v>1058</v>
      </c>
      <c r="B113" t="s">
        <v>454</v>
      </c>
      <c r="C113" t="s">
        <v>455</v>
      </c>
      <c r="D113" t="str">
        <f t="shared" si="1"/>
        <v>2024-09-24</v>
      </c>
      <c r="E113" t="s">
        <v>10</v>
      </c>
      <c r="F113" t="s">
        <v>11</v>
      </c>
      <c r="G113" t="s">
        <v>221</v>
      </c>
      <c r="H113" t="s">
        <v>425</v>
      </c>
      <c r="I113" t="s">
        <v>805</v>
      </c>
      <c r="J113" t="s">
        <v>13</v>
      </c>
      <c r="K113" t="s">
        <v>1203</v>
      </c>
    </row>
    <row r="114" spans="1:11" hidden="1" x14ac:dyDescent="0.2">
      <c r="A114" t="s">
        <v>1060</v>
      </c>
      <c r="B114" t="s">
        <v>458</v>
      </c>
      <c r="C114" t="s">
        <v>459</v>
      </c>
      <c r="D114" t="str">
        <f t="shared" si="1"/>
        <v>2024-09-25</v>
      </c>
      <c r="E114" t="s">
        <v>10</v>
      </c>
      <c r="F114" t="s">
        <v>11</v>
      </c>
      <c r="G114" t="s">
        <v>221</v>
      </c>
      <c r="H114" t="s">
        <v>425</v>
      </c>
      <c r="I114" t="s">
        <v>839</v>
      </c>
      <c r="J114" t="s">
        <v>13</v>
      </c>
      <c r="K114" t="s">
        <v>1203</v>
      </c>
    </row>
    <row r="115" spans="1:11" hidden="1" x14ac:dyDescent="0.2">
      <c r="A115" t="s">
        <v>1061</v>
      </c>
      <c r="B115" t="s">
        <v>460</v>
      </c>
      <c r="C115" t="s">
        <v>461</v>
      </c>
      <c r="D115" t="str">
        <f t="shared" si="1"/>
        <v>2024-09-25</v>
      </c>
      <c r="E115" t="s">
        <v>10</v>
      </c>
      <c r="F115" t="s">
        <v>11</v>
      </c>
      <c r="G115" t="s">
        <v>221</v>
      </c>
      <c r="H115" t="s">
        <v>425</v>
      </c>
      <c r="I115" t="s">
        <v>839</v>
      </c>
      <c r="J115" t="s">
        <v>13</v>
      </c>
      <c r="K115" t="s">
        <v>1203</v>
      </c>
    </row>
    <row r="116" spans="1:11" hidden="1" x14ac:dyDescent="0.2">
      <c r="A116" t="s">
        <v>1062</v>
      </c>
      <c r="B116" t="s">
        <v>462</v>
      </c>
      <c r="C116" t="s">
        <v>463</v>
      </c>
      <c r="D116" t="str">
        <f t="shared" si="1"/>
        <v>2024-09-25</v>
      </c>
      <c r="E116" t="s">
        <v>10</v>
      </c>
      <c r="F116" t="s">
        <v>11</v>
      </c>
      <c r="G116" t="s">
        <v>221</v>
      </c>
      <c r="H116" t="s">
        <v>425</v>
      </c>
      <c r="I116" t="s">
        <v>805</v>
      </c>
      <c r="J116" t="s">
        <v>13</v>
      </c>
      <c r="K116" t="s">
        <v>1203</v>
      </c>
    </row>
    <row r="117" spans="1:11" hidden="1" x14ac:dyDescent="0.2">
      <c r="A117" t="s">
        <v>1063</v>
      </c>
      <c r="B117" t="s">
        <v>464</v>
      </c>
      <c r="C117" t="s">
        <v>465</v>
      </c>
      <c r="D117" t="str">
        <f t="shared" si="1"/>
        <v>2024-09-25</v>
      </c>
      <c r="E117" t="s">
        <v>10</v>
      </c>
      <c r="F117" t="s">
        <v>11</v>
      </c>
      <c r="G117" t="s">
        <v>221</v>
      </c>
      <c r="H117" t="s">
        <v>425</v>
      </c>
      <c r="I117" t="s">
        <v>805</v>
      </c>
      <c r="J117" t="s">
        <v>13</v>
      </c>
      <c r="K117" t="s">
        <v>1203</v>
      </c>
    </row>
    <row r="118" spans="1:11" hidden="1" x14ac:dyDescent="0.2">
      <c r="A118" t="s">
        <v>1065</v>
      </c>
      <c r="B118" t="s">
        <v>469</v>
      </c>
      <c r="C118" t="s">
        <v>470</v>
      </c>
      <c r="D118" t="str">
        <f t="shared" si="1"/>
        <v>2024-09-27</v>
      </c>
      <c r="E118" t="s">
        <v>10</v>
      </c>
      <c r="F118" t="s">
        <v>11</v>
      </c>
      <c r="G118" t="s">
        <v>221</v>
      </c>
      <c r="H118" t="s">
        <v>425</v>
      </c>
      <c r="I118" t="s">
        <v>841</v>
      </c>
      <c r="J118" t="s">
        <v>13</v>
      </c>
      <c r="K118" t="s">
        <v>1206</v>
      </c>
    </row>
    <row r="119" spans="1:11" hidden="1" x14ac:dyDescent="0.2">
      <c r="A119" t="s">
        <v>1066</v>
      </c>
      <c r="B119" t="s">
        <v>471</v>
      </c>
      <c r="C119" t="s">
        <v>472</v>
      </c>
      <c r="D119" t="str">
        <f t="shared" si="1"/>
        <v>2024-09-27</v>
      </c>
      <c r="E119" t="s">
        <v>10</v>
      </c>
      <c r="F119" t="s">
        <v>11</v>
      </c>
      <c r="G119" t="s">
        <v>221</v>
      </c>
      <c r="H119" t="s">
        <v>425</v>
      </c>
      <c r="I119" t="s">
        <v>841</v>
      </c>
      <c r="J119" t="s">
        <v>13</v>
      </c>
      <c r="K119" t="s">
        <v>1206</v>
      </c>
    </row>
    <row r="120" spans="1:11" hidden="1" x14ac:dyDescent="0.2">
      <c r="A120" t="s">
        <v>1068</v>
      </c>
      <c r="B120" t="s">
        <v>475</v>
      </c>
      <c r="C120" t="s">
        <v>476</v>
      </c>
      <c r="D120" t="str">
        <f t="shared" si="1"/>
        <v>2024-09-28</v>
      </c>
      <c r="E120" t="s">
        <v>10</v>
      </c>
      <c r="F120" t="s">
        <v>11</v>
      </c>
      <c r="G120" t="s">
        <v>221</v>
      </c>
      <c r="H120" t="s">
        <v>425</v>
      </c>
      <c r="I120" t="s">
        <v>841</v>
      </c>
      <c r="J120" t="s">
        <v>13</v>
      </c>
      <c r="K120" t="s">
        <v>1206</v>
      </c>
    </row>
    <row r="121" spans="1:11" hidden="1" x14ac:dyDescent="0.2">
      <c r="A121" t="s">
        <v>1069</v>
      </c>
      <c r="B121" t="s">
        <v>477</v>
      </c>
      <c r="C121" t="s">
        <v>478</v>
      </c>
      <c r="D121" t="str">
        <f t="shared" si="1"/>
        <v>2024-09-28</v>
      </c>
      <c r="E121" t="s">
        <v>10</v>
      </c>
      <c r="F121" t="s">
        <v>11</v>
      </c>
      <c r="G121" t="s">
        <v>221</v>
      </c>
      <c r="H121" t="s">
        <v>425</v>
      </c>
      <c r="I121" t="s">
        <v>805</v>
      </c>
      <c r="J121" t="s">
        <v>13</v>
      </c>
      <c r="K121" t="s">
        <v>1203</v>
      </c>
    </row>
    <row r="122" spans="1:11" hidden="1" x14ac:dyDescent="0.2">
      <c r="A122" t="s">
        <v>1070</v>
      </c>
      <c r="B122" t="s">
        <v>479</v>
      </c>
      <c r="C122" t="s">
        <v>480</v>
      </c>
      <c r="D122" t="str">
        <f t="shared" si="1"/>
        <v>2024-09-30</v>
      </c>
      <c r="E122" t="s">
        <v>10</v>
      </c>
      <c r="F122" t="s">
        <v>11</v>
      </c>
      <c r="G122" t="s">
        <v>221</v>
      </c>
      <c r="H122" t="s">
        <v>425</v>
      </c>
      <c r="I122" t="s">
        <v>843</v>
      </c>
      <c r="J122" t="s">
        <v>13</v>
      </c>
      <c r="K122" t="s">
        <v>1205</v>
      </c>
    </row>
    <row r="123" spans="1:11" hidden="1" x14ac:dyDescent="0.2">
      <c r="A123" t="s">
        <v>1072</v>
      </c>
      <c r="B123" t="s">
        <v>483</v>
      </c>
      <c r="C123" t="s">
        <v>484</v>
      </c>
      <c r="D123" t="str">
        <f t="shared" si="1"/>
        <v>2024-10-01</v>
      </c>
      <c r="E123" t="s">
        <v>10</v>
      </c>
      <c r="F123" t="s">
        <v>11</v>
      </c>
      <c r="G123" t="s">
        <v>221</v>
      </c>
      <c r="H123" t="s">
        <v>425</v>
      </c>
      <c r="I123" t="s">
        <v>844</v>
      </c>
      <c r="J123" t="s">
        <v>13</v>
      </c>
      <c r="K123" t="s">
        <v>1201</v>
      </c>
    </row>
    <row r="124" spans="1:11" hidden="1" x14ac:dyDescent="0.2">
      <c r="A124" t="s">
        <v>1073</v>
      </c>
      <c r="B124" t="s">
        <v>485</v>
      </c>
      <c r="C124" t="s">
        <v>486</v>
      </c>
      <c r="D124" t="str">
        <f t="shared" si="1"/>
        <v>2024-10-01</v>
      </c>
      <c r="E124" t="s">
        <v>10</v>
      </c>
      <c r="F124" t="s">
        <v>11</v>
      </c>
      <c r="G124" t="s">
        <v>221</v>
      </c>
      <c r="H124" t="s">
        <v>425</v>
      </c>
      <c r="I124" t="s">
        <v>805</v>
      </c>
      <c r="J124" t="s">
        <v>13</v>
      </c>
      <c r="K124" t="s">
        <v>1203</v>
      </c>
    </row>
    <row r="125" spans="1:11" hidden="1" x14ac:dyDescent="0.2">
      <c r="A125" t="s">
        <v>1074</v>
      </c>
      <c r="B125" t="s">
        <v>487</v>
      </c>
      <c r="C125" t="s">
        <v>488</v>
      </c>
      <c r="D125" t="str">
        <f t="shared" si="1"/>
        <v>2024-10-02</v>
      </c>
      <c r="E125" t="s">
        <v>10</v>
      </c>
      <c r="F125" t="s">
        <v>11</v>
      </c>
      <c r="G125" t="s">
        <v>221</v>
      </c>
      <c r="H125" t="s">
        <v>425</v>
      </c>
      <c r="I125" t="s">
        <v>845</v>
      </c>
      <c r="J125" t="s">
        <v>13</v>
      </c>
      <c r="K125" t="s">
        <v>1203</v>
      </c>
    </row>
    <row r="126" spans="1:11" hidden="1" x14ac:dyDescent="0.2">
      <c r="A126" t="s">
        <v>1075</v>
      </c>
      <c r="B126" t="s">
        <v>489</v>
      </c>
      <c r="C126" t="s">
        <v>490</v>
      </c>
      <c r="D126" t="str">
        <f t="shared" si="1"/>
        <v>2024-10-02</v>
      </c>
      <c r="E126" t="s">
        <v>10</v>
      </c>
      <c r="F126" t="s">
        <v>11</v>
      </c>
      <c r="G126" t="s">
        <v>221</v>
      </c>
      <c r="H126" t="s">
        <v>425</v>
      </c>
      <c r="I126" t="s">
        <v>805</v>
      </c>
      <c r="J126" t="s">
        <v>13</v>
      </c>
      <c r="K126" t="s">
        <v>1203</v>
      </c>
    </row>
    <row r="127" spans="1:11" hidden="1" x14ac:dyDescent="0.2">
      <c r="A127" t="s">
        <v>1078</v>
      </c>
      <c r="B127" t="s">
        <v>496</v>
      </c>
      <c r="C127" t="s">
        <v>497</v>
      </c>
      <c r="D127" t="str">
        <f t="shared" si="1"/>
        <v>2024-10-04</v>
      </c>
      <c r="E127" t="s">
        <v>10</v>
      </c>
      <c r="F127" t="s">
        <v>11</v>
      </c>
      <c r="G127" t="s">
        <v>221</v>
      </c>
      <c r="H127" t="s">
        <v>425</v>
      </c>
      <c r="I127" t="s">
        <v>832</v>
      </c>
      <c r="J127" t="s">
        <v>13</v>
      </c>
      <c r="K127" t="s">
        <v>1203</v>
      </c>
    </row>
    <row r="128" spans="1:11" hidden="1" x14ac:dyDescent="0.2">
      <c r="A128" t="s">
        <v>1080</v>
      </c>
      <c r="B128" t="s">
        <v>500</v>
      </c>
      <c r="C128" t="s">
        <v>501</v>
      </c>
      <c r="D128" t="str">
        <f t="shared" si="1"/>
        <v>2024-10-04</v>
      </c>
      <c r="E128" t="s">
        <v>10</v>
      </c>
      <c r="F128" t="s">
        <v>11</v>
      </c>
      <c r="G128" t="s">
        <v>221</v>
      </c>
      <c r="H128" t="s">
        <v>425</v>
      </c>
      <c r="I128" t="s">
        <v>805</v>
      </c>
      <c r="J128" t="s">
        <v>13</v>
      </c>
      <c r="K128" t="s">
        <v>1203</v>
      </c>
    </row>
    <row r="129" spans="1:11" hidden="1" x14ac:dyDescent="0.2">
      <c r="A129" t="s">
        <v>1083</v>
      </c>
      <c r="B129" t="s">
        <v>507</v>
      </c>
      <c r="C129" t="s">
        <v>508</v>
      </c>
      <c r="D129" t="str">
        <f t="shared" si="1"/>
        <v>2024-10-07</v>
      </c>
      <c r="E129" t="s">
        <v>10</v>
      </c>
      <c r="F129" t="s">
        <v>11</v>
      </c>
      <c r="G129" t="s">
        <v>221</v>
      </c>
      <c r="H129" t="s">
        <v>425</v>
      </c>
      <c r="I129" t="s">
        <v>805</v>
      </c>
      <c r="J129" t="s">
        <v>13</v>
      </c>
      <c r="K129" t="s">
        <v>1203</v>
      </c>
    </row>
    <row r="130" spans="1:11" hidden="1" x14ac:dyDescent="0.2">
      <c r="A130" t="s">
        <v>1084</v>
      </c>
      <c r="B130" t="s">
        <v>509</v>
      </c>
      <c r="C130" t="s">
        <v>510</v>
      </c>
      <c r="D130" t="str">
        <f t="shared" ref="D130:D193" si="2">_xlfn.TEXTBEFORE(_xlfn.TEXTAFTER(A130,"|",4),"|",1)</f>
        <v>2024-10-08</v>
      </c>
      <c r="E130" t="s">
        <v>10</v>
      </c>
      <c r="F130" t="s">
        <v>11</v>
      </c>
      <c r="G130" t="s">
        <v>221</v>
      </c>
      <c r="H130" t="s">
        <v>425</v>
      </c>
      <c r="I130" t="s">
        <v>805</v>
      </c>
      <c r="J130" t="s">
        <v>13</v>
      </c>
      <c r="K130" t="s">
        <v>1203</v>
      </c>
    </row>
    <row r="131" spans="1:11" hidden="1" x14ac:dyDescent="0.2">
      <c r="A131" t="s">
        <v>1085</v>
      </c>
      <c r="B131" t="s">
        <v>511</v>
      </c>
      <c r="C131" t="s">
        <v>512</v>
      </c>
      <c r="D131" t="str">
        <f t="shared" si="2"/>
        <v>2024-10-08</v>
      </c>
      <c r="E131" t="s">
        <v>10</v>
      </c>
      <c r="F131" t="s">
        <v>11</v>
      </c>
      <c r="G131" t="s">
        <v>221</v>
      </c>
      <c r="H131" t="s">
        <v>425</v>
      </c>
      <c r="I131" t="s">
        <v>805</v>
      </c>
      <c r="J131" t="s">
        <v>13</v>
      </c>
      <c r="K131" t="s">
        <v>1203</v>
      </c>
    </row>
    <row r="132" spans="1:11" hidden="1" x14ac:dyDescent="0.2">
      <c r="A132" t="s">
        <v>1086</v>
      </c>
      <c r="B132" t="s">
        <v>513</v>
      </c>
      <c r="C132" t="s">
        <v>514</v>
      </c>
      <c r="D132" t="str">
        <f t="shared" si="2"/>
        <v>2024-10-09</v>
      </c>
      <c r="E132" t="s">
        <v>10</v>
      </c>
      <c r="F132" t="s">
        <v>11</v>
      </c>
      <c r="G132" t="s">
        <v>221</v>
      </c>
      <c r="H132" t="s">
        <v>425</v>
      </c>
      <c r="I132" t="s">
        <v>805</v>
      </c>
      <c r="J132" t="s">
        <v>13</v>
      </c>
      <c r="K132" t="s">
        <v>1203</v>
      </c>
    </row>
    <row r="133" spans="1:11" hidden="1" x14ac:dyDescent="0.2">
      <c r="A133" t="s">
        <v>1096</v>
      </c>
      <c r="B133" t="s">
        <v>536</v>
      </c>
      <c r="C133" t="s">
        <v>537</v>
      </c>
      <c r="D133" t="str">
        <f t="shared" si="2"/>
        <v>2024-10-24</v>
      </c>
      <c r="E133" t="s">
        <v>10</v>
      </c>
      <c r="F133" t="s">
        <v>11</v>
      </c>
      <c r="G133" t="s">
        <v>221</v>
      </c>
      <c r="H133" t="s">
        <v>425</v>
      </c>
      <c r="I133" t="s">
        <v>844</v>
      </c>
      <c r="J133" t="s">
        <v>13</v>
      </c>
      <c r="K133" t="s">
        <v>1201</v>
      </c>
    </row>
    <row r="134" spans="1:11" hidden="1" x14ac:dyDescent="0.2">
      <c r="A134" t="s">
        <v>1101</v>
      </c>
      <c r="B134" t="s">
        <v>550</v>
      </c>
      <c r="C134" t="s">
        <v>551</v>
      </c>
      <c r="D134" t="str">
        <f t="shared" si="2"/>
        <v>2024-10-31</v>
      </c>
      <c r="E134" t="s">
        <v>10</v>
      </c>
      <c r="F134" t="s">
        <v>11</v>
      </c>
      <c r="G134" t="s">
        <v>221</v>
      </c>
      <c r="H134" t="s">
        <v>425</v>
      </c>
      <c r="I134" t="s">
        <v>837</v>
      </c>
      <c r="J134" t="s">
        <v>453</v>
      </c>
      <c r="K134" t="s">
        <v>1199</v>
      </c>
    </row>
    <row r="135" spans="1:11" hidden="1" x14ac:dyDescent="0.2">
      <c r="A135" t="s">
        <v>1102</v>
      </c>
      <c r="B135" t="s">
        <v>552</v>
      </c>
      <c r="C135" t="s">
        <v>553</v>
      </c>
      <c r="D135" t="str">
        <f t="shared" si="2"/>
        <v>2024-10-31</v>
      </c>
      <c r="E135" t="s">
        <v>10</v>
      </c>
      <c r="F135" t="s">
        <v>11</v>
      </c>
      <c r="G135" t="s">
        <v>221</v>
      </c>
      <c r="H135" t="s">
        <v>425</v>
      </c>
      <c r="I135" t="s">
        <v>837</v>
      </c>
      <c r="J135" t="s">
        <v>453</v>
      </c>
      <c r="K135" t="s">
        <v>1199</v>
      </c>
    </row>
    <row r="136" spans="1:11" hidden="1" x14ac:dyDescent="0.2">
      <c r="A136" t="s">
        <v>1107</v>
      </c>
      <c r="B136" t="s">
        <v>562</v>
      </c>
      <c r="C136" t="s">
        <v>563</v>
      </c>
      <c r="D136" t="str">
        <f t="shared" si="2"/>
        <v>2024-11-04</v>
      </c>
      <c r="E136" t="s">
        <v>10</v>
      </c>
      <c r="F136" t="s">
        <v>11</v>
      </c>
      <c r="G136" t="s">
        <v>221</v>
      </c>
      <c r="H136" t="s">
        <v>425</v>
      </c>
      <c r="I136" t="s">
        <v>564</v>
      </c>
      <c r="J136" t="s">
        <v>453</v>
      </c>
      <c r="K136" t="s">
        <v>1199</v>
      </c>
    </row>
    <row r="137" spans="1:11" hidden="1" x14ac:dyDescent="0.2">
      <c r="A137" t="s">
        <v>1114</v>
      </c>
      <c r="B137" t="s">
        <v>580</v>
      </c>
      <c r="C137" t="s">
        <v>581</v>
      </c>
      <c r="D137" t="str">
        <f t="shared" si="2"/>
        <v>2024-11-13</v>
      </c>
      <c r="E137" t="s">
        <v>10</v>
      </c>
      <c r="F137" t="s">
        <v>11</v>
      </c>
      <c r="G137" t="s">
        <v>221</v>
      </c>
      <c r="H137" t="s">
        <v>425</v>
      </c>
      <c r="I137" t="s">
        <v>851</v>
      </c>
      <c r="J137" t="s">
        <v>13</v>
      </c>
      <c r="K137" t="s">
        <v>1201</v>
      </c>
    </row>
    <row r="138" spans="1:11" hidden="1" x14ac:dyDescent="0.2">
      <c r="A138" t="s">
        <v>1144</v>
      </c>
      <c r="B138" t="s">
        <v>647</v>
      </c>
      <c r="C138" t="s">
        <v>648</v>
      </c>
      <c r="D138" t="str">
        <f t="shared" si="2"/>
        <v>2025-02-05</v>
      </c>
      <c r="E138" t="s">
        <v>10</v>
      </c>
      <c r="F138" t="s">
        <v>11</v>
      </c>
      <c r="G138" t="s">
        <v>221</v>
      </c>
      <c r="H138" t="s">
        <v>425</v>
      </c>
      <c r="I138" t="s">
        <v>666</v>
      </c>
      <c r="J138" t="s">
        <v>157</v>
      </c>
      <c r="K138" t="s">
        <v>1199</v>
      </c>
    </row>
    <row r="139" spans="1:11" hidden="1" x14ac:dyDescent="0.2">
      <c r="A139" t="s">
        <v>1145</v>
      </c>
      <c r="B139" t="s">
        <v>649</v>
      </c>
      <c r="C139" t="s">
        <v>650</v>
      </c>
      <c r="D139" t="str">
        <f t="shared" si="2"/>
        <v>2025-02-05</v>
      </c>
      <c r="E139" t="s">
        <v>10</v>
      </c>
      <c r="F139" t="s">
        <v>11</v>
      </c>
      <c r="G139" t="s">
        <v>221</v>
      </c>
      <c r="H139" t="s">
        <v>425</v>
      </c>
      <c r="I139" t="s">
        <v>666</v>
      </c>
      <c r="J139" t="s">
        <v>157</v>
      </c>
      <c r="K139" t="s">
        <v>1199</v>
      </c>
    </row>
    <row r="140" spans="1:11" hidden="1" x14ac:dyDescent="0.2">
      <c r="A140" t="s">
        <v>1143</v>
      </c>
      <c r="B140" t="s">
        <v>645</v>
      </c>
      <c r="C140" t="s">
        <v>646</v>
      </c>
      <c r="D140" t="str">
        <f t="shared" si="2"/>
        <v>2025-02-05</v>
      </c>
      <c r="E140" t="s">
        <v>10</v>
      </c>
      <c r="F140" t="s">
        <v>11</v>
      </c>
      <c r="G140" t="s">
        <v>221</v>
      </c>
      <c r="H140" t="s">
        <v>425</v>
      </c>
      <c r="I140" t="s">
        <v>121</v>
      </c>
      <c r="J140" t="s">
        <v>13</v>
      </c>
      <c r="K140" t="s">
        <v>1203</v>
      </c>
    </row>
    <row r="141" spans="1:11" hidden="1" x14ac:dyDescent="0.2">
      <c r="A141" t="s">
        <v>1208</v>
      </c>
      <c r="B141" t="s">
        <v>664</v>
      </c>
      <c r="C141" t="s">
        <v>665</v>
      </c>
      <c r="D141" t="str">
        <f t="shared" si="2"/>
        <v>2025-02-14</v>
      </c>
      <c r="E141" t="s">
        <v>10</v>
      </c>
      <c r="F141" t="s">
        <v>11</v>
      </c>
      <c r="G141" t="s">
        <v>221</v>
      </c>
      <c r="H141" t="s">
        <v>425</v>
      </c>
      <c r="I141" t="s">
        <v>860</v>
      </c>
      <c r="J141" t="s">
        <v>157</v>
      </c>
      <c r="K141" t="s">
        <v>1199</v>
      </c>
    </row>
    <row r="142" spans="1:11" hidden="1" x14ac:dyDescent="0.2">
      <c r="A142" t="s">
        <v>1209</v>
      </c>
      <c r="B142" t="s">
        <v>667</v>
      </c>
      <c r="C142" t="s">
        <v>668</v>
      </c>
      <c r="D142" t="str">
        <f t="shared" si="2"/>
        <v>2025-02-14</v>
      </c>
      <c r="E142" t="s">
        <v>10</v>
      </c>
      <c r="F142" t="s">
        <v>11</v>
      </c>
      <c r="G142" t="s">
        <v>221</v>
      </c>
      <c r="H142" t="s">
        <v>425</v>
      </c>
      <c r="I142" t="s">
        <v>860</v>
      </c>
      <c r="J142" t="s">
        <v>157</v>
      </c>
      <c r="K142" t="s">
        <v>1199</v>
      </c>
    </row>
    <row r="143" spans="1:11" hidden="1" x14ac:dyDescent="0.2">
      <c r="A143" t="s">
        <v>1210</v>
      </c>
      <c r="B143" t="s">
        <v>669</v>
      </c>
      <c r="C143" t="s">
        <v>670</v>
      </c>
      <c r="D143" t="str">
        <f t="shared" si="2"/>
        <v>2025-02-14</v>
      </c>
      <c r="E143" t="s">
        <v>10</v>
      </c>
      <c r="F143" t="s">
        <v>11</v>
      </c>
      <c r="G143" t="s">
        <v>221</v>
      </c>
      <c r="H143" t="s">
        <v>425</v>
      </c>
      <c r="I143" t="s">
        <v>860</v>
      </c>
      <c r="J143" t="s">
        <v>157</v>
      </c>
      <c r="K143" t="s">
        <v>1199</v>
      </c>
    </row>
    <row r="144" spans="1:11" hidden="1" x14ac:dyDescent="0.2">
      <c r="A144" t="s">
        <v>1211</v>
      </c>
      <c r="B144" t="s">
        <v>671</v>
      </c>
      <c r="C144" t="s">
        <v>672</v>
      </c>
      <c r="D144" t="str">
        <f t="shared" si="2"/>
        <v>2025-02-14</v>
      </c>
      <c r="E144" t="s">
        <v>10</v>
      </c>
      <c r="F144" t="s">
        <v>11</v>
      </c>
      <c r="G144" t="s">
        <v>221</v>
      </c>
      <c r="H144" t="s">
        <v>425</v>
      </c>
      <c r="I144" t="s">
        <v>860</v>
      </c>
      <c r="J144" t="s">
        <v>157</v>
      </c>
      <c r="K144" t="s">
        <v>1199</v>
      </c>
    </row>
    <row r="145" spans="1:11" hidden="1" x14ac:dyDescent="0.2">
      <c r="A145" t="s">
        <v>1212</v>
      </c>
      <c r="B145" t="s">
        <v>673</v>
      </c>
      <c r="C145" t="s">
        <v>674</v>
      </c>
      <c r="D145" t="str">
        <f t="shared" si="2"/>
        <v>2025-02-14</v>
      </c>
      <c r="E145" t="s">
        <v>10</v>
      </c>
      <c r="F145" t="s">
        <v>11</v>
      </c>
      <c r="G145" t="s">
        <v>221</v>
      </c>
      <c r="H145" t="s">
        <v>425</v>
      </c>
      <c r="I145" t="s">
        <v>860</v>
      </c>
      <c r="J145" t="s">
        <v>157</v>
      </c>
      <c r="K145" t="s">
        <v>1199</v>
      </c>
    </row>
    <row r="146" spans="1:11" hidden="1" x14ac:dyDescent="0.2">
      <c r="A146" t="s">
        <v>1213</v>
      </c>
      <c r="B146" t="s">
        <v>675</v>
      </c>
      <c r="C146" t="s">
        <v>676</v>
      </c>
      <c r="D146" t="str">
        <f t="shared" si="2"/>
        <v>2025-02-14</v>
      </c>
      <c r="E146" t="s">
        <v>10</v>
      </c>
      <c r="F146" t="s">
        <v>11</v>
      </c>
      <c r="G146" t="s">
        <v>221</v>
      </c>
      <c r="H146" t="s">
        <v>425</v>
      </c>
      <c r="I146" t="s">
        <v>860</v>
      </c>
      <c r="J146" t="s">
        <v>157</v>
      </c>
      <c r="K146" t="s">
        <v>1199</v>
      </c>
    </row>
    <row r="147" spans="1:11" hidden="1" x14ac:dyDescent="0.2">
      <c r="A147" t="s">
        <v>1148</v>
      </c>
      <c r="B147" t="s">
        <v>656</v>
      </c>
      <c r="C147" t="s">
        <v>657</v>
      </c>
      <c r="D147" t="str">
        <f t="shared" si="2"/>
        <v>2025-02-14</v>
      </c>
      <c r="E147" t="s">
        <v>10</v>
      </c>
      <c r="F147" t="s">
        <v>11</v>
      </c>
      <c r="G147" t="s">
        <v>221</v>
      </c>
      <c r="H147" t="s">
        <v>425</v>
      </c>
      <c r="I147" t="s">
        <v>841</v>
      </c>
      <c r="J147" t="s">
        <v>13</v>
      </c>
      <c r="K147" t="s">
        <v>1206</v>
      </c>
    </row>
    <row r="148" spans="1:11" hidden="1" x14ac:dyDescent="0.2">
      <c r="A148" t="s">
        <v>1149</v>
      </c>
      <c r="B148" t="s">
        <v>658</v>
      </c>
      <c r="C148" t="s">
        <v>659</v>
      </c>
      <c r="D148" t="str">
        <f t="shared" si="2"/>
        <v>2025-02-14</v>
      </c>
      <c r="E148" t="s">
        <v>10</v>
      </c>
      <c r="F148" t="s">
        <v>11</v>
      </c>
      <c r="G148" t="s">
        <v>221</v>
      </c>
      <c r="H148" t="s">
        <v>425</v>
      </c>
      <c r="I148" t="s">
        <v>841</v>
      </c>
      <c r="J148" t="s">
        <v>13</v>
      </c>
      <c r="K148" t="s">
        <v>1206</v>
      </c>
    </row>
    <row r="149" spans="1:11" hidden="1" x14ac:dyDescent="0.2">
      <c r="A149" t="s">
        <v>1150</v>
      </c>
      <c r="B149" t="s">
        <v>660</v>
      </c>
      <c r="C149" t="s">
        <v>661</v>
      </c>
      <c r="D149" t="str">
        <f t="shared" si="2"/>
        <v>2025-02-14</v>
      </c>
      <c r="E149" t="s">
        <v>10</v>
      </c>
      <c r="F149" t="s">
        <v>11</v>
      </c>
      <c r="G149" t="s">
        <v>221</v>
      </c>
      <c r="H149" t="s">
        <v>425</v>
      </c>
      <c r="I149" t="s">
        <v>841</v>
      </c>
      <c r="J149" t="s">
        <v>13</v>
      </c>
      <c r="K149" t="s">
        <v>1206</v>
      </c>
    </row>
    <row r="150" spans="1:11" hidden="1" x14ac:dyDescent="0.2">
      <c r="A150" t="s">
        <v>1151</v>
      </c>
      <c r="B150" t="s">
        <v>662</v>
      </c>
      <c r="C150" t="s">
        <v>663</v>
      </c>
      <c r="D150" t="str">
        <f t="shared" si="2"/>
        <v>2025-02-14</v>
      </c>
      <c r="E150" t="s">
        <v>10</v>
      </c>
      <c r="F150" t="s">
        <v>11</v>
      </c>
      <c r="G150" t="s">
        <v>221</v>
      </c>
      <c r="H150" t="s">
        <v>425</v>
      </c>
      <c r="I150" t="s">
        <v>859</v>
      </c>
      <c r="J150" t="s">
        <v>13</v>
      </c>
      <c r="K150" t="s">
        <v>1203</v>
      </c>
    </row>
    <row r="151" spans="1:11" hidden="1" x14ac:dyDescent="0.2">
      <c r="A151" t="s">
        <v>1152</v>
      </c>
      <c r="B151" t="s">
        <v>677</v>
      </c>
      <c r="C151" t="s">
        <v>678</v>
      </c>
      <c r="D151" t="str">
        <f t="shared" si="2"/>
        <v>2025-02-14</v>
      </c>
      <c r="E151" t="s">
        <v>10</v>
      </c>
      <c r="F151" t="s">
        <v>11</v>
      </c>
      <c r="G151" t="s">
        <v>221</v>
      </c>
      <c r="H151" t="s">
        <v>425</v>
      </c>
      <c r="I151" t="s">
        <v>805</v>
      </c>
      <c r="J151" t="s">
        <v>13</v>
      </c>
      <c r="K151" t="s">
        <v>1203</v>
      </c>
    </row>
    <row r="152" spans="1:11" hidden="1" x14ac:dyDescent="0.2">
      <c r="A152" t="s">
        <v>1153</v>
      </c>
      <c r="B152" t="s">
        <v>679</v>
      </c>
      <c r="C152" t="s">
        <v>680</v>
      </c>
      <c r="D152" t="str">
        <f t="shared" si="2"/>
        <v>2025-02-17</v>
      </c>
      <c r="E152" t="s">
        <v>10</v>
      </c>
      <c r="F152" t="s">
        <v>11</v>
      </c>
      <c r="G152" t="s">
        <v>221</v>
      </c>
      <c r="H152" t="s">
        <v>425</v>
      </c>
      <c r="I152" t="s">
        <v>805</v>
      </c>
      <c r="J152" t="s">
        <v>13</v>
      </c>
      <c r="K152" t="s">
        <v>1203</v>
      </c>
    </row>
    <row r="153" spans="1:11" hidden="1" x14ac:dyDescent="0.2">
      <c r="A153" t="s">
        <v>953</v>
      </c>
      <c r="B153" t="s">
        <v>216</v>
      </c>
      <c r="C153" t="s">
        <v>217</v>
      </c>
      <c r="D153" t="str">
        <f t="shared" si="2"/>
        <v>2023-09-25</v>
      </c>
      <c r="E153" t="s">
        <v>10</v>
      </c>
      <c r="F153" t="s">
        <v>11</v>
      </c>
      <c r="G153" t="s">
        <v>218</v>
      </c>
      <c r="H153" t="s">
        <v>425</v>
      </c>
      <c r="I153" t="s">
        <v>806</v>
      </c>
      <c r="J153" t="s">
        <v>13</v>
      </c>
      <c r="K153" t="s">
        <v>1203</v>
      </c>
    </row>
    <row r="154" spans="1:11" hidden="1" x14ac:dyDescent="0.2">
      <c r="A154" t="s">
        <v>1009</v>
      </c>
      <c r="B154" t="s">
        <v>349</v>
      </c>
      <c r="C154" t="s">
        <v>350</v>
      </c>
      <c r="D154" t="str">
        <f t="shared" si="2"/>
        <v>2024-03-04</v>
      </c>
      <c r="E154" t="s">
        <v>10</v>
      </c>
      <c r="F154" t="s">
        <v>11</v>
      </c>
      <c r="G154" t="s">
        <v>218</v>
      </c>
      <c r="H154" t="s">
        <v>425</v>
      </c>
      <c r="I154" t="s">
        <v>823</v>
      </c>
      <c r="J154" t="s">
        <v>13</v>
      </c>
      <c r="K154" t="s">
        <v>1201</v>
      </c>
    </row>
    <row r="155" spans="1:11" hidden="1" x14ac:dyDescent="0.2">
      <c r="A155" t="s">
        <v>1013</v>
      </c>
      <c r="B155" t="s">
        <v>357</v>
      </c>
      <c r="C155" t="s">
        <v>358</v>
      </c>
      <c r="D155" t="str">
        <f t="shared" si="2"/>
        <v>2024-03-07</v>
      </c>
      <c r="E155" t="s">
        <v>10</v>
      </c>
      <c r="F155" t="s">
        <v>11</v>
      </c>
      <c r="G155" t="s">
        <v>218</v>
      </c>
      <c r="H155" t="s">
        <v>425</v>
      </c>
      <c r="I155" t="s">
        <v>826</v>
      </c>
      <c r="J155" t="s">
        <v>13</v>
      </c>
      <c r="K155" t="s">
        <v>1201</v>
      </c>
    </row>
    <row r="156" spans="1:11" hidden="1" x14ac:dyDescent="0.2">
      <c r="A156" t="s">
        <v>1044</v>
      </c>
      <c r="B156" t="s">
        <v>426</v>
      </c>
      <c r="C156" t="s">
        <v>427</v>
      </c>
      <c r="D156" t="str">
        <f t="shared" si="2"/>
        <v>2024-07-25</v>
      </c>
      <c r="E156" t="s">
        <v>10</v>
      </c>
      <c r="F156" t="s">
        <v>11</v>
      </c>
      <c r="G156" t="s">
        <v>218</v>
      </c>
      <c r="H156" t="s">
        <v>425</v>
      </c>
      <c r="I156" t="s">
        <v>833</v>
      </c>
      <c r="J156" t="s">
        <v>13</v>
      </c>
      <c r="K156" t="s">
        <v>1203</v>
      </c>
    </row>
    <row r="157" spans="1:11" hidden="1" x14ac:dyDescent="0.2">
      <c r="A157" t="s">
        <v>1047</v>
      </c>
      <c r="B157" t="s">
        <v>430</v>
      </c>
      <c r="C157" t="s">
        <v>431</v>
      </c>
      <c r="D157" t="str">
        <f t="shared" si="2"/>
        <v>2024-09-17</v>
      </c>
      <c r="E157" t="s">
        <v>10</v>
      </c>
      <c r="F157" t="s">
        <v>11</v>
      </c>
      <c r="G157" t="s">
        <v>218</v>
      </c>
      <c r="H157" t="s">
        <v>425</v>
      </c>
      <c r="I157" t="s">
        <v>833</v>
      </c>
      <c r="J157" t="s">
        <v>13</v>
      </c>
      <c r="K157" t="s">
        <v>1203</v>
      </c>
    </row>
    <row r="158" spans="1:11" hidden="1" x14ac:dyDescent="0.2">
      <c r="A158" t="s">
        <v>1048</v>
      </c>
      <c r="B158" t="s">
        <v>432</v>
      </c>
      <c r="C158" t="s">
        <v>433</v>
      </c>
      <c r="D158" t="str">
        <f t="shared" si="2"/>
        <v>2024-09-17</v>
      </c>
      <c r="E158" t="s">
        <v>10</v>
      </c>
      <c r="F158" t="s">
        <v>11</v>
      </c>
      <c r="G158" t="s">
        <v>218</v>
      </c>
      <c r="H158" t="s">
        <v>425</v>
      </c>
      <c r="I158" t="s">
        <v>833</v>
      </c>
      <c r="J158" t="s">
        <v>13</v>
      </c>
      <c r="K158" t="s">
        <v>1203</v>
      </c>
    </row>
    <row r="159" spans="1:11" hidden="1" x14ac:dyDescent="0.2">
      <c r="A159" t="s">
        <v>1049</v>
      </c>
      <c r="B159" t="s">
        <v>434</v>
      </c>
      <c r="C159" t="s">
        <v>435</v>
      </c>
      <c r="D159" t="str">
        <f t="shared" si="2"/>
        <v>2024-09-19</v>
      </c>
      <c r="E159" t="s">
        <v>10</v>
      </c>
      <c r="F159" t="s">
        <v>11</v>
      </c>
      <c r="G159" t="s">
        <v>218</v>
      </c>
      <c r="H159" t="s">
        <v>425</v>
      </c>
      <c r="I159" t="s">
        <v>806</v>
      </c>
      <c r="J159" t="s">
        <v>13</v>
      </c>
      <c r="K159" t="s">
        <v>1203</v>
      </c>
    </row>
    <row r="160" spans="1:11" hidden="1" x14ac:dyDescent="0.2">
      <c r="A160" t="s">
        <v>1050</v>
      </c>
      <c r="B160" t="s">
        <v>436</v>
      </c>
      <c r="C160" t="s">
        <v>437</v>
      </c>
      <c r="D160" t="str">
        <f t="shared" si="2"/>
        <v>2024-09-19</v>
      </c>
      <c r="E160" t="s">
        <v>10</v>
      </c>
      <c r="F160" t="s">
        <v>11</v>
      </c>
      <c r="G160" t="s">
        <v>218</v>
      </c>
      <c r="H160" t="s">
        <v>425</v>
      </c>
      <c r="I160" t="s">
        <v>806</v>
      </c>
      <c r="J160" t="s">
        <v>13</v>
      </c>
      <c r="K160" t="s">
        <v>1203</v>
      </c>
    </row>
    <row r="161" spans="1:11" hidden="1" x14ac:dyDescent="0.2">
      <c r="A161" t="s">
        <v>1051</v>
      </c>
      <c r="B161" t="s">
        <v>438</v>
      </c>
      <c r="C161" t="s">
        <v>439</v>
      </c>
      <c r="D161" t="str">
        <f t="shared" si="2"/>
        <v>2024-09-19</v>
      </c>
      <c r="E161" t="s">
        <v>10</v>
      </c>
      <c r="F161" t="s">
        <v>11</v>
      </c>
      <c r="G161" t="s">
        <v>218</v>
      </c>
      <c r="H161" t="s">
        <v>425</v>
      </c>
      <c r="I161" t="s">
        <v>806</v>
      </c>
      <c r="J161" t="s">
        <v>13</v>
      </c>
      <c r="K161" t="s">
        <v>1203</v>
      </c>
    </row>
    <row r="162" spans="1:11" hidden="1" x14ac:dyDescent="0.2">
      <c r="A162" t="s">
        <v>1052</v>
      </c>
      <c r="B162" t="s">
        <v>440</v>
      </c>
      <c r="C162" t="s">
        <v>441</v>
      </c>
      <c r="D162" t="str">
        <f t="shared" si="2"/>
        <v>2024-09-19</v>
      </c>
      <c r="E162" t="s">
        <v>10</v>
      </c>
      <c r="F162" t="s">
        <v>11</v>
      </c>
      <c r="G162" t="s">
        <v>218</v>
      </c>
      <c r="H162" t="s">
        <v>425</v>
      </c>
      <c r="I162" t="s">
        <v>833</v>
      </c>
      <c r="J162" t="s">
        <v>13</v>
      </c>
      <c r="K162" t="s">
        <v>1203</v>
      </c>
    </row>
    <row r="163" spans="1:11" hidden="1" x14ac:dyDescent="0.2">
      <c r="A163" t="s">
        <v>1055</v>
      </c>
      <c r="B163" t="s">
        <v>447</v>
      </c>
      <c r="C163" t="s">
        <v>448</v>
      </c>
      <c r="D163" t="str">
        <f t="shared" si="2"/>
        <v>2024-09-23</v>
      </c>
      <c r="E163" t="s">
        <v>10</v>
      </c>
      <c r="F163" t="s">
        <v>11</v>
      </c>
      <c r="G163" t="s">
        <v>218</v>
      </c>
      <c r="H163" t="s">
        <v>425</v>
      </c>
      <c r="I163" t="s">
        <v>832</v>
      </c>
      <c r="J163" t="s">
        <v>13</v>
      </c>
      <c r="K163" t="s">
        <v>1203</v>
      </c>
    </row>
    <row r="164" spans="1:11" hidden="1" x14ac:dyDescent="0.2">
      <c r="A164" t="s">
        <v>1056</v>
      </c>
      <c r="B164" t="s">
        <v>449</v>
      </c>
      <c r="C164" t="s">
        <v>450</v>
      </c>
      <c r="D164" t="str">
        <f t="shared" si="2"/>
        <v>2024-09-23</v>
      </c>
      <c r="E164" t="s">
        <v>10</v>
      </c>
      <c r="F164" t="s">
        <v>11</v>
      </c>
      <c r="G164" t="s">
        <v>218</v>
      </c>
      <c r="H164" t="s">
        <v>425</v>
      </c>
      <c r="I164" t="s">
        <v>832</v>
      </c>
      <c r="J164" t="s">
        <v>13</v>
      </c>
      <c r="K164" t="s">
        <v>1203</v>
      </c>
    </row>
    <row r="165" spans="1:11" hidden="1" x14ac:dyDescent="0.2">
      <c r="A165" t="s">
        <v>1059</v>
      </c>
      <c r="B165" t="s">
        <v>456</v>
      </c>
      <c r="C165" t="s">
        <v>457</v>
      </c>
      <c r="D165" t="str">
        <f t="shared" si="2"/>
        <v>2024-09-24</v>
      </c>
      <c r="E165" t="s">
        <v>10</v>
      </c>
      <c r="F165" t="s">
        <v>11</v>
      </c>
      <c r="G165" t="s">
        <v>218</v>
      </c>
      <c r="H165" t="s">
        <v>425</v>
      </c>
      <c r="I165" t="s">
        <v>838</v>
      </c>
      <c r="J165" t="s">
        <v>13</v>
      </c>
      <c r="K165" t="s">
        <v>1201</v>
      </c>
    </row>
    <row r="166" spans="1:11" hidden="1" x14ac:dyDescent="0.2">
      <c r="A166" t="s">
        <v>1067</v>
      </c>
      <c r="B166" t="s">
        <v>473</v>
      </c>
      <c r="C166" t="s">
        <v>474</v>
      </c>
      <c r="D166" t="str">
        <f t="shared" si="2"/>
        <v>2024-09-27</v>
      </c>
      <c r="E166" t="s">
        <v>10</v>
      </c>
      <c r="F166" t="s">
        <v>11</v>
      </c>
      <c r="G166" t="s">
        <v>218</v>
      </c>
      <c r="H166" t="s">
        <v>425</v>
      </c>
      <c r="I166" t="s">
        <v>842</v>
      </c>
      <c r="J166" t="s">
        <v>13</v>
      </c>
      <c r="K166" t="s">
        <v>1207</v>
      </c>
    </row>
    <row r="167" spans="1:11" hidden="1" x14ac:dyDescent="0.2">
      <c r="A167" t="s">
        <v>1071</v>
      </c>
      <c r="B167" t="s">
        <v>481</v>
      </c>
      <c r="C167" t="s">
        <v>482</v>
      </c>
      <c r="D167" t="str">
        <f t="shared" si="2"/>
        <v>2024-09-30</v>
      </c>
      <c r="E167" t="s">
        <v>10</v>
      </c>
      <c r="F167" t="s">
        <v>11</v>
      </c>
      <c r="G167" t="s">
        <v>218</v>
      </c>
      <c r="H167" t="s">
        <v>425</v>
      </c>
      <c r="I167" t="s">
        <v>841</v>
      </c>
      <c r="J167" t="s">
        <v>13</v>
      </c>
      <c r="K167" t="s">
        <v>1206</v>
      </c>
    </row>
    <row r="168" spans="1:11" hidden="1" x14ac:dyDescent="0.2">
      <c r="A168" t="s">
        <v>1077</v>
      </c>
      <c r="B168" t="s">
        <v>494</v>
      </c>
      <c r="C168" t="s">
        <v>495</v>
      </c>
      <c r="D168" t="str">
        <f t="shared" si="2"/>
        <v>2024-10-04</v>
      </c>
      <c r="E168" t="s">
        <v>10</v>
      </c>
      <c r="F168" t="s">
        <v>11</v>
      </c>
      <c r="G168" t="s">
        <v>218</v>
      </c>
      <c r="H168" t="s">
        <v>425</v>
      </c>
      <c r="I168" t="s">
        <v>846</v>
      </c>
      <c r="J168" t="s">
        <v>13</v>
      </c>
      <c r="K168" t="s">
        <v>1205</v>
      </c>
    </row>
    <row r="169" spans="1:11" hidden="1" x14ac:dyDescent="0.2">
      <c r="A169" t="s">
        <v>1091</v>
      </c>
      <c r="B169" t="s">
        <v>524</v>
      </c>
      <c r="C169" t="s">
        <v>525</v>
      </c>
      <c r="D169" t="str">
        <f t="shared" si="2"/>
        <v>2024-10-11</v>
      </c>
      <c r="E169" t="s">
        <v>10</v>
      </c>
      <c r="F169" t="s">
        <v>11</v>
      </c>
      <c r="G169" t="s">
        <v>218</v>
      </c>
      <c r="H169" t="s">
        <v>425</v>
      </c>
      <c r="I169" t="s">
        <v>846</v>
      </c>
      <c r="J169" t="s">
        <v>13</v>
      </c>
      <c r="K169" t="s">
        <v>1205</v>
      </c>
    </row>
    <row r="170" spans="1:11" hidden="1" x14ac:dyDescent="0.2">
      <c r="A170" t="s">
        <v>1154</v>
      </c>
      <c r="B170" t="s">
        <v>681</v>
      </c>
      <c r="C170" t="s">
        <v>682</v>
      </c>
      <c r="D170" t="str">
        <f t="shared" si="2"/>
        <v>2025-02-19</v>
      </c>
      <c r="E170" t="s">
        <v>10</v>
      </c>
      <c r="F170" t="s">
        <v>11</v>
      </c>
      <c r="G170" t="s">
        <v>218</v>
      </c>
      <c r="H170" t="s">
        <v>425</v>
      </c>
      <c r="I170" t="s">
        <v>861</v>
      </c>
      <c r="J170" t="s">
        <v>13</v>
      </c>
      <c r="K170" t="s">
        <v>1202</v>
      </c>
    </row>
    <row r="171" spans="1:11" x14ac:dyDescent="0.2">
      <c r="A171" t="s">
        <v>912</v>
      </c>
      <c r="B171" t="s">
        <v>115</v>
      </c>
      <c r="C171" t="s">
        <v>116</v>
      </c>
      <c r="D171" t="str">
        <f t="shared" si="2"/>
        <v>2023-02-02</v>
      </c>
      <c r="E171" t="s">
        <v>10</v>
      </c>
      <c r="F171" t="s">
        <v>11</v>
      </c>
      <c r="G171" t="s">
        <v>117</v>
      </c>
      <c r="H171" t="s">
        <v>653</v>
      </c>
      <c r="I171" t="s">
        <v>800</v>
      </c>
      <c r="J171" t="s">
        <v>13</v>
      </c>
      <c r="K171" t="s">
        <v>1200</v>
      </c>
    </row>
    <row r="172" spans="1:11" hidden="1" x14ac:dyDescent="0.2">
      <c r="A172" t="s">
        <v>1163</v>
      </c>
      <c r="B172" t="s">
        <v>702</v>
      </c>
      <c r="C172" t="s">
        <v>703</v>
      </c>
      <c r="D172" t="str">
        <f t="shared" si="2"/>
        <v>2025-03-21</v>
      </c>
      <c r="E172" t="s">
        <v>10</v>
      </c>
      <c r="F172" t="s">
        <v>11</v>
      </c>
      <c r="G172" t="s">
        <v>117</v>
      </c>
      <c r="H172" t="s">
        <v>653</v>
      </c>
      <c r="I172" t="s">
        <v>804</v>
      </c>
      <c r="J172" t="s">
        <v>157</v>
      </c>
      <c r="K172" t="s">
        <v>1199</v>
      </c>
    </row>
    <row r="173" spans="1:11" hidden="1" x14ac:dyDescent="0.2">
      <c r="A173" t="s">
        <v>955</v>
      </c>
      <c r="B173" t="s">
        <v>222</v>
      </c>
      <c r="C173" t="s">
        <v>223</v>
      </c>
      <c r="D173" t="str">
        <f t="shared" si="2"/>
        <v>2023-09-28</v>
      </c>
      <c r="E173" t="s">
        <v>10</v>
      </c>
      <c r="F173" t="s">
        <v>11</v>
      </c>
      <c r="G173" t="s">
        <v>224</v>
      </c>
      <c r="H173" t="s">
        <v>653</v>
      </c>
      <c r="I173" t="s">
        <v>806</v>
      </c>
      <c r="J173" t="s">
        <v>13</v>
      </c>
      <c r="K173" t="s">
        <v>1203</v>
      </c>
    </row>
    <row r="174" spans="1:11" hidden="1" x14ac:dyDescent="0.2">
      <c r="A174" t="s">
        <v>950</v>
      </c>
      <c r="B174" t="s">
        <v>208</v>
      </c>
      <c r="C174" t="s">
        <v>209</v>
      </c>
      <c r="D174" t="str">
        <f t="shared" si="2"/>
        <v>2023-06-29</v>
      </c>
      <c r="E174" t="s">
        <v>10</v>
      </c>
      <c r="F174" t="s">
        <v>11</v>
      </c>
      <c r="G174" t="s">
        <v>210</v>
      </c>
      <c r="H174" t="s">
        <v>653</v>
      </c>
      <c r="I174" t="s">
        <v>805</v>
      </c>
      <c r="J174" t="s">
        <v>13</v>
      </c>
      <c r="K174" t="s">
        <v>1203</v>
      </c>
    </row>
    <row r="175" spans="1:11" hidden="1" x14ac:dyDescent="0.2">
      <c r="A175" t="s">
        <v>963</v>
      </c>
      <c r="B175" t="s">
        <v>243</v>
      </c>
      <c r="C175" t="s">
        <v>244</v>
      </c>
      <c r="D175" t="str">
        <f t="shared" si="2"/>
        <v>2023-11-02</v>
      </c>
      <c r="E175" t="s">
        <v>10</v>
      </c>
      <c r="F175" t="s">
        <v>11</v>
      </c>
      <c r="G175" t="s">
        <v>245</v>
      </c>
      <c r="H175" t="s">
        <v>653</v>
      </c>
      <c r="I175" t="s">
        <v>805</v>
      </c>
      <c r="J175" t="s">
        <v>13</v>
      </c>
      <c r="K175" t="s">
        <v>1203</v>
      </c>
    </row>
    <row r="176" spans="1:11" hidden="1" x14ac:dyDescent="0.2">
      <c r="A176" t="s">
        <v>1120</v>
      </c>
      <c r="B176" t="s">
        <v>594</v>
      </c>
      <c r="C176" t="s">
        <v>595</v>
      </c>
      <c r="D176" t="str">
        <f t="shared" si="2"/>
        <v>2024-11-24</v>
      </c>
      <c r="E176" t="s">
        <v>10</v>
      </c>
      <c r="F176" t="s">
        <v>11</v>
      </c>
      <c r="G176" t="s">
        <v>596</v>
      </c>
      <c r="H176" t="s">
        <v>653</v>
      </c>
      <c r="I176" t="s">
        <v>803</v>
      </c>
      <c r="J176" t="s">
        <v>13</v>
      </c>
      <c r="K176" t="s">
        <v>1203</v>
      </c>
    </row>
    <row r="177" spans="1:11" hidden="1" x14ac:dyDescent="0.2">
      <c r="A177" t="s">
        <v>1034</v>
      </c>
      <c r="B177" t="s">
        <v>402</v>
      </c>
      <c r="C177" t="s">
        <v>403</v>
      </c>
      <c r="D177" t="str">
        <f t="shared" si="2"/>
        <v>2024-04-29</v>
      </c>
      <c r="E177" t="s">
        <v>10</v>
      </c>
      <c r="F177" t="s">
        <v>11</v>
      </c>
      <c r="G177" t="s">
        <v>404</v>
      </c>
      <c r="H177" t="s">
        <v>653</v>
      </c>
      <c r="I177" t="s">
        <v>805</v>
      </c>
      <c r="J177" t="s">
        <v>13</v>
      </c>
      <c r="K177" t="s">
        <v>1203</v>
      </c>
    </row>
    <row r="178" spans="1:11" hidden="1" x14ac:dyDescent="0.2">
      <c r="A178" t="s">
        <v>1042</v>
      </c>
      <c r="B178" t="s">
        <v>422</v>
      </c>
      <c r="C178" t="s">
        <v>423</v>
      </c>
      <c r="D178" t="str">
        <f t="shared" si="2"/>
        <v>2024-05-07</v>
      </c>
      <c r="E178" t="s">
        <v>10</v>
      </c>
      <c r="F178" t="s">
        <v>11</v>
      </c>
      <c r="G178" t="s">
        <v>404</v>
      </c>
      <c r="H178" t="s">
        <v>653</v>
      </c>
      <c r="I178" t="s">
        <v>805</v>
      </c>
      <c r="J178" t="s">
        <v>13</v>
      </c>
      <c r="K178" t="s">
        <v>1203</v>
      </c>
    </row>
    <row r="179" spans="1:11" hidden="1" x14ac:dyDescent="0.2">
      <c r="A179" t="s">
        <v>960</v>
      </c>
      <c r="B179" t="s">
        <v>235</v>
      </c>
      <c r="C179" t="s">
        <v>236</v>
      </c>
      <c r="D179" t="str">
        <f t="shared" si="2"/>
        <v>2023-10-23</v>
      </c>
      <c r="E179" t="s">
        <v>10</v>
      </c>
      <c r="F179" t="s">
        <v>11</v>
      </c>
      <c r="G179" t="s">
        <v>237</v>
      </c>
      <c r="H179" t="s">
        <v>653</v>
      </c>
      <c r="I179" t="s">
        <v>814</v>
      </c>
      <c r="J179" t="s">
        <v>13</v>
      </c>
      <c r="K179" t="s">
        <v>1203</v>
      </c>
    </row>
    <row r="180" spans="1:11" hidden="1" x14ac:dyDescent="0.2">
      <c r="A180" t="s">
        <v>964</v>
      </c>
      <c r="B180" t="s">
        <v>246</v>
      </c>
      <c r="C180" t="s">
        <v>247</v>
      </c>
      <c r="D180" t="str">
        <f t="shared" si="2"/>
        <v>2023-11-02</v>
      </c>
      <c r="E180" t="s">
        <v>10</v>
      </c>
      <c r="F180" t="s">
        <v>11</v>
      </c>
      <c r="G180" t="s">
        <v>237</v>
      </c>
      <c r="H180" t="s">
        <v>653</v>
      </c>
      <c r="I180" t="s">
        <v>805</v>
      </c>
      <c r="J180" t="s">
        <v>13</v>
      </c>
      <c r="K180" t="s">
        <v>1203</v>
      </c>
    </row>
    <row r="181" spans="1:11" hidden="1" x14ac:dyDescent="0.2">
      <c r="A181" t="s">
        <v>966</v>
      </c>
      <c r="B181" t="s">
        <v>250</v>
      </c>
      <c r="C181" t="s">
        <v>251</v>
      </c>
      <c r="D181" t="str">
        <f t="shared" si="2"/>
        <v>2023-11-06</v>
      </c>
      <c r="E181" t="s">
        <v>10</v>
      </c>
      <c r="F181" t="s">
        <v>11</v>
      </c>
      <c r="G181" t="s">
        <v>237</v>
      </c>
      <c r="H181" t="s">
        <v>653</v>
      </c>
      <c r="I181" t="s">
        <v>805</v>
      </c>
      <c r="J181" t="s">
        <v>13</v>
      </c>
      <c r="K181" t="s">
        <v>1203</v>
      </c>
    </row>
    <row r="182" spans="1:11" hidden="1" x14ac:dyDescent="0.2">
      <c r="A182" t="s">
        <v>967</v>
      </c>
      <c r="B182" t="s">
        <v>252</v>
      </c>
      <c r="C182" t="s">
        <v>253</v>
      </c>
      <c r="D182" t="str">
        <f t="shared" si="2"/>
        <v>2023-11-10</v>
      </c>
      <c r="E182" t="s">
        <v>10</v>
      </c>
      <c r="F182" t="s">
        <v>11</v>
      </c>
      <c r="G182" t="s">
        <v>237</v>
      </c>
      <c r="H182" t="s">
        <v>653</v>
      </c>
      <c r="I182" t="s">
        <v>806</v>
      </c>
      <c r="J182" t="s">
        <v>13</v>
      </c>
      <c r="K182" t="s">
        <v>1203</v>
      </c>
    </row>
    <row r="183" spans="1:11" hidden="1" x14ac:dyDescent="0.2">
      <c r="A183" t="s">
        <v>1079</v>
      </c>
      <c r="B183" t="s">
        <v>498</v>
      </c>
      <c r="C183" t="s">
        <v>499</v>
      </c>
      <c r="D183" t="str">
        <f t="shared" si="2"/>
        <v>2024-10-04</v>
      </c>
      <c r="E183" t="s">
        <v>10</v>
      </c>
      <c r="F183" t="s">
        <v>11</v>
      </c>
      <c r="G183" t="s">
        <v>237</v>
      </c>
      <c r="H183" t="s">
        <v>653</v>
      </c>
      <c r="I183" t="s">
        <v>806</v>
      </c>
      <c r="J183" t="s">
        <v>13</v>
      </c>
      <c r="K183" t="s">
        <v>1203</v>
      </c>
    </row>
    <row r="184" spans="1:11" hidden="1" x14ac:dyDescent="0.2">
      <c r="A184" t="s">
        <v>1105</v>
      </c>
      <c r="B184" t="s">
        <v>558</v>
      </c>
      <c r="C184" t="s">
        <v>559</v>
      </c>
      <c r="D184" t="str">
        <f t="shared" si="2"/>
        <v>2024-11-02</v>
      </c>
      <c r="E184" t="s">
        <v>10</v>
      </c>
      <c r="F184" t="s">
        <v>11</v>
      </c>
      <c r="G184" t="s">
        <v>237</v>
      </c>
      <c r="H184" t="s">
        <v>653</v>
      </c>
      <c r="I184" t="s">
        <v>805</v>
      </c>
      <c r="J184" t="s">
        <v>13</v>
      </c>
      <c r="K184" t="s">
        <v>1203</v>
      </c>
    </row>
    <row r="185" spans="1:11" hidden="1" x14ac:dyDescent="0.2">
      <c r="A185" t="s">
        <v>1106</v>
      </c>
      <c r="B185" t="s">
        <v>560</v>
      </c>
      <c r="C185" t="s">
        <v>561</v>
      </c>
      <c r="D185" t="str">
        <f t="shared" si="2"/>
        <v>2024-11-03</v>
      </c>
      <c r="E185" t="s">
        <v>10</v>
      </c>
      <c r="F185" t="s">
        <v>11</v>
      </c>
      <c r="G185" t="s">
        <v>237</v>
      </c>
      <c r="H185" t="s">
        <v>653</v>
      </c>
      <c r="I185" t="s">
        <v>805</v>
      </c>
      <c r="J185" t="s">
        <v>13</v>
      </c>
      <c r="K185" t="s">
        <v>1203</v>
      </c>
    </row>
    <row r="186" spans="1:11" hidden="1" x14ac:dyDescent="0.2">
      <c r="A186" t="s">
        <v>1115</v>
      </c>
      <c r="B186" t="s">
        <v>582</v>
      </c>
      <c r="C186" t="s">
        <v>583</v>
      </c>
      <c r="D186" t="str">
        <f t="shared" si="2"/>
        <v>2024-11-15</v>
      </c>
      <c r="E186" t="s">
        <v>10</v>
      </c>
      <c r="F186" t="s">
        <v>11</v>
      </c>
      <c r="G186" t="s">
        <v>237</v>
      </c>
      <c r="H186" t="s">
        <v>653</v>
      </c>
      <c r="I186" t="s">
        <v>803</v>
      </c>
      <c r="J186" t="s">
        <v>13</v>
      </c>
      <c r="K186" t="s">
        <v>1203</v>
      </c>
    </row>
    <row r="187" spans="1:11" hidden="1" x14ac:dyDescent="0.2">
      <c r="A187" t="s">
        <v>1116</v>
      </c>
      <c r="B187" t="s">
        <v>584</v>
      </c>
      <c r="C187" t="s">
        <v>585</v>
      </c>
      <c r="D187" t="str">
        <f t="shared" si="2"/>
        <v>2024-11-15</v>
      </c>
      <c r="E187" t="s">
        <v>10</v>
      </c>
      <c r="F187" t="s">
        <v>11</v>
      </c>
      <c r="G187" t="s">
        <v>237</v>
      </c>
      <c r="H187" t="s">
        <v>653</v>
      </c>
      <c r="I187" t="s">
        <v>805</v>
      </c>
      <c r="J187" t="s">
        <v>13</v>
      </c>
      <c r="K187" t="s">
        <v>1203</v>
      </c>
    </row>
    <row r="188" spans="1:11" hidden="1" x14ac:dyDescent="0.2">
      <c r="A188" t="s">
        <v>1124</v>
      </c>
      <c r="B188" t="s">
        <v>604</v>
      </c>
      <c r="C188" t="s">
        <v>605</v>
      </c>
      <c r="D188" t="str">
        <f t="shared" si="2"/>
        <v>2024-11-27</v>
      </c>
      <c r="E188" t="s">
        <v>10</v>
      </c>
      <c r="F188" t="s">
        <v>11</v>
      </c>
      <c r="G188" t="s">
        <v>237</v>
      </c>
      <c r="H188" t="s">
        <v>653</v>
      </c>
      <c r="I188" t="s">
        <v>806</v>
      </c>
      <c r="J188" t="s">
        <v>13</v>
      </c>
      <c r="K188" t="s">
        <v>1203</v>
      </c>
    </row>
    <row r="189" spans="1:11" hidden="1" x14ac:dyDescent="0.2">
      <c r="A189" t="s">
        <v>1126</v>
      </c>
      <c r="B189" t="s">
        <v>609</v>
      </c>
      <c r="C189" t="s">
        <v>610</v>
      </c>
      <c r="D189" t="str">
        <f t="shared" si="2"/>
        <v>2024-12-03</v>
      </c>
      <c r="E189" t="s">
        <v>10</v>
      </c>
      <c r="F189" t="s">
        <v>11</v>
      </c>
      <c r="G189" t="s">
        <v>237</v>
      </c>
      <c r="H189" t="s">
        <v>653</v>
      </c>
      <c r="I189" t="s">
        <v>806</v>
      </c>
      <c r="J189" t="s">
        <v>13</v>
      </c>
      <c r="K189" t="s">
        <v>1203</v>
      </c>
    </row>
    <row r="190" spans="1:11" hidden="1" x14ac:dyDescent="0.2">
      <c r="A190" t="s">
        <v>1136</v>
      </c>
      <c r="B190" t="s">
        <v>630</v>
      </c>
      <c r="C190" t="s">
        <v>631</v>
      </c>
      <c r="D190" t="str">
        <f t="shared" si="2"/>
        <v>2024-12-11</v>
      </c>
      <c r="E190" t="s">
        <v>10</v>
      </c>
      <c r="F190" t="s">
        <v>11</v>
      </c>
      <c r="G190" t="s">
        <v>237</v>
      </c>
      <c r="H190" t="s">
        <v>653</v>
      </c>
      <c r="I190" t="s">
        <v>805</v>
      </c>
      <c r="J190" t="s">
        <v>13</v>
      </c>
      <c r="K190" t="s">
        <v>1203</v>
      </c>
    </row>
    <row r="191" spans="1:11" hidden="1" x14ac:dyDescent="0.2">
      <c r="A191" t="s">
        <v>1139</v>
      </c>
      <c r="B191" t="s">
        <v>636</v>
      </c>
      <c r="C191" t="s">
        <v>637</v>
      </c>
      <c r="D191" t="str">
        <f t="shared" si="2"/>
        <v>2024-12-22</v>
      </c>
      <c r="E191" t="s">
        <v>10</v>
      </c>
      <c r="F191" t="s">
        <v>11</v>
      </c>
      <c r="G191" t="s">
        <v>237</v>
      </c>
      <c r="H191" t="s">
        <v>653</v>
      </c>
      <c r="I191" t="s">
        <v>805</v>
      </c>
      <c r="J191" t="s">
        <v>13</v>
      </c>
      <c r="K191" t="s">
        <v>1203</v>
      </c>
    </row>
    <row r="192" spans="1:11" hidden="1" x14ac:dyDescent="0.2">
      <c r="A192" t="s">
        <v>1141</v>
      </c>
      <c r="B192" t="s">
        <v>640</v>
      </c>
      <c r="C192" t="s">
        <v>641</v>
      </c>
      <c r="D192" t="str">
        <f t="shared" si="2"/>
        <v>2025-01-12</v>
      </c>
      <c r="E192" t="s">
        <v>10</v>
      </c>
      <c r="F192" t="s">
        <v>11</v>
      </c>
      <c r="G192" t="s">
        <v>237</v>
      </c>
      <c r="H192" t="s">
        <v>653</v>
      </c>
      <c r="I192" t="s">
        <v>806</v>
      </c>
      <c r="J192" t="s">
        <v>13</v>
      </c>
      <c r="K192" t="s">
        <v>1203</v>
      </c>
    </row>
    <row r="193" spans="1:11" hidden="1" x14ac:dyDescent="0.2">
      <c r="A193" t="s">
        <v>962</v>
      </c>
      <c r="B193" t="s">
        <v>240</v>
      </c>
      <c r="C193" t="s">
        <v>241</v>
      </c>
      <c r="D193" t="str">
        <f t="shared" si="2"/>
        <v>2023-10-30</v>
      </c>
      <c r="E193" t="s">
        <v>10</v>
      </c>
      <c r="F193" t="s">
        <v>11</v>
      </c>
      <c r="G193" t="s">
        <v>242</v>
      </c>
      <c r="H193" t="s">
        <v>653</v>
      </c>
      <c r="I193" t="s">
        <v>806</v>
      </c>
      <c r="J193" t="s">
        <v>13</v>
      </c>
      <c r="K193" t="s">
        <v>1203</v>
      </c>
    </row>
    <row r="194" spans="1:11" hidden="1" x14ac:dyDescent="0.2">
      <c r="A194" t="s">
        <v>1142</v>
      </c>
      <c r="B194" t="s">
        <v>642</v>
      </c>
      <c r="C194" t="s">
        <v>643</v>
      </c>
      <c r="D194" t="str">
        <f t="shared" ref="D194:D257" si="3">_xlfn.TEXTBEFORE(_xlfn.TEXTAFTER(A194,"|",4),"|",1)</f>
        <v>2025-01-23</v>
      </c>
      <c r="E194" t="s">
        <v>10</v>
      </c>
      <c r="F194" t="s">
        <v>11</v>
      </c>
      <c r="G194" t="s">
        <v>644</v>
      </c>
      <c r="H194" t="s">
        <v>653</v>
      </c>
      <c r="I194" t="s">
        <v>564</v>
      </c>
      <c r="J194" t="s">
        <v>453</v>
      </c>
      <c r="K194" t="s">
        <v>1199</v>
      </c>
    </row>
    <row r="195" spans="1:11" hidden="1" x14ac:dyDescent="0.2">
      <c r="A195" t="s">
        <v>1169</v>
      </c>
      <c r="B195" t="s">
        <v>716</v>
      </c>
      <c r="C195" t="s">
        <v>717</v>
      </c>
      <c r="D195" t="str">
        <f t="shared" si="3"/>
        <v>2025-04-14</v>
      </c>
      <c r="E195" t="s">
        <v>10</v>
      </c>
      <c r="F195" t="s">
        <v>11</v>
      </c>
      <c r="G195" t="s">
        <v>718</v>
      </c>
      <c r="H195" t="s">
        <v>653</v>
      </c>
      <c r="I195" t="s">
        <v>865</v>
      </c>
      <c r="J195" t="s">
        <v>13</v>
      </c>
      <c r="K195" t="s">
        <v>1201</v>
      </c>
    </row>
    <row r="196" spans="1:11" hidden="1" x14ac:dyDescent="0.2">
      <c r="A196" t="s">
        <v>947</v>
      </c>
      <c r="B196" t="s">
        <v>200</v>
      </c>
      <c r="C196" t="s">
        <v>201</v>
      </c>
      <c r="D196" t="str">
        <f t="shared" si="3"/>
        <v>2023-06-02</v>
      </c>
      <c r="E196" t="s">
        <v>10</v>
      </c>
      <c r="F196" t="s">
        <v>11</v>
      </c>
      <c r="G196" t="s">
        <v>202</v>
      </c>
      <c r="H196" t="s">
        <v>653</v>
      </c>
      <c r="I196" t="s">
        <v>805</v>
      </c>
      <c r="J196" t="s">
        <v>13</v>
      </c>
      <c r="K196" t="s">
        <v>1203</v>
      </c>
    </row>
    <row r="197" spans="1:11" hidden="1" x14ac:dyDescent="0.2">
      <c r="A197" t="s">
        <v>1121</v>
      </c>
      <c r="B197" t="s">
        <v>597</v>
      </c>
      <c r="C197" t="s">
        <v>598</v>
      </c>
      <c r="D197" t="str">
        <f t="shared" si="3"/>
        <v>2024-11-25</v>
      </c>
      <c r="E197" t="s">
        <v>10</v>
      </c>
      <c r="F197" t="s">
        <v>11</v>
      </c>
      <c r="G197" t="s">
        <v>599</v>
      </c>
      <c r="H197" t="s">
        <v>653</v>
      </c>
      <c r="I197" t="s">
        <v>806</v>
      </c>
      <c r="J197" t="s">
        <v>13</v>
      </c>
      <c r="K197" t="s">
        <v>1203</v>
      </c>
    </row>
    <row r="198" spans="1:11" hidden="1" x14ac:dyDescent="0.2">
      <c r="A198" t="s">
        <v>940</v>
      </c>
      <c r="B198" t="s">
        <v>182</v>
      </c>
      <c r="C198" t="s">
        <v>183</v>
      </c>
      <c r="D198" t="str">
        <f t="shared" si="3"/>
        <v>2023-05-09</v>
      </c>
      <c r="E198" t="s">
        <v>10</v>
      </c>
      <c r="F198" t="s">
        <v>11</v>
      </c>
      <c r="G198" t="s">
        <v>184</v>
      </c>
      <c r="H198" t="s">
        <v>653</v>
      </c>
      <c r="I198" t="s">
        <v>808</v>
      </c>
      <c r="J198" t="s">
        <v>157</v>
      </c>
      <c r="K198" t="s">
        <v>1199</v>
      </c>
    </row>
    <row r="199" spans="1:11" hidden="1" x14ac:dyDescent="0.2">
      <c r="A199" t="s">
        <v>1188</v>
      </c>
      <c r="B199" t="s">
        <v>756</v>
      </c>
      <c r="C199" t="s">
        <v>757</v>
      </c>
      <c r="D199" t="str">
        <f t="shared" si="3"/>
        <v>2025-05-04</v>
      </c>
      <c r="E199" t="s">
        <v>10</v>
      </c>
      <c r="F199" t="s">
        <v>11</v>
      </c>
      <c r="G199" t="s">
        <v>758</v>
      </c>
      <c r="H199" t="s">
        <v>653</v>
      </c>
      <c r="I199" t="s">
        <v>808</v>
      </c>
      <c r="J199" t="s">
        <v>157</v>
      </c>
      <c r="K199" t="s">
        <v>1199</v>
      </c>
    </row>
    <row r="200" spans="1:11" hidden="1" x14ac:dyDescent="0.2">
      <c r="A200" t="s">
        <v>946</v>
      </c>
      <c r="B200" t="s">
        <v>197</v>
      </c>
      <c r="C200" t="s">
        <v>198</v>
      </c>
      <c r="D200" t="str">
        <f t="shared" si="3"/>
        <v>2023-05-23</v>
      </c>
      <c r="E200" t="s">
        <v>10</v>
      </c>
      <c r="F200" t="s">
        <v>11</v>
      </c>
      <c r="G200" t="s">
        <v>199</v>
      </c>
      <c r="H200" t="s">
        <v>653</v>
      </c>
      <c r="I200" t="s">
        <v>808</v>
      </c>
      <c r="J200" t="s">
        <v>157</v>
      </c>
      <c r="K200" t="s">
        <v>1199</v>
      </c>
    </row>
    <row r="201" spans="1:11" hidden="1" x14ac:dyDescent="0.2">
      <c r="A201" t="s">
        <v>1113</v>
      </c>
      <c r="B201" t="s">
        <v>578</v>
      </c>
      <c r="C201" t="s">
        <v>579</v>
      </c>
      <c r="D201" t="str">
        <f t="shared" si="3"/>
        <v>2024-11-12</v>
      </c>
      <c r="E201" t="s">
        <v>10</v>
      </c>
      <c r="F201" t="s">
        <v>11</v>
      </c>
      <c r="G201" t="s">
        <v>199</v>
      </c>
      <c r="H201" t="s">
        <v>653</v>
      </c>
      <c r="I201" t="s">
        <v>805</v>
      </c>
      <c r="J201" t="s">
        <v>13</v>
      </c>
      <c r="K201" t="s">
        <v>1203</v>
      </c>
    </row>
    <row r="202" spans="1:11" hidden="1" x14ac:dyDescent="0.2">
      <c r="A202" t="s">
        <v>983</v>
      </c>
      <c r="B202" t="s">
        <v>293</v>
      </c>
      <c r="C202" t="s">
        <v>294</v>
      </c>
      <c r="D202" t="str">
        <f t="shared" si="3"/>
        <v>2024-02-02</v>
      </c>
      <c r="E202" t="s">
        <v>10</v>
      </c>
      <c r="F202" t="s">
        <v>11</v>
      </c>
      <c r="G202" t="s">
        <v>295</v>
      </c>
      <c r="H202" t="s">
        <v>653</v>
      </c>
      <c r="I202" t="s">
        <v>804</v>
      </c>
      <c r="J202" t="s">
        <v>157</v>
      </c>
      <c r="K202" t="s">
        <v>1199</v>
      </c>
    </row>
    <row r="203" spans="1:11" hidden="1" x14ac:dyDescent="0.2">
      <c r="A203" t="s">
        <v>1186</v>
      </c>
      <c r="B203" t="s">
        <v>752</v>
      </c>
      <c r="C203" t="s">
        <v>753</v>
      </c>
      <c r="D203" t="str">
        <f t="shared" si="3"/>
        <v>2025-04-29</v>
      </c>
      <c r="E203" t="s">
        <v>10</v>
      </c>
      <c r="F203" t="s">
        <v>11</v>
      </c>
      <c r="G203" t="s">
        <v>295</v>
      </c>
      <c r="H203" t="s">
        <v>653</v>
      </c>
      <c r="I203" t="s">
        <v>800</v>
      </c>
      <c r="J203" t="s">
        <v>13</v>
      </c>
      <c r="K203" t="s">
        <v>1200</v>
      </c>
    </row>
    <row r="204" spans="1:11" hidden="1" x14ac:dyDescent="0.2">
      <c r="A204" t="s">
        <v>1108</v>
      </c>
      <c r="B204" t="s">
        <v>565</v>
      </c>
      <c r="C204" t="s">
        <v>566</v>
      </c>
      <c r="D204" t="str">
        <f t="shared" si="3"/>
        <v>2024-11-08</v>
      </c>
      <c r="E204" t="s">
        <v>10</v>
      </c>
      <c r="F204" t="s">
        <v>11</v>
      </c>
      <c r="G204" t="s">
        <v>567</v>
      </c>
      <c r="H204" t="s">
        <v>653</v>
      </c>
      <c r="I204" t="s">
        <v>806</v>
      </c>
      <c r="J204" t="s">
        <v>13</v>
      </c>
      <c r="K204" t="s">
        <v>1203</v>
      </c>
    </row>
    <row r="205" spans="1:11" hidden="1" x14ac:dyDescent="0.2">
      <c r="A205" t="s">
        <v>1159</v>
      </c>
      <c r="B205" t="s">
        <v>692</v>
      </c>
      <c r="C205" t="s">
        <v>693</v>
      </c>
      <c r="D205" t="str">
        <f t="shared" si="3"/>
        <v>2025-03-11</v>
      </c>
      <c r="E205" t="s">
        <v>10</v>
      </c>
      <c r="F205" t="s">
        <v>11</v>
      </c>
      <c r="G205" t="s">
        <v>694</v>
      </c>
      <c r="H205" t="s">
        <v>653</v>
      </c>
      <c r="I205" t="s">
        <v>805</v>
      </c>
      <c r="J205" t="s">
        <v>13</v>
      </c>
      <c r="K205" t="s">
        <v>1203</v>
      </c>
    </row>
    <row r="206" spans="1:11" hidden="1" x14ac:dyDescent="0.2">
      <c r="A206" t="s">
        <v>948</v>
      </c>
      <c r="B206" t="s">
        <v>203</v>
      </c>
      <c r="C206" t="s">
        <v>204</v>
      </c>
      <c r="D206" t="str">
        <f t="shared" si="3"/>
        <v>2023-06-09</v>
      </c>
      <c r="E206" t="s">
        <v>10</v>
      </c>
      <c r="F206" t="s">
        <v>11</v>
      </c>
      <c r="G206" t="s">
        <v>205</v>
      </c>
      <c r="H206" t="s">
        <v>653</v>
      </c>
      <c r="I206" t="s">
        <v>811</v>
      </c>
      <c r="J206" t="s">
        <v>13</v>
      </c>
      <c r="K206" t="s">
        <v>1203</v>
      </c>
    </row>
    <row r="207" spans="1:11" hidden="1" x14ac:dyDescent="0.2">
      <c r="A207" t="s">
        <v>968</v>
      </c>
      <c r="B207" t="s">
        <v>254</v>
      </c>
      <c r="C207" t="s">
        <v>255</v>
      </c>
      <c r="D207" t="str">
        <f t="shared" si="3"/>
        <v>2023-11-20</v>
      </c>
      <c r="E207" t="s">
        <v>10</v>
      </c>
      <c r="F207" t="s">
        <v>11</v>
      </c>
      <c r="G207" t="s">
        <v>256</v>
      </c>
      <c r="H207" t="s">
        <v>653</v>
      </c>
      <c r="I207" t="s">
        <v>806</v>
      </c>
      <c r="J207" t="s">
        <v>13</v>
      </c>
      <c r="K207" t="s">
        <v>1203</v>
      </c>
    </row>
    <row r="208" spans="1:11" hidden="1" x14ac:dyDescent="0.2">
      <c r="A208" t="s">
        <v>969</v>
      </c>
      <c r="B208" t="s">
        <v>257</v>
      </c>
      <c r="C208" t="s">
        <v>258</v>
      </c>
      <c r="D208" t="str">
        <f t="shared" si="3"/>
        <v>2023-11-20</v>
      </c>
      <c r="E208" t="s">
        <v>10</v>
      </c>
      <c r="F208" t="s">
        <v>11</v>
      </c>
      <c r="G208" t="s">
        <v>256</v>
      </c>
      <c r="H208" t="s">
        <v>653</v>
      </c>
      <c r="I208" t="s">
        <v>806</v>
      </c>
      <c r="J208" t="s">
        <v>13</v>
      </c>
      <c r="K208" t="s">
        <v>1203</v>
      </c>
    </row>
    <row r="209" spans="1:11" hidden="1" x14ac:dyDescent="0.2">
      <c r="A209" t="s">
        <v>970</v>
      </c>
      <c r="B209" t="s">
        <v>259</v>
      </c>
      <c r="C209" t="s">
        <v>260</v>
      </c>
      <c r="D209" t="str">
        <f t="shared" si="3"/>
        <v>2023-11-20</v>
      </c>
      <c r="E209" t="s">
        <v>10</v>
      </c>
      <c r="F209" t="s">
        <v>11</v>
      </c>
      <c r="G209" t="s">
        <v>256</v>
      </c>
      <c r="H209" t="s">
        <v>653</v>
      </c>
      <c r="I209" t="s">
        <v>806</v>
      </c>
      <c r="J209" t="s">
        <v>13</v>
      </c>
      <c r="K209" t="s">
        <v>1203</v>
      </c>
    </row>
    <row r="210" spans="1:11" hidden="1" x14ac:dyDescent="0.2">
      <c r="A210" t="s">
        <v>1161</v>
      </c>
      <c r="B210" t="s">
        <v>697</v>
      </c>
      <c r="C210" t="s">
        <v>698</v>
      </c>
      <c r="D210" t="str">
        <f t="shared" si="3"/>
        <v>2025-03-13</v>
      </c>
      <c r="E210" t="s">
        <v>10</v>
      </c>
      <c r="F210" t="s">
        <v>11</v>
      </c>
      <c r="G210" t="s">
        <v>699</v>
      </c>
      <c r="H210" t="s">
        <v>653</v>
      </c>
      <c r="I210" t="s">
        <v>800</v>
      </c>
      <c r="J210" t="s">
        <v>13</v>
      </c>
      <c r="K210" t="s">
        <v>1200</v>
      </c>
    </row>
    <row r="211" spans="1:11" hidden="1" x14ac:dyDescent="0.2">
      <c r="A211" t="s">
        <v>1162</v>
      </c>
      <c r="B211" t="s">
        <v>700</v>
      </c>
      <c r="C211" t="s">
        <v>701</v>
      </c>
      <c r="D211" t="str">
        <f t="shared" si="3"/>
        <v>2025-03-13</v>
      </c>
      <c r="E211" t="s">
        <v>10</v>
      </c>
      <c r="F211" t="s">
        <v>11</v>
      </c>
      <c r="G211" t="s">
        <v>699</v>
      </c>
      <c r="H211" t="s">
        <v>653</v>
      </c>
      <c r="I211" t="s">
        <v>800</v>
      </c>
      <c r="J211" t="s">
        <v>13</v>
      </c>
      <c r="K211" t="s">
        <v>1200</v>
      </c>
    </row>
    <row r="212" spans="1:11" x14ac:dyDescent="0.2">
      <c r="A212" t="s">
        <v>914</v>
      </c>
      <c r="B212" t="s">
        <v>122</v>
      </c>
      <c r="C212" t="s">
        <v>123</v>
      </c>
      <c r="D212" t="str">
        <f t="shared" si="3"/>
        <v>2023-02-16</v>
      </c>
      <c r="E212" t="s">
        <v>10</v>
      </c>
      <c r="F212" t="s">
        <v>11</v>
      </c>
      <c r="G212" t="s">
        <v>124</v>
      </c>
      <c r="H212" t="s">
        <v>653</v>
      </c>
      <c r="I212" t="s">
        <v>801</v>
      </c>
      <c r="J212" t="s">
        <v>13</v>
      </c>
      <c r="K212" t="s">
        <v>1206</v>
      </c>
    </row>
    <row r="213" spans="1:11" x14ac:dyDescent="0.2">
      <c r="A213" t="s">
        <v>915</v>
      </c>
      <c r="B213" t="s">
        <v>125</v>
      </c>
      <c r="C213" t="s">
        <v>126</v>
      </c>
      <c r="D213" t="str">
        <f t="shared" si="3"/>
        <v>2023-02-16</v>
      </c>
      <c r="E213" t="s">
        <v>10</v>
      </c>
      <c r="F213" t="s">
        <v>11</v>
      </c>
      <c r="G213" t="s">
        <v>124</v>
      </c>
      <c r="H213" t="s">
        <v>653</v>
      </c>
      <c r="I213" t="s">
        <v>801</v>
      </c>
      <c r="J213" t="s">
        <v>13</v>
      </c>
      <c r="K213" t="s">
        <v>1206</v>
      </c>
    </row>
    <row r="214" spans="1:11" x14ac:dyDescent="0.2">
      <c r="A214" t="s">
        <v>916</v>
      </c>
      <c r="B214" t="s">
        <v>127</v>
      </c>
      <c r="C214" t="s">
        <v>128</v>
      </c>
      <c r="D214" t="str">
        <f t="shared" si="3"/>
        <v>2023-02-16</v>
      </c>
      <c r="E214" t="s">
        <v>10</v>
      </c>
      <c r="F214" t="s">
        <v>11</v>
      </c>
      <c r="G214" t="s">
        <v>124</v>
      </c>
      <c r="H214" t="s">
        <v>653</v>
      </c>
      <c r="I214" t="s">
        <v>801</v>
      </c>
      <c r="J214" t="s">
        <v>13</v>
      </c>
      <c r="K214" t="s">
        <v>1206</v>
      </c>
    </row>
    <row r="215" spans="1:11" x14ac:dyDescent="0.2">
      <c r="A215" t="s">
        <v>917</v>
      </c>
      <c r="B215" t="s">
        <v>129</v>
      </c>
      <c r="C215" t="s">
        <v>130</v>
      </c>
      <c r="D215" t="str">
        <f t="shared" si="3"/>
        <v>2023-02-16</v>
      </c>
      <c r="E215" t="s">
        <v>10</v>
      </c>
      <c r="F215" t="s">
        <v>11</v>
      </c>
      <c r="G215" t="s">
        <v>124</v>
      </c>
      <c r="H215" t="s">
        <v>653</v>
      </c>
      <c r="I215" t="s">
        <v>801</v>
      </c>
      <c r="J215" t="s">
        <v>13</v>
      </c>
      <c r="K215" t="s">
        <v>1206</v>
      </c>
    </row>
    <row r="216" spans="1:11" hidden="1" x14ac:dyDescent="0.2">
      <c r="A216" t="s">
        <v>918</v>
      </c>
      <c r="B216" t="s">
        <v>131</v>
      </c>
      <c r="C216" t="s">
        <v>132</v>
      </c>
      <c r="D216" t="str">
        <f t="shared" si="3"/>
        <v>2023-03-02</v>
      </c>
      <c r="E216" t="s">
        <v>10</v>
      </c>
      <c r="F216" t="s">
        <v>11</v>
      </c>
      <c r="G216" t="s">
        <v>124</v>
      </c>
      <c r="H216" t="s">
        <v>653</v>
      </c>
      <c r="I216" t="s">
        <v>801</v>
      </c>
      <c r="J216" t="s">
        <v>13</v>
      </c>
      <c r="K216" t="s">
        <v>1206</v>
      </c>
    </row>
    <row r="217" spans="1:11" hidden="1" x14ac:dyDescent="0.2">
      <c r="A217" t="s">
        <v>919</v>
      </c>
      <c r="B217" t="s">
        <v>133</v>
      </c>
      <c r="C217" t="s">
        <v>134</v>
      </c>
      <c r="D217" t="str">
        <f t="shared" si="3"/>
        <v>2023-03-02</v>
      </c>
      <c r="E217" t="s">
        <v>10</v>
      </c>
      <c r="F217" t="s">
        <v>11</v>
      </c>
      <c r="G217" t="s">
        <v>124</v>
      </c>
      <c r="H217" t="s">
        <v>653</v>
      </c>
      <c r="I217" t="s">
        <v>801</v>
      </c>
      <c r="J217" t="s">
        <v>13</v>
      </c>
      <c r="K217" t="s">
        <v>1206</v>
      </c>
    </row>
    <row r="218" spans="1:11" hidden="1" x14ac:dyDescent="0.2">
      <c r="A218" t="s">
        <v>924</v>
      </c>
      <c r="B218" t="s">
        <v>146</v>
      </c>
      <c r="C218" t="s">
        <v>147</v>
      </c>
      <c r="D218" t="str">
        <f t="shared" si="3"/>
        <v>2023-03-21</v>
      </c>
      <c r="E218" t="s">
        <v>10</v>
      </c>
      <c r="F218" t="s">
        <v>11</v>
      </c>
      <c r="G218" t="s">
        <v>124</v>
      </c>
      <c r="H218" t="s">
        <v>653</v>
      </c>
      <c r="I218" t="s">
        <v>803</v>
      </c>
      <c r="J218" t="s">
        <v>13</v>
      </c>
      <c r="K218" t="s">
        <v>1203</v>
      </c>
    </row>
    <row r="219" spans="1:11" hidden="1" x14ac:dyDescent="0.2">
      <c r="A219" t="s">
        <v>925</v>
      </c>
      <c r="B219" t="s">
        <v>148</v>
      </c>
      <c r="C219" t="s">
        <v>149</v>
      </c>
      <c r="D219" t="str">
        <f t="shared" si="3"/>
        <v>2023-03-21</v>
      </c>
      <c r="E219" t="s">
        <v>10</v>
      </c>
      <c r="F219" t="s">
        <v>11</v>
      </c>
      <c r="G219" t="s">
        <v>124</v>
      </c>
      <c r="H219" t="s">
        <v>653</v>
      </c>
      <c r="I219" t="s">
        <v>801</v>
      </c>
      <c r="J219" t="s">
        <v>13</v>
      </c>
      <c r="K219" t="s">
        <v>1206</v>
      </c>
    </row>
    <row r="220" spans="1:11" hidden="1" x14ac:dyDescent="0.2">
      <c r="A220" t="s">
        <v>926</v>
      </c>
      <c r="B220" t="s">
        <v>150</v>
      </c>
      <c r="C220" t="s">
        <v>151</v>
      </c>
      <c r="D220" t="str">
        <f t="shared" si="3"/>
        <v>2023-03-21</v>
      </c>
      <c r="E220" t="s">
        <v>10</v>
      </c>
      <c r="F220" t="s">
        <v>11</v>
      </c>
      <c r="G220" t="s">
        <v>124</v>
      </c>
      <c r="H220" t="s">
        <v>653</v>
      </c>
      <c r="I220" t="s">
        <v>801</v>
      </c>
      <c r="J220" t="s">
        <v>13</v>
      </c>
      <c r="K220" t="s">
        <v>1206</v>
      </c>
    </row>
    <row r="221" spans="1:11" hidden="1" x14ac:dyDescent="0.2">
      <c r="A221" t="s">
        <v>927</v>
      </c>
      <c r="B221" t="s">
        <v>152</v>
      </c>
      <c r="C221" t="s">
        <v>153</v>
      </c>
      <c r="D221" t="str">
        <f t="shared" si="3"/>
        <v>2023-03-28</v>
      </c>
      <c r="E221" t="s">
        <v>10</v>
      </c>
      <c r="F221" t="s">
        <v>11</v>
      </c>
      <c r="G221" t="s">
        <v>124</v>
      </c>
      <c r="H221" t="s">
        <v>653</v>
      </c>
      <c r="I221" t="s">
        <v>801</v>
      </c>
      <c r="J221" t="s">
        <v>13</v>
      </c>
      <c r="K221" t="s">
        <v>1206</v>
      </c>
    </row>
    <row r="222" spans="1:11" hidden="1" x14ac:dyDescent="0.2">
      <c r="A222" t="s">
        <v>929</v>
      </c>
      <c r="B222" t="s">
        <v>158</v>
      </c>
      <c r="C222" t="s">
        <v>159</v>
      </c>
      <c r="D222" t="str">
        <f t="shared" si="3"/>
        <v>2023-04-08</v>
      </c>
      <c r="E222" t="s">
        <v>10</v>
      </c>
      <c r="F222" t="s">
        <v>11</v>
      </c>
      <c r="G222" t="s">
        <v>124</v>
      </c>
      <c r="H222" t="s">
        <v>653</v>
      </c>
      <c r="I222" t="s">
        <v>801</v>
      </c>
      <c r="J222" t="s">
        <v>13</v>
      </c>
      <c r="K222" t="s">
        <v>1206</v>
      </c>
    </row>
    <row r="223" spans="1:11" hidden="1" x14ac:dyDescent="0.2">
      <c r="A223" t="s">
        <v>930</v>
      </c>
      <c r="B223" t="s">
        <v>160</v>
      </c>
      <c r="C223" t="s">
        <v>161</v>
      </c>
      <c r="D223" t="str">
        <f t="shared" si="3"/>
        <v>2023-04-13</v>
      </c>
      <c r="E223" t="s">
        <v>10</v>
      </c>
      <c r="F223" t="s">
        <v>11</v>
      </c>
      <c r="G223" t="s">
        <v>124</v>
      </c>
      <c r="H223" t="s">
        <v>653</v>
      </c>
      <c r="I223" t="s">
        <v>805</v>
      </c>
      <c r="J223" t="s">
        <v>13</v>
      </c>
      <c r="K223" t="s">
        <v>1203</v>
      </c>
    </row>
    <row r="224" spans="1:11" hidden="1" x14ac:dyDescent="0.2">
      <c r="A224" t="s">
        <v>931</v>
      </c>
      <c r="B224" t="s">
        <v>162</v>
      </c>
      <c r="C224" t="s">
        <v>163</v>
      </c>
      <c r="D224" t="str">
        <f t="shared" si="3"/>
        <v>2023-04-14</v>
      </c>
      <c r="E224" t="s">
        <v>10</v>
      </c>
      <c r="F224" t="s">
        <v>11</v>
      </c>
      <c r="G224" t="s">
        <v>124</v>
      </c>
      <c r="H224" t="s">
        <v>653</v>
      </c>
      <c r="I224" t="s">
        <v>806</v>
      </c>
      <c r="J224" t="s">
        <v>13</v>
      </c>
      <c r="K224" t="s">
        <v>1203</v>
      </c>
    </row>
    <row r="225" spans="1:11" hidden="1" x14ac:dyDescent="0.2">
      <c r="A225" t="s">
        <v>932</v>
      </c>
      <c r="B225" t="s">
        <v>164</v>
      </c>
      <c r="C225" t="s">
        <v>165</v>
      </c>
      <c r="D225" t="str">
        <f t="shared" si="3"/>
        <v>2023-04-14</v>
      </c>
      <c r="E225" t="s">
        <v>10</v>
      </c>
      <c r="F225" t="s">
        <v>11</v>
      </c>
      <c r="G225" t="s">
        <v>124</v>
      </c>
      <c r="H225" t="s">
        <v>653</v>
      </c>
      <c r="I225" t="s">
        <v>806</v>
      </c>
      <c r="J225" t="s">
        <v>13</v>
      </c>
      <c r="K225" t="s">
        <v>1203</v>
      </c>
    </row>
    <row r="226" spans="1:11" hidden="1" x14ac:dyDescent="0.2">
      <c r="A226" t="s">
        <v>933</v>
      </c>
      <c r="B226" t="s">
        <v>166</v>
      </c>
      <c r="C226" t="s">
        <v>167</v>
      </c>
      <c r="D226" t="str">
        <f t="shared" si="3"/>
        <v>2023-04-14</v>
      </c>
      <c r="E226" t="s">
        <v>10</v>
      </c>
      <c r="F226" t="s">
        <v>11</v>
      </c>
      <c r="G226" t="s">
        <v>124</v>
      </c>
      <c r="H226" t="s">
        <v>653</v>
      </c>
      <c r="I226" t="s">
        <v>806</v>
      </c>
      <c r="J226" t="s">
        <v>13</v>
      </c>
      <c r="K226" t="s">
        <v>1203</v>
      </c>
    </row>
    <row r="227" spans="1:11" hidden="1" x14ac:dyDescent="0.2">
      <c r="A227" t="s">
        <v>937</v>
      </c>
      <c r="B227" t="s">
        <v>176</v>
      </c>
      <c r="C227" t="s">
        <v>177</v>
      </c>
      <c r="D227" t="str">
        <f t="shared" si="3"/>
        <v>2023-04-29</v>
      </c>
      <c r="E227" t="s">
        <v>10</v>
      </c>
      <c r="F227" t="s">
        <v>11</v>
      </c>
      <c r="G227" t="s">
        <v>124</v>
      </c>
      <c r="H227" t="s">
        <v>653</v>
      </c>
      <c r="I227" t="s">
        <v>801</v>
      </c>
      <c r="J227" t="s">
        <v>13</v>
      </c>
      <c r="K227" t="s">
        <v>1206</v>
      </c>
    </row>
    <row r="228" spans="1:11" hidden="1" x14ac:dyDescent="0.2">
      <c r="A228" t="s">
        <v>939</v>
      </c>
      <c r="B228" t="s">
        <v>180</v>
      </c>
      <c r="C228" t="s">
        <v>181</v>
      </c>
      <c r="D228" t="str">
        <f t="shared" si="3"/>
        <v>2023-04-30</v>
      </c>
      <c r="E228" t="s">
        <v>10</v>
      </c>
      <c r="F228" t="s">
        <v>11</v>
      </c>
      <c r="G228" t="s">
        <v>124</v>
      </c>
      <c r="H228" t="s">
        <v>653</v>
      </c>
      <c r="I228" t="s">
        <v>806</v>
      </c>
      <c r="J228" t="s">
        <v>13</v>
      </c>
      <c r="K228" t="s">
        <v>1203</v>
      </c>
    </row>
    <row r="229" spans="1:11" hidden="1" x14ac:dyDescent="0.2">
      <c r="A229" t="s">
        <v>941</v>
      </c>
      <c r="B229" t="s">
        <v>185</v>
      </c>
      <c r="C229" t="s">
        <v>186</v>
      </c>
      <c r="D229" t="str">
        <f t="shared" si="3"/>
        <v>2023-05-15</v>
      </c>
      <c r="E229" t="s">
        <v>10</v>
      </c>
      <c r="F229" t="s">
        <v>11</v>
      </c>
      <c r="G229" t="s">
        <v>124</v>
      </c>
      <c r="H229" t="s">
        <v>653</v>
      </c>
      <c r="I229" t="s">
        <v>801</v>
      </c>
      <c r="J229" t="s">
        <v>13</v>
      </c>
      <c r="K229" t="s">
        <v>1206</v>
      </c>
    </row>
    <row r="230" spans="1:11" hidden="1" x14ac:dyDescent="0.2">
      <c r="A230" t="s">
        <v>942</v>
      </c>
      <c r="B230" t="s">
        <v>187</v>
      </c>
      <c r="C230" t="s">
        <v>188</v>
      </c>
      <c r="D230" t="str">
        <f t="shared" si="3"/>
        <v>2023-05-15</v>
      </c>
      <c r="E230" t="s">
        <v>10</v>
      </c>
      <c r="F230" t="s">
        <v>11</v>
      </c>
      <c r="G230" t="s">
        <v>124</v>
      </c>
      <c r="H230" t="s">
        <v>653</v>
      </c>
      <c r="I230" t="s">
        <v>801</v>
      </c>
      <c r="J230" t="s">
        <v>13</v>
      </c>
      <c r="K230" t="s">
        <v>1206</v>
      </c>
    </row>
    <row r="231" spans="1:11" hidden="1" x14ac:dyDescent="0.2">
      <c r="A231" t="s">
        <v>943</v>
      </c>
      <c r="B231" t="s">
        <v>189</v>
      </c>
      <c r="C231" t="s">
        <v>190</v>
      </c>
      <c r="D231" t="str">
        <f t="shared" si="3"/>
        <v>2023-05-16</v>
      </c>
      <c r="E231" t="s">
        <v>10</v>
      </c>
      <c r="F231" t="s">
        <v>11</v>
      </c>
      <c r="G231" t="s">
        <v>124</v>
      </c>
      <c r="H231" t="s">
        <v>653</v>
      </c>
      <c r="I231" t="s">
        <v>805</v>
      </c>
      <c r="J231" t="s">
        <v>13</v>
      </c>
      <c r="K231" t="s">
        <v>1203</v>
      </c>
    </row>
    <row r="232" spans="1:11" hidden="1" x14ac:dyDescent="0.2">
      <c r="A232" t="s">
        <v>1025</v>
      </c>
      <c r="B232" t="s">
        <v>382</v>
      </c>
      <c r="C232" t="s">
        <v>383</v>
      </c>
      <c r="D232" t="str">
        <f t="shared" si="3"/>
        <v>2024-04-03</v>
      </c>
      <c r="E232" t="s">
        <v>10</v>
      </c>
      <c r="F232" t="s">
        <v>11</v>
      </c>
      <c r="G232" t="s">
        <v>124</v>
      </c>
      <c r="H232" t="s">
        <v>653</v>
      </c>
      <c r="I232" t="s">
        <v>806</v>
      </c>
      <c r="J232" t="s">
        <v>13</v>
      </c>
      <c r="K232" t="s">
        <v>1203</v>
      </c>
    </row>
    <row r="233" spans="1:11" hidden="1" x14ac:dyDescent="0.2">
      <c r="A233" t="s">
        <v>1026</v>
      </c>
      <c r="B233" t="s">
        <v>384</v>
      </c>
      <c r="C233" t="s">
        <v>385</v>
      </c>
      <c r="D233" t="str">
        <f t="shared" si="3"/>
        <v>2024-04-03</v>
      </c>
      <c r="E233" t="s">
        <v>10</v>
      </c>
      <c r="F233" t="s">
        <v>11</v>
      </c>
      <c r="G233" t="s">
        <v>124</v>
      </c>
      <c r="H233" t="s">
        <v>653</v>
      </c>
      <c r="I233" t="s">
        <v>805</v>
      </c>
      <c r="J233" t="s">
        <v>13</v>
      </c>
      <c r="K233" t="s">
        <v>1203</v>
      </c>
    </row>
    <row r="234" spans="1:11" hidden="1" x14ac:dyDescent="0.2">
      <c r="A234" t="s">
        <v>1027</v>
      </c>
      <c r="B234" t="s">
        <v>386</v>
      </c>
      <c r="C234" t="s">
        <v>387</v>
      </c>
      <c r="D234" t="str">
        <f t="shared" si="3"/>
        <v>2024-04-05</v>
      </c>
      <c r="E234" t="s">
        <v>10</v>
      </c>
      <c r="F234" t="s">
        <v>11</v>
      </c>
      <c r="G234" t="s">
        <v>124</v>
      </c>
      <c r="H234" t="s">
        <v>653</v>
      </c>
      <c r="I234" t="s">
        <v>805</v>
      </c>
      <c r="J234" t="s">
        <v>13</v>
      </c>
      <c r="K234" t="s">
        <v>1203</v>
      </c>
    </row>
    <row r="235" spans="1:11" hidden="1" x14ac:dyDescent="0.2">
      <c r="A235" t="s">
        <v>1028</v>
      </c>
      <c r="B235" t="s">
        <v>388</v>
      </c>
      <c r="C235" t="s">
        <v>389</v>
      </c>
      <c r="D235" t="str">
        <f t="shared" si="3"/>
        <v>2024-04-09</v>
      </c>
      <c r="E235" t="s">
        <v>10</v>
      </c>
      <c r="F235" t="s">
        <v>11</v>
      </c>
      <c r="G235" t="s">
        <v>124</v>
      </c>
      <c r="H235" t="s">
        <v>653</v>
      </c>
      <c r="I235" t="s">
        <v>806</v>
      </c>
      <c r="J235" t="s">
        <v>13</v>
      </c>
      <c r="K235" t="s">
        <v>1203</v>
      </c>
    </row>
    <row r="236" spans="1:11" hidden="1" x14ac:dyDescent="0.2">
      <c r="A236" t="s">
        <v>1029</v>
      </c>
      <c r="B236" t="s">
        <v>390</v>
      </c>
      <c r="C236" t="s">
        <v>391</v>
      </c>
      <c r="D236" t="str">
        <f t="shared" si="3"/>
        <v>2024-04-09</v>
      </c>
      <c r="E236" t="s">
        <v>10</v>
      </c>
      <c r="F236" t="s">
        <v>11</v>
      </c>
      <c r="G236" t="s">
        <v>124</v>
      </c>
      <c r="H236" t="s">
        <v>653</v>
      </c>
      <c r="I236" t="s">
        <v>829</v>
      </c>
      <c r="J236" t="s">
        <v>13</v>
      </c>
      <c r="K236" t="s">
        <v>1203</v>
      </c>
    </row>
    <row r="237" spans="1:11" hidden="1" x14ac:dyDescent="0.2">
      <c r="A237" t="s">
        <v>1032</v>
      </c>
      <c r="B237" t="s">
        <v>398</v>
      </c>
      <c r="C237" t="s">
        <v>399</v>
      </c>
      <c r="D237" t="str">
        <f t="shared" si="3"/>
        <v>2024-04-21</v>
      </c>
      <c r="E237" t="s">
        <v>10</v>
      </c>
      <c r="F237" t="s">
        <v>11</v>
      </c>
      <c r="G237" t="s">
        <v>124</v>
      </c>
      <c r="H237" t="s">
        <v>653</v>
      </c>
      <c r="I237" t="s">
        <v>806</v>
      </c>
      <c r="J237" t="s">
        <v>13</v>
      </c>
      <c r="K237" t="s">
        <v>1203</v>
      </c>
    </row>
    <row r="238" spans="1:11" hidden="1" x14ac:dyDescent="0.2">
      <c r="A238" t="s">
        <v>1033</v>
      </c>
      <c r="B238" t="s">
        <v>400</v>
      </c>
      <c r="C238" t="s">
        <v>401</v>
      </c>
      <c r="D238" t="str">
        <f t="shared" si="3"/>
        <v>2024-04-26</v>
      </c>
      <c r="E238" t="s">
        <v>10</v>
      </c>
      <c r="F238" t="s">
        <v>11</v>
      </c>
      <c r="G238" t="s">
        <v>124</v>
      </c>
      <c r="H238" t="s">
        <v>653</v>
      </c>
      <c r="I238" t="s">
        <v>805</v>
      </c>
      <c r="J238" t="s">
        <v>13</v>
      </c>
      <c r="K238" t="s">
        <v>1203</v>
      </c>
    </row>
    <row r="239" spans="1:11" hidden="1" x14ac:dyDescent="0.2">
      <c r="A239" t="s">
        <v>1036</v>
      </c>
      <c r="B239" t="s">
        <v>407</v>
      </c>
      <c r="C239" t="s">
        <v>408</v>
      </c>
      <c r="D239" t="str">
        <f t="shared" si="3"/>
        <v>2024-05-01</v>
      </c>
      <c r="E239" t="s">
        <v>10</v>
      </c>
      <c r="F239" t="s">
        <v>11</v>
      </c>
      <c r="G239" t="s">
        <v>124</v>
      </c>
      <c r="H239" t="s">
        <v>653</v>
      </c>
      <c r="I239" t="s">
        <v>806</v>
      </c>
      <c r="J239" t="s">
        <v>13</v>
      </c>
      <c r="K239" t="s">
        <v>1203</v>
      </c>
    </row>
    <row r="240" spans="1:11" hidden="1" x14ac:dyDescent="0.2">
      <c r="A240" t="s">
        <v>1037</v>
      </c>
      <c r="B240" t="s">
        <v>409</v>
      </c>
      <c r="C240" t="s">
        <v>410</v>
      </c>
      <c r="D240" t="str">
        <f t="shared" si="3"/>
        <v>2024-05-01</v>
      </c>
      <c r="E240" t="s">
        <v>10</v>
      </c>
      <c r="F240" t="s">
        <v>11</v>
      </c>
      <c r="G240" t="s">
        <v>124</v>
      </c>
      <c r="H240" t="s">
        <v>653</v>
      </c>
      <c r="I240" t="s">
        <v>806</v>
      </c>
      <c r="J240" t="s">
        <v>13</v>
      </c>
      <c r="K240" t="s">
        <v>1203</v>
      </c>
    </row>
    <row r="241" spans="1:11" hidden="1" x14ac:dyDescent="0.2">
      <c r="A241" t="s">
        <v>1089</v>
      </c>
      <c r="B241" t="s">
        <v>519</v>
      </c>
      <c r="C241" t="s">
        <v>520</v>
      </c>
      <c r="D241" t="str">
        <f t="shared" si="3"/>
        <v>2024-10-10</v>
      </c>
      <c r="E241" t="s">
        <v>10</v>
      </c>
      <c r="F241" t="s">
        <v>11</v>
      </c>
      <c r="G241" t="s">
        <v>124</v>
      </c>
      <c r="H241" t="s">
        <v>653</v>
      </c>
      <c r="I241" t="s">
        <v>806</v>
      </c>
      <c r="J241" t="s">
        <v>13</v>
      </c>
      <c r="K241" t="s">
        <v>1203</v>
      </c>
    </row>
    <row r="242" spans="1:11" hidden="1" x14ac:dyDescent="0.2">
      <c r="A242" t="s">
        <v>1092</v>
      </c>
      <c r="B242" t="s">
        <v>526</v>
      </c>
      <c r="C242" t="s">
        <v>527</v>
      </c>
      <c r="D242" t="str">
        <f t="shared" si="3"/>
        <v>2024-10-13</v>
      </c>
      <c r="E242" t="s">
        <v>10</v>
      </c>
      <c r="F242" t="s">
        <v>11</v>
      </c>
      <c r="G242" t="s">
        <v>124</v>
      </c>
      <c r="H242" t="s">
        <v>653</v>
      </c>
      <c r="I242" t="s">
        <v>806</v>
      </c>
      <c r="J242" t="s">
        <v>13</v>
      </c>
      <c r="K242" t="s">
        <v>1203</v>
      </c>
    </row>
    <row r="243" spans="1:11" hidden="1" x14ac:dyDescent="0.2">
      <c r="A243" t="s">
        <v>1093</v>
      </c>
      <c r="B243" t="s">
        <v>528</v>
      </c>
      <c r="C243" t="s">
        <v>529</v>
      </c>
      <c r="D243" t="str">
        <f t="shared" si="3"/>
        <v>2024-10-14</v>
      </c>
      <c r="E243" t="s">
        <v>10</v>
      </c>
      <c r="F243" t="s">
        <v>11</v>
      </c>
      <c r="G243" t="s">
        <v>124</v>
      </c>
      <c r="H243" t="s">
        <v>653</v>
      </c>
      <c r="I243" t="s">
        <v>805</v>
      </c>
      <c r="J243" t="s">
        <v>13</v>
      </c>
      <c r="K243" t="s">
        <v>1203</v>
      </c>
    </row>
    <row r="244" spans="1:11" hidden="1" x14ac:dyDescent="0.2">
      <c r="A244" t="s">
        <v>1100</v>
      </c>
      <c r="B244" t="s">
        <v>548</v>
      </c>
      <c r="C244" t="s">
        <v>549</v>
      </c>
      <c r="D244" t="str">
        <f t="shared" si="3"/>
        <v>2024-10-31</v>
      </c>
      <c r="E244" t="s">
        <v>10</v>
      </c>
      <c r="F244" t="s">
        <v>11</v>
      </c>
      <c r="G244" t="s">
        <v>124</v>
      </c>
      <c r="H244" t="s">
        <v>653</v>
      </c>
      <c r="I244" t="s">
        <v>805</v>
      </c>
      <c r="J244" t="s">
        <v>13</v>
      </c>
      <c r="K244" t="s">
        <v>1203</v>
      </c>
    </row>
    <row r="245" spans="1:11" hidden="1" x14ac:dyDescent="0.2">
      <c r="A245" t="s">
        <v>1103</v>
      </c>
      <c r="B245" t="s">
        <v>554</v>
      </c>
      <c r="C245" t="s">
        <v>555</v>
      </c>
      <c r="D245" t="str">
        <f t="shared" si="3"/>
        <v>2024-11-01</v>
      </c>
      <c r="E245" t="s">
        <v>10</v>
      </c>
      <c r="F245" t="s">
        <v>11</v>
      </c>
      <c r="G245" t="s">
        <v>124</v>
      </c>
      <c r="H245" t="s">
        <v>653</v>
      </c>
      <c r="I245" t="s">
        <v>806</v>
      </c>
      <c r="J245" t="s">
        <v>13</v>
      </c>
      <c r="K245" t="s">
        <v>1203</v>
      </c>
    </row>
    <row r="246" spans="1:11" hidden="1" x14ac:dyDescent="0.2">
      <c r="A246" t="s">
        <v>1104</v>
      </c>
      <c r="B246" t="s">
        <v>556</v>
      </c>
      <c r="C246" t="s">
        <v>557</v>
      </c>
      <c r="D246" t="str">
        <f t="shared" si="3"/>
        <v>2024-11-01</v>
      </c>
      <c r="E246" t="s">
        <v>10</v>
      </c>
      <c r="F246" t="s">
        <v>11</v>
      </c>
      <c r="G246" t="s">
        <v>124</v>
      </c>
      <c r="H246" t="s">
        <v>653</v>
      </c>
      <c r="I246" t="s">
        <v>806</v>
      </c>
      <c r="J246" t="s">
        <v>13</v>
      </c>
      <c r="K246" t="s">
        <v>1203</v>
      </c>
    </row>
    <row r="247" spans="1:11" hidden="1" x14ac:dyDescent="0.2">
      <c r="A247" t="s">
        <v>1129</v>
      </c>
      <c r="B247" t="s">
        <v>616</v>
      </c>
      <c r="C247" t="s">
        <v>617</v>
      </c>
      <c r="D247" t="str">
        <f t="shared" si="3"/>
        <v>2024-12-10</v>
      </c>
      <c r="E247" t="s">
        <v>10</v>
      </c>
      <c r="F247" t="s">
        <v>11</v>
      </c>
      <c r="G247" t="s">
        <v>124</v>
      </c>
      <c r="H247" t="s">
        <v>653</v>
      </c>
      <c r="I247" t="s">
        <v>806</v>
      </c>
      <c r="J247" t="s">
        <v>13</v>
      </c>
      <c r="K247" t="s">
        <v>1203</v>
      </c>
    </row>
    <row r="248" spans="1:11" hidden="1" x14ac:dyDescent="0.2">
      <c r="A248" t="s">
        <v>1130</v>
      </c>
      <c r="B248" t="s">
        <v>618</v>
      </c>
      <c r="C248" t="s">
        <v>619</v>
      </c>
      <c r="D248" t="str">
        <f t="shared" si="3"/>
        <v>2024-12-10</v>
      </c>
      <c r="E248" t="s">
        <v>10</v>
      </c>
      <c r="F248" t="s">
        <v>11</v>
      </c>
      <c r="G248" t="s">
        <v>124</v>
      </c>
      <c r="H248" t="s">
        <v>653</v>
      </c>
      <c r="I248" t="s">
        <v>806</v>
      </c>
      <c r="J248" t="s">
        <v>13</v>
      </c>
      <c r="K248" t="s">
        <v>1203</v>
      </c>
    </row>
    <row r="249" spans="1:11" hidden="1" x14ac:dyDescent="0.2">
      <c r="A249" t="s">
        <v>1131</v>
      </c>
      <c r="B249" t="s">
        <v>620</v>
      </c>
      <c r="C249" t="s">
        <v>621</v>
      </c>
      <c r="D249" t="str">
        <f t="shared" si="3"/>
        <v>2024-12-10</v>
      </c>
      <c r="E249" t="s">
        <v>10</v>
      </c>
      <c r="F249" t="s">
        <v>11</v>
      </c>
      <c r="G249" t="s">
        <v>124</v>
      </c>
      <c r="H249" t="s">
        <v>653</v>
      </c>
      <c r="I249" t="s">
        <v>806</v>
      </c>
      <c r="J249" t="s">
        <v>13</v>
      </c>
      <c r="K249" t="s">
        <v>1203</v>
      </c>
    </row>
    <row r="250" spans="1:11" hidden="1" x14ac:dyDescent="0.2">
      <c r="A250" t="s">
        <v>1132</v>
      </c>
      <c r="B250" t="s">
        <v>622</v>
      </c>
      <c r="C250" t="s">
        <v>623</v>
      </c>
      <c r="D250" t="str">
        <f t="shared" si="3"/>
        <v>2024-12-10</v>
      </c>
      <c r="E250" t="s">
        <v>10</v>
      </c>
      <c r="F250" t="s">
        <v>11</v>
      </c>
      <c r="G250" t="s">
        <v>124</v>
      </c>
      <c r="H250" t="s">
        <v>653</v>
      </c>
      <c r="I250" t="s">
        <v>806</v>
      </c>
      <c r="J250" t="s">
        <v>13</v>
      </c>
      <c r="K250" t="s">
        <v>1203</v>
      </c>
    </row>
    <row r="251" spans="1:11" hidden="1" x14ac:dyDescent="0.2">
      <c r="A251" t="s">
        <v>1133</v>
      </c>
      <c r="B251" t="s">
        <v>624</v>
      </c>
      <c r="C251" t="s">
        <v>625</v>
      </c>
      <c r="D251" t="str">
        <f t="shared" si="3"/>
        <v>2024-12-10</v>
      </c>
      <c r="E251" t="s">
        <v>10</v>
      </c>
      <c r="F251" t="s">
        <v>11</v>
      </c>
      <c r="G251" t="s">
        <v>124</v>
      </c>
      <c r="H251" t="s">
        <v>653</v>
      </c>
      <c r="I251" t="s">
        <v>805</v>
      </c>
      <c r="J251" t="s">
        <v>13</v>
      </c>
      <c r="K251" t="s">
        <v>1203</v>
      </c>
    </row>
    <row r="252" spans="1:11" hidden="1" x14ac:dyDescent="0.2">
      <c r="A252" t="s">
        <v>1134</v>
      </c>
      <c r="B252" t="s">
        <v>626</v>
      </c>
      <c r="C252" t="s">
        <v>627</v>
      </c>
      <c r="D252" t="str">
        <f t="shared" si="3"/>
        <v>2024-12-10</v>
      </c>
      <c r="E252" t="s">
        <v>10</v>
      </c>
      <c r="F252" t="s">
        <v>11</v>
      </c>
      <c r="G252" t="s">
        <v>124</v>
      </c>
      <c r="H252" t="s">
        <v>653</v>
      </c>
      <c r="I252" t="s">
        <v>805</v>
      </c>
      <c r="J252" t="s">
        <v>13</v>
      </c>
      <c r="K252" t="s">
        <v>1203</v>
      </c>
    </row>
    <row r="253" spans="1:11" hidden="1" x14ac:dyDescent="0.2">
      <c r="A253" t="s">
        <v>1135</v>
      </c>
      <c r="B253" t="s">
        <v>628</v>
      </c>
      <c r="C253" t="s">
        <v>629</v>
      </c>
      <c r="D253" t="str">
        <f t="shared" si="3"/>
        <v>2024-12-10</v>
      </c>
      <c r="E253" t="s">
        <v>10</v>
      </c>
      <c r="F253" t="s">
        <v>11</v>
      </c>
      <c r="G253" t="s">
        <v>124</v>
      </c>
      <c r="H253" t="s">
        <v>653</v>
      </c>
      <c r="I253" t="s">
        <v>829</v>
      </c>
      <c r="J253" t="s">
        <v>13</v>
      </c>
      <c r="K253" t="s">
        <v>1203</v>
      </c>
    </row>
    <row r="254" spans="1:11" hidden="1" x14ac:dyDescent="0.2">
      <c r="A254" t="s">
        <v>1171</v>
      </c>
      <c r="B254" t="s">
        <v>722</v>
      </c>
      <c r="C254" t="s">
        <v>723</v>
      </c>
      <c r="D254" t="str">
        <f t="shared" si="3"/>
        <v>2025-04-25</v>
      </c>
      <c r="E254" t="s">
        <v>10</v>
      </c>
      <c r="F254" t="s">
        <v>11</v>
      </c>
      <c r="G254" t="s">
        <v>124</v>
      </c>
      <c r="H254" t="s">
        <v>653</v>
      </c>
      <c r="I254" t="s">
        <v>806</v>
      </c>
      <c r="J254" t="s">
        <v>13</v>
      </c>
      <c r="K254" t="s">
        <v>1203</v>
      </c>
    </row>
    <row r="255" spans="1:11" hidden="1" x14ac:dyDescent="0.2">
      <c r="A255" t="s">
        <v>1172</v>
      </c>
      <c r="B255" t="s">
        <v>724</v>
      </c>
      <c r="C255" t="s">
        <v>725</v>
      </c>
      <c r="D255" t="str">
        <f t="shared" si="3"/>
        <v>2025-04-25</v>
      </c>
      <c r="E255" t="s">
        <v>10</v>
      </c>
      <c r="F255" t="s">
        <v>11</v>
      </c>
      <c r="G255" t="s">
        <v>124</v>
      </c>
      <c r="H255" t="s">
        <v>653</v>
      </c>
      <c r="I255" t="s">
        <v>806</v>
      </c>
      <c r="J255" t="s">
        <v>13</v>
      </c>
      <c r="K255" t="s">
        <v>1203</v>
      </c>
    </row>
    <row r="256" spans="1:11" hidden="1" x14ac:dyDescent="0.2">
      <c r="A256" t="s">
        <v>1173</v>
      </c>
      <c r="B256" t="s">
        <v>726</v>
      </c>
      <c r="C256" t="s">
        <v>727</v>
      </c>
      <c r="D256" t="str">
        <f t="shared" si="3"/>
        <v>2025-04-25</v>
      </c>
      <c r="E256" t="s">
        <v>10</v>
      </c>
      <c r="F256" t="s">
        <v>11</v>
      </c>
      <c r="G256" t="s">
        <v>124</v>
      </c>
      <c r="H256" t="s">
        <v>653</v>
      </c>
      <c r="I256" t="s">
        <v>806</v>
      </c>
      <c r="J256" t="s">
        <v>13</v>
      </c>
      <c r="K256" t="s">
        <v>1203</v>
      </c>
    </row>
    <row r="257" spans="1:11" hidden="1" x14ac:dyDescent="0.2">
      <c r="A257" t="s">
        <v>1174</v>
      </c>
      <c r="B257" t="s">
        <v>728</v>
      </c>
      <c r="C257" t="s">
        <v>729</v>
      </c>
      <c r="D257" t="str">
        <f t="shared" si="3"/>
        <v>2025-04-25</v>
      </c>
      <c r="E257" t="s">
        <v>10</v>
      </c>
      <c r="F257" t="s">
        <v>11</v>
      </c>
      <c r="G257" t="s">
        <v>124</v>
      </c>
      <c r="H257" t="s">
        <v>653</v>
      </c>
      <c r="I257" t="s">
        <v>806</v>
      </c>
      <c r="J257" t="s">
        <v>13</v>
      </c>
      <c r="K257" t="s">
        <v>1203</v>
      </c>
    </row>
    <row r="258" spans="1:11" hidden="1" x14ac:dyDescent="0.2">
      <c r="A258" t="s">
        <v>1175</v>
      </c>
      <c r="B258" t="s">
        <v>730</v>
      </c>
      <c r="C258" t="s">
        <v>731</v>
      </c>
      <c r="D258" t="str">
        <f t="shared" ref="D258:D321" si="4">_xlfn.TEXTBEFORE(_xlfn.TEXTAFTER(A258,"|",4),"|",1)</f>
        <v>2025-04-25</v>
      </c>
      <c r="E258" t="s">
        <v>10</v>
      </c>
      <c r="F258" t="s">
        <v>11</v>
      </c>
      <c r="G258" t="s">
        <v>124</v>
      </c>
      <c r="H258" t="s">
        <v>653</v>
      </c>
      <c r="I258" t="s">
        <v>806</v>
      </c>
      <c r="J258" t="s">
        <v>13</v>
      </c>
      <c r="K258" t="s">
        <v>1203</v>
      </c>
    </row>
    <row r="259" spans="1:11" hidden="1" x14ac:dyDescent="0.2">
      <c r="A259" t="s">
        <v>1176</v>
      </c>
      <c r="B259" t="s">
        <v>732</v>
      </c>
      <c r="C259" t="s">
        <v>733</v>
      </c>
      <c r="D259" t="str">
        <f t="shared" si="4"/>
        <v>2025-04-25</v>
      </c>
      <c r="E259" t="s">
        <v>10</v>
      </c>
      <c r="F259" t="s">
        <v>11</v>
      </c>
      <c r="G259" t="s">
        <v>124</v>
      </c>
      <c r="H259" t="s">
        <v>653</v>
      </c>
      <c r="I259" t="s">
        <v>806</v>
      </c>
      <c r="J259" t="s">
        <v>13</v>
      </c>
      <c r="K259" t="s">
        <v>1203</v>
      </c>
    </row>
    <row r="260" spans="1:11" hidden="1" x14ac:dyDescent="0.2">
      <c r="A260" t="s">
        <v>1177</v>
      </c>
      <c r="B260" t="s">
        <v>734</v>
      </c>
      <c r="C260" t="s">
        <v>735</v>
      </c>
      <c r="D260" t="str">
        <f t="shared" si="4"/>
        <v>2025-04-25</v>
      </c>
      <c r="E260" t="s">
        <v>10</v>
      </c>
      <c r="F260" t="s">
        <v>11</v>
      </c>
      <c r="G260" t="s">
        <v>124</v>
      </c>
      <c r="H260" t="s">
        <v>653</v>
      </c>
      <c r="I260" t="s">
        <v>806</v>
      </c>
      <c r="J260" t="s">
        <v>13</v>
      </c>
      <c r="K260" t="s">
        <v>1203</v>
      </c>
    </row>
    <row r="261" spans="1:11" hidden="1" x14ac:dyDescent="0.2">
      <c r="A261" t="s">
        <v>1178</v>
      </c>
      <c r="B261" t="s">
        <v>736</v>
      </c>
      <c r="C261" t="s">
        <v>737</v>
      </c>
      <c r="D261" t="str">
        <f t="shared" si="4"/>
        <v>2025-04-25</v>
      </c>
      <c r="E261" t="s">
        <v>10</v>
      </c>
      <c r="F261" t="s">
        <v>11</v>
      </c>
      <c r="G261" t="s">
        <v>124</v>
      </c>
      <c r="H261" t="s">
        <v>653</v>
      </c>
      <c r="I261" t="s">
        <v>806</v>
      </c>
      <c r="J261" t="s">
        <v>13</v>
      </c>
      <c r="K261" t="s">
        <v>1203</v>
      </c>
    </row>
    <row r="262" spans="1:11" hidden="1" x14ac:dyDescent="0.2">
      <c r="A262" t="s">
        <v>1179</v>
      </c>
      <c r="B262" t="s">
        <v>738</v>
      </c>
      <c r="C262" t="s">
        <v>739</v>
      </c>
      <c r="D262" t="str">
        <f t="shared" si="4"/>
        <v>2025-04-25</v>
      </c>
      <c r="E262" t="s">
        <v>10</v>
      </c>
      <c r="F262" t="s">
        <v>11</v>
      </c>
      <c r="G262" t="s">
        <v>124</v>
      </c>
      <c r="H262" t="s">
        <v>653</v>
      </c>
      <c r="I262" t="s">
        <v>805</v>
      </c>
      <c r="J262" t="s">
        <v>13</v>
      </c>
      <c r="K262" t="s">
        <v>1203</v>
      </c>
    </row>
    <row r="263" spans="1:11" hidden="1" x14ac:dyDescent="0.2">
      <c r="A263" t="s">
        <v>1180</v>
      </c>
      <c r="B263" t="s">
        <v>740</v>
      </c>
      <c r="C263" t="s">
        <v>741</v>
      </c>
      <c r="D263" t="str">
        <f t="shared" si="4"/>
        <v>2025-04-26</v>
      </c>
      <c r="E263" t="s">
        <v>10</v>
      </c>
      <c r="F263" t="s">
        <v>11</v>
      </c>
      <c r="G263" t="s">
        <v>124</v>
      </c>
      <c r="H263" t="s">
        <v>653</v>
      </c>
      <c r="I263" t="s">
        <v>806</v>
      </c>
      <c r="J263" t="s">
        <v>13</v>
      </c>
      <c r="K263" t="s">
        <v>1203</v>
      </c>
    </row>
    <row r="264" spans="1:11" hidden="1" x14ac:dyDescent="0.2">
      <c r="A264" t="s">
        <v>1181</v>
      </c>
      <c r="B264" t="s">
        <v>742</v>
      </c>
      <c r="C264" t="s">
        <v>743</v>
      </c>
      <c r="D264" t="str">
        <f t="shared" si="4"/>
        <v>2025-04-26</v>
      </c>
      <c r="E264" t="s">
        <v>10</v>
      </c>
      <c r="F264" t="s">
        <v>11</v>
      </c>
      <c r="G264" t="s">
        <v>124</v>
      </c>
      <c r="H264" t="s">
        <v>653</v>
      </c>
      <c r="I264" t="s">
        <v>806</v>
      </c>
      <c r="J264" t="s">
        <v>13</v>
      </c>
      <c r="K264" t="s">
        <v>1203</v>
      </c>
    </row>
    <row r="265" spans="1:11" hidden="1" x14ac:dyDescent="0.2">
      <c r="A265" t="s">
        <v>1182</v>
      </c>
      <c r="B265" t="s">
        <v>744</v>
      </c>
      <c r="C265" t="s">
        <v>745</v>
      </c>
      <c r="D265" t="str">
        <f t="shared" si="4"/>
        <v>2025-04-26</v>
      </c>
      <c r="E265" t="s">
        <v>10</v>
      </c>
      <c r="F265" t="s">
        <v>11</v>
      </c>
      <c r="G265" t="s">
        <v>124</v>
      </c>
      <c r="H265" t="s">
        <v>653</v>
      </c>
      <c r="I265" t="s">
        <v>806</v>
      </c>
      <c r="J265" t="s">
        <v>13</v>
      </c>
      <c r="K265" t="s">
        <v>1203</v>
      </c>
    </row>
    <row r="266" spans="1:11" hidden="1" x14ac:dyDescent="0.2">
      <c r="A266" t="s">
        <v>1183</v>
      </c>
      <c r="B266" t="s">
        <v>746</v>
      </c>
      <c r="C266" t="s">
        <v>747</v>
      </c>
      <c r="D266" t="str">
        <f t="shared" si="4"/>
        <v>2025-04-26</v>
      </c>
      <c r="E266" t="s">
        <v>10</v>
      </c>
      <c r="F266" t="s">
        <v>11</v>
      </c>
      <c r="G266" t="s">
        <v>124</v>
      </c>
      <c r="H266" t="s">
        <v>653</v>
      </c>
      <c r="I266" t="s">
        <v>806</v>
      </c>
      <c r="J266" t="s">
        <v>13</v>
      </c>
      <c r="K266" t="s">
        <v>1203</v>
      </c>
    </row>
    <row r="267" spans="1:11" hidden="1" x14ac:dyDescent="0.2">
      <c r="A267" t="s">
        <v>1184</v>
      </c>
      <c r="B267" t="s">
        <v>748</v>
      </c>
      <c r="C267" t="s">
        <v>749</v>
      </c>
      <c r="D267" t="str">
        <f t="shared" si="4"/>
        <v>2025-04-26</v>
      </c>
      <c r="E267" t="s">
        <v>10</v>
      </c>
      <c r="F267" t="s">
        <v>11</v>
      </c>
      <c r="G267" t="s">
        <v>124</v>
      </c>
      <c r="H267" t="s">
        <v>653</v>
      </c>
      <c r="I267" t="s">
        <v>805</v>
      </c>
      <c r="J267" t="s">
        <v>13</v>
      </c>
      <c r="K267" t="s">
        <v>1203</v>
      </c>
    </row>
    <row r="268" spans="1:11" hidden="1" x14ac:dyDescent="0.2">
      <c r="A268" t="s">
        <v>1185</v>
      </c>
      <c r="B268" t="s">
        <v>750</v>
      </c>
      <c r="C268" t="s">
        <v>751</v>
      </c>
      <c r="D268" t="str">
        <f t="shared" si="4"/>
        <v>2025-04-26</v>
      </c>
      <c r="E268" t="s">
        <v>10</v>
      </c>
      <c r="F268" t="s">
        <v>11</v>
      </c>
      <c r="G268" t="s">
        <v>124</v>
      </c>
      <c r="H268" t="s">
        <v>653</v>
      </c>
      <c r="I268" t="s">
        <v>805</v>
      </c>
      <c r="J268" t="s">
        <v>13</v>
      </c>
      <c r="K268" t="s">
        <v>1203</v>
      </c>
    </row>
    <row r="269" spans="1:11" hidden="1" x14ac:dyDescent="0.2">
      <c r="A269" t="s">
        <v>1187</v>
      </c>
      <c r="B269" t="s">
        <v>754</v>
      </c>
      <c r="C269" t="s">
        <v>755</v>
      </c>
      <c r="D269" t="str">
        <f t="shared" si="4"/>
        <v>2025-05-02</v>
      </c>
      <c r="E269" t="s">
        <v>10</v>
      </c>
      <c r="F269" t="s">
        <v>11</v>
      </c>
      <c r="G269" t="s">
        <v>124</v>
      </c>
      <c r="H269" t="s">
        <v>653</v>
      </c>
      <c r="I269" t="s">
        <v>829</v>
      </c>
      <c r="J269" t="s">
        <v>13</v>
      </c>
      <c r="K269" t="s">
        <v>1203</v>
      </c>
    </row>
    <row r="270" spans="1:11" hidden="1" x14ac:dyDescent="0.2">
      <c r="A270" t="s">
        <v>1189</v>
      </c>
      <c r="B270" t="s">
        <v>759</v>
      </c>
      <c r="C270" t="s">
        <v>760</v>
      </c>
      <c r="D270" t="str">
        <f t="shared" si="4"/>
        <v>2025-05-08</v>
      </c>
      <c r="E270" t="s">
        <v>10</v>
      </c>
      <c r="F270" t="s">
        <v>11</v>
      </c>
      <c r="G270" t="s">
        <v>124</v>
      </c>
      <c r="H270" t="s">
        <v>653</v>
      </c>
      <c r="I270" t="s">
        <v>806</v>
      </c>
      <c r="J270" t="s">
        <v>13</v>
      </c>
      <c r="K270" t="s">
        <v>1203</v>
      </c>
    </row>
    <row r="271" spans="1:11" hidden="1" x14ac:dyDescent="0.2">
      <c r="A271" t="s">
        <v>1041</v>
      </c>
      <c r="B271" t="s">
        <v>419</v>
      </c>
      <c r="C271" t="s">
        <v>420</v>
      </c>
      <c r="D271" t="str">
        <f t="shared" si="4"/>
        <v>2024-05-04</v>
      </c>
      <c r="E271" t="s">
        <v>10</v>
      </c>
      <c r="F271" t="s">
        <v>11</v>
      </c>
      <c r="G271" t="s">
        <v>421</v>
      </c>
      <c r="H271" t="s">
        <v>653</v>
      </c>
      <c r="I271" t="s">
        <v>808</v>
      </c>
      <c r="J271" t="s">
        <v>157</v>
      </c>
      <c r="K271" t="s">
        <v>1199</v>
      </c>
    </row>
    <row r="272" spans="1:11" hidden="1" x14ac:dyDescent="0.2">
      <c r="A272" t="s">
        <v>1024</v>
      </c>
      <c r="B272" t="s">
        <v>379</v>
      </c>
      <c r="C272" t="s">
        <v>380</v>
      </c>
      <c r="D272" t="str">
        <f t="shared" si="4"/>
        <v>2024-04-02</v>
      </c>
      <c r="E272" t="s">
        <v>10</v>
      </c>
      <c r="F272" t="s">
        <v>11</v>
      </c>
      <c r="G272" t="s">
        <v>381</v>
      </c>
      <c r="H272" t="s">
        <v>653</v>
      </c>
      <c r="I272" t="s">
        <v>828</v>
      </c>
      <c r="J272" t="s">
        <v>13</v>
      </c>
      <c r="K272" t="s">
        <v>1201</v>
      </c>
    </row>
    <row r="273" spans="1:11" hidden="1" x14ac:dyDescent="0.2">
      <c r="A273" t="s">
        <v>1155</v>
      </c>
      <c r="B273" t="s">
        <v>683</v>
      </c>
      <c r="C273" t="s">
        <v>684</v>
      </c>
      <c r="D273" t="str">
        <f t="shared" si="4"/>
        <v>2025-03-05</v>
      </c>
      <c r="E273" t="s">
        <v>10</v>
      </c>
      <c r="F273" t="s">
        <v>11</v>
      </c>
      <c r="G273" t="s">
        <v>685</v>
      </c>
      <c r="H273" t="s">
        <v>653</v>
      </c>
      <c r="I273" t="s">
        <v>800</v>
      </c>
      <c r="J273" t="s">
        <v>13</v>
      </c>
      <c r="K273" t="s">
        <v>1200</v>
      </c>
    </row>
    <row r="274" spans="1:11" hidden="1" x14ac:dyDescent="0.2">
      <c r="A274" t="s">
        <v>1156</v>
      </c>
      <c r="B274" t="s">
        <v>686</v>
      </c>
      <c r="C274" t="s">
        <v>687</v>
      </c>
      <c r="D274" t="str">
        <f t="shared" si="4"/>
        <v>2025-03-05</v>
      </c>
      <c r="E274" t="s">
        <v>10</v>
      </c>
      <c r="F274" t="s">
        <v>11</v>
      </c>
      <c r="G274" t="s">
        <v>685</v>
      </c>
      <c r="H274" t="s">
        <v>653</v>
      </c>
      <c r="I274" t="s">
        <v>800</v>
      </c>
      <c r="J274" t="s">
        <v>13</v>
      </c>
      <c r="K274" t="s">
        <v>1200</v>
      </c>
    </row>
    <row r="275" spans="1:11" hidden="1" x14ac:dyDescent="0.2">
      <c r="A275" t="s">
        <v>1076</v>
      </c>
      <c r="B275" t="s">
        <v>491</v>
      </c>
      <c r="C275" t="s">
        <v>492</v>
      </c>
      <c r="D275" t="str">
        <f t="shared" si="4"/>
        <v>2024-10-03</v>
      </c>
      <c r="E275" t="s">
        <v>10</v>
      </c>
      <c r="F275" t="s">
        <v>11</v>
      </c>
      <c r="G275" t="s">
        <v>493</v>
      </c>
      <c r="H275" t="s">
        <v>653</v>
      </c>
      <c r="I275" t="s">
        <v>801</v>
      </c>
      <c r="J275" t="s">
        <v>13</v>
      </c>
      <c r="K275" t="s">
        <v>1206</v>
      </c>
    </row>
    <row r="276" spans="1:11" hidden="1" x14ac:dyDescent="0.2">
      <c r="A276" t="s">
        <v>1087</v>
      </c>
      <c r="B276" t="s">
        <v>515</v>
      </c>
      <c r="C276" t="s">
        <v>516</v>
      </c>
      <c r="D276" t="str">
        <f t="shared" si="4"/>
        <v>2024-10-09</v>
      </c>
      <c r="E276" t="s">
        <v>10</v>
      </c>
      <c r="F276" t="s">
        <v>11</v>
      </c>
      <c r="G276" t="s">
        <v>493</v>
      </c>
      <c r="H276" t="s">
        <v>653</v>
      </c>
      <c r="I276" t="s">
        <v>848</v>
      </c>
      <c r="J276" t="s">
        <v>157</v>
      </c>
      <c r="K276" t="s">
        <v>1199</v>
      </c>
    </row>
    <row r="277" spans="1:11" hidden="1" x14ac:dyDescent="0.2">
      <c r="A277" t="s">
        <v>1088</v>
      </c>
      <c r="B277" t="s">
        <v>517</v>
      </c>
      <c r="C277" t="s">
        <v>518</v>
      </c>
      <c r="D277" t="str">
        <f t="shared" si="4"/>
        <v>2024-10-09</v>
      </c>
      <c r="E277" t="s">
        <v>10</v>
      </c>
      <c r="F277" t="s">
        <v>11</v>
      </c>
      <c r="G277" t="s">
        <v>493</v>
      </c>
      <c r="H277" t="s">
        <v>653</v>
      </c>
      <c r="I277" t="s">
        <v>848</v>
      </c>
      <c r="J277" t="s">
        <v>157</v>
      </c>
      <c r="K277" t="s">
        <v>1199</v>
      </c>
    </row>
    <row r="278" spans="1:11" hidden="1" x14ac:dyDescent="0.2">
      <c r="A278" t="s">
        <v>1170</v>
      </c>
      <c r="B278" t="s">
        <v>719</v>
      </c>
      <c r="C278" t="s">
        <v>720</v>
      </c>
      <c r="D278" t="str">
        <f t="shared" si="4"/>
        <v>2025-04-20</v>
      </c>
      <c r="E278" t="s">
        <v>10</v>
      </c>
      <c r="F278" t="s">
        <v>11</v>
      </c>
      <c r="G278" t="s">
        <v>721</v>
      </c>
      <c r="H278" t="s">
        <v>653</v>
      </c>
      <c r="I278" t="s">
        <v>800</v>
      </c>
      <c r="J278" t="s">
        <v>13</v>
      </c>
      <c r="K278" t="s">
        <v>1200</v>
      </c>
    </row>
    <row r="279" spans="1:11" hidden="1" x14ac:dyDescent="0.2">
      <c r="A279" t="s">
        <v>1098</v>
      </c>
      <c r="B279" t="s">
        <v>541</v>
      </c>
      <c r="C279" t="s">
        <v>542</v>
      </c>
      <c r="D279" t="str">
        <f t="shared" si="4"/>
        <v>2024-10-30</v>
      </c>
      <c r="E279" t="s">
        <v>10</v>
      </c>
      <c r="F279" t="s">
        <v>11</v>
      </c>
      <c r="G279" t="s">
        <v>543</v>
      </c>
      <c r="H279" t="s">
        <v>653</v>
      </c>
      <c r="I279" t="s">
        <v>850</v>
      </c>
      <c r="J279" t="s">
        <v>13</v>
      </c>
      <c r="K279" t="s">
        <v>1201</v>
      </c>
    </row>
    <row r="280" spans="1:11" hidden="1" x14ac:dyDescent="0.2">
      <c r="A280" t="s">
        <v>1165</v>
      </c>
      <c r="B280" t="s">
        <v>707</v>
      </c>
      <c r="C280" t="s">
        <v>708</v>
      </c>
      <c r="D280" t="str">
        <f t="shared" si="4"/>
        <v>2025-03-27</v>
      </c>
      <c r="E280" t="s">
        <v>10</v>
      </c>
      <c r="F280" t="s">
        <v>11</v>
      </c>
      <c r="G280" t="s">
        <v>709</v>
      </c>
      <c r="H280" t="s">
        <v>653</v>
      </c>
      <c r="I280" t="s">
        <v>863</v>
      </c>
      <c r="J280" t="s">
        <v>157</v>
      </c>
      <c r="K280" t="s">
        <v>1199</v>
      </c>
    </row>
    <row r="281" spans="1:11" hidden="1" x14ac:dyDescent="0.2">
      <c r="A281" t="s">
        <v>934</v>
      </c>
      <c r="B281" t="s">
        <v>168</v>
      </c>
      <c r="C281" t="s">
        <v>169</v>
      </c>
      <c r="D281" t="str">
        <f t="shared" si="4"/>
        <v>2023-04-15</v>
      </c>
      <c r="E281" t="s">
        <v>10</v>
      </c>
      <c r="F281" t="s">
        <v>11</v>
      </c>
      <c r="G281" t="s">
        <v>170</v>
      </c>
      <c r="H281" t="s">
        <v>653</v>
      </c>
      <c r="I281" t="s">
        <v>807</v>
      </c>
      <c r="J281" t="s">
        <v>13</v>
      </c>
      <c r="K281" t="s">
        <v>1201</v>
      </c>
    </row>
    <row r="282" spans="1:11" hidden="1" x14ac:dyDescent="0.2">
      <c r="A282" t="s">
        <v>990</v>
      </c>
      <c r="B282" t="s">
        <v>309</v>
      </c>
      <c r="C282" t="s">
        <v>310</v>
      </c>
      <c r="D282" t="str">
        <f t="shared" si="4"/>
        <v>2024-02-09</v>
      </c>
      <c r="E282" t="s">
        <v>10</v>
      </c>
      <c r="F282" t="s">
        <v>11</v>
      </c>
      <c r="G282" t="s">
        <v>170</v>
      </c>
      <c r="H282" t="s">
        <v>653</v>
      </c>
      <c r="I282" t="s">
        <v>800</v>
      </c>
      <c r="J282" t="s">
        <v>13</v>
      </c>
      <c r="K282" t="s">
        <v>1200</v>
      </c>
    </row>
    <row r="283" spans="1:11" hidden="1" x14ac:dyDescent="0.2">
      <c r="A283" t="s">
        <v>991</v>
      </c>
      <c r="B283" t="s">
        <v>311</v>
      </c>
      <c r="C283" t="s">
        <v>312</v>
      </c>
      <c r="D283" t="str">
        <f t="shared" si="4"/>
        <v>2024-02-09</v>
      </c>
      <c r="E283" t="s">
        <v>10</v>
      </c>
      <c r="F283" t="s">
        <v>11</v>
      </c>
      <c r="G283" t="s">
        <v>170</v>
      </c>
      <c r="H283" t="s">
        <v>653</v>
      </c>
      <c r="I283" t="s">
        <v>800</v>
      </c>
      <c r="J283" t="s">
        <v>13</v>
      </c>
      <c r="K283" t="s">
        <v>1200</v>
      </c>
    </row>
    <row r="284" spans="1:11" hidden="1" x14ac:dyDescent="0.2">
      <c r="A284" t="s">
        <v>1158</v>
      </c>
      <c r="B284" t="s">
        <v>690</v>
      </c>
      <c r="C284" t="s">
        <v>691</v>
      </c>
      <c r="D284" t="str">
        <f t="shared" si="4"/>
        <v>2025-03-07</v>
      </c>
      <c r="E284" t="s">
        <v>10</v>
      </c>
      <c r="F284" t="s">
        <v>11</v>
      </c>
      <c r="G284" t="s">
        <v>170</v>
      </c>
      <c r="H284" t="s">
        <v>653</v>
      </c>
      <c r="I284" t="s">
        <v>809</v>
      </c>
      <c r="J284" t="s">
        <v>157</v>
      </c>
      <c r="K284" t="s">
        <v>1199</v>
      </c>
    </row>
    <row r="285" spans="1:11" hidden="1" x14ac:dyDescent="0.2">
      <c r="A285" t="s">
        <v>1160</v>
      </c>
      <c r="B285" t="s">
        <v>695</v>
      </c>
      <c r="C285" t="s">
        <v>696</v>
      </c>
      <c r="D285" t="str">
        <f t="shared" si="4"/>
        <v>2025-03-13</v>
      </c>
      <c r="E285" t="s">
        <v>10</v>
      </c>
      <c r="F285" t="s">
        <v>11</v>
      </c>
      <c r="G285" t="s">
        <v>170</v>
      </c>
      <c r="H285" t="s">
        <v>653</v>
      </c>
      <c r="I285" t="s">
        <v>800</v>
      </c>
      <c r="J285" t="s">
        <v>13</v>
      </c>
      <c r="K285" t="s">
        <v>1200</v>
      </c>
    </row>
    <row r="286" spans="1:11" hidden="1" x14ac:dyDescent="0.2">
      <c r="A286" t="s">
        <v>920</v>
      </c>
      <c r="B286" t="s">
        <v>135</v>
      </c>
      <c r="C286" t="s">
        <v>136</v>
      </c>
      <c r="D286" t="str">
        <f t="shared" si="4"/>
        <v>2023-03-03</v>
      </c>
      <c r="E286" t="s">
        <v>10</v>
      </c>
      <c r="F286" t="s">
        <v>11</v>
      </c>
      <c r="G286" t="s">
        <v>137</v>
      </c>
      <c r="H286" t="s">
        <v>653</v>
      </c>
      <c r="I286" t="s">
        <v>800</v>
      </c>
      <c r="J286" t="s">
        <v>13</v>
      </c>
      <c r="K286" t="s">
        <v>1200</v>
      </c>
    </row>
    <row r="287" spans="1:11" hidden="1" x14ac:dyDescent="0.2">
      <c r="A287" t="s">
        <v>1122</v>
      </c>
      <c r="B287" t="s">
        <v>600</v>
      </c>
      <c r="C287" t="s">
        <v>601</v>
      </c>
      <c r="D287" t="str">
        <f t="shared" si="4"/>
        <v>2024-11-26</v>
      </c>
      <c r="E287" t="s">
        <v>10</v>
      </c>
      <c r="F287" t="s">
        <v>11</v>
      </c>
      <c r="G287" t="s">
        <v>602</v>
      </c>
      <c r="H287" t="s">
        <v>653</v>
      </c>
      <c r="I287" t="s">
        <v>808</v>
      </c>
      <c r="J287" t="s">
        <v>157</v>
      </c>
      <c r="K287" t="s">
        <v>1199</v>
      </c>
    </row>
    <row r="288" spans="1:11" hidden="1" x14ac:dyDescent="0.2">
      <c r="A288" t="s">
        <v>1164</v>
      </c>
      <c r="B288" t="s">
        <v>704</v>
      </c>
      <c r="C288" t="s">
        <v>705</v>
      </c>
      <c r="D288" t="str">
        <f t="shared" si="4"/>
        <v>2025-03-26</v>
      </c>
      <c r="E288" t="s">
        <v>10</v>
      </c>
      <c r="F288" t="s">
        <v>11</v>
      </c>
      <c r="G288" t="s">
        <v>706</v>
      </c>
      <c r="H288" t="s">
        <v>653</v>
      </c>
      <c r="I288" t="s">
        <v>809</v>
      </c>
      <c r="J288" t="s">
        <v>157</v>
      </c>
      <c r="K288" t="s">
        <v>1199</v>
      </c>
    </row>
    <row r="289" spans="1:11" hidden="1" x14ac:dyDescent="0.2">
      <c r="A289" t="s">
        <v>1030</v>
      </c>
      <c r="B289" t="s">
        <v>392</v>
      </c>
      <c r="C289" t="s">
        <v>393</v>
      </c>
      <c r="D289" t="str">
        <f t="shared" si="4"/>
        <v>2024-04-09</v>
      </c>
      <c r="E289" t="s">
        <v>10</v>
      </c>
      <c r="F289" t="s">
        <v>11</v>
      </c>
      <c r="G289" t="s">
        <v>394</v>
      </c>
      <c r="H289" t="s">
        <v>653</v>
      </c>
      <c r="I289" t="s">
        <v>809</v>
      </c>
      <c r="J289" t="s">
        <v>157</v>
      </c>
      <c r="K289" t="s">
        <v>1199</v>
      </c>
    </row>
    <row r="290" spans="1:11" hidden="1" x14ac:dyDescent="0.2">
      <c r="A290" t="s">
        <v>935</v>
      </c>
      <c r="B290" t="s">
        <v>171</v>
      </c>
      <c r="C290" t="s">
        <v>172</v>
      </c>
      <c r="D290" t="str">
        <f t="shared" si="4"/>
        <v>2023-04-18</v>
      </c>
      <c r="E290" t="s">
        <v>10</v>
      </c>
      <c r="F290" t="s">
        <v>11</v>
      </c>
      <c r="G290" t="s">
        <v>173</v>
      </c>
      <c r="H290" t="s">
        <v>653</v>
      </c>
      <c r="I290" t="s">
        <v>804</v>
      </c>
      <c r="J290" t="s">
        <v>157</v>
      </c>
      <c r="K290" t="s">
        <v>1199</v>
      </c>
    </row>
    <row r="291" spans="1:11" hidden="1" x14ac:dyDescent="0.2">
      <c r="A291" t="s">
        <v>936</v>
      </c>
      <c r="B291" t="s">
        <v>174</v>
      </c>
      <c r="C291" t="s">
        <v>175</v>
      </c>
      <c r="D291" t="str">
        <f t="shared" si="4"/>
        <v>2023-04-18</v>
      </c>
      <c r="E291" t="s">
        <v>10</v>
      </c>
      <c r="F291" t="s">
        <v>11</v>
      </c>
      <c r="G291" t="s">
        <v>173</v>
      </c>
      <c r="H291" t="s">
        <v>653</v>
      </c>
      <c r="I291" t="s">
        <v>804</v>
      </c>
      <c r="J291" t="s">
        <v>157</v>
      </c>
      <c r="K291" t="s">
        <v>1199</v>
      </c>
    </row>
    <row r="292" spans="1:11" hidden="1" x14ac:dyDescent="0.2">
      <c r="A292" t="s">
        <v>1117</v>
      </c>
      <c r="B292" t="s">
        <v>586</v>
      </c>
      <c r="C292" t="s">
        <v>587</v>
      </c>
      <c r="D292" t="str">
        <f t="shared" si="4"/>
        <v>2024-11-19</v>
      </c>
      <c r="E292" t="s">
        <v>10</v>
      </c>
      <c r="F292" t="s">
        <v>11</v>
      </c>
      <c r="G292" t="s">
        <v>588</v>
      </c>
      <c r="H292" t="s">
        <v>653</v>
      </c>
      <c r="I292" t="s">
        <v>805</v>
      </c>
      <c r="J292" t="s">
        <v>13</v>
      </c>
      <c r="K292" t="s">
        <v>1203</v>
      </c>
    </row>
    <row r="293" spans="1:11" hidden="1" x14ac:dyDescent="0.2">
      <c r="A293" t="s">
        <v>928</v>
      </c>
      <c r="B293" t="s">
        <v>154</v>
      </c>
      <c r="C293" t="s">
        <v>155</v>
      </c>
      <c r="D293" t="str">
        <f t="shared" si="4"/>
        <v>2023-04-03</v>
      </c>
      <c r="E293" t="s">
        <v>10</v>
      </c>
      <c r="F293" t="s">
        <v>11</v>
      </c>
      <c r="G293" t="s">
        <v>156</v>
      </c>
      <c r="H293" t="s">
        <v>653</v>
      </c>
      <c r="I293" t="s">
        <v>804</v>
      </c>
      <c r="J293" t="s">
        <v>157</v>
      </c>
      <c r="K293" t="s">
        <v>1199</v>
      </c>
    </row>
    <row r="294" spans="1:11" hidden="1" x14ac:dyDescent="0.2">
      <c r="A294" t="s">
        <v>938</v>
      </c>
      <c r="B294" t="s">
        <v>178</v>
      </c>
      <c r="C294" t="s">
        <v>179</v>
      </c>
      <c r="D294" t="str">
        <f t="shared" si="4"/>
        <v>2023-04-29</v>
      </c>
      <c r="E294" t="s">
        <v>10</v>
      </c>
      <c r="F294" t="s">
        <v>11</v>
      </c>
      <c r="G294" t="s">
        <v>156</v>
      </c>
      <c r="H294" t="s">
        <v>653</v>
      </c>
      <c r="I294" t="s">
        <v>804</v>
      </c>
      <c r="J294" t="s">
        <v>157</v>
      </c>
      <c r="K294" t="s">
        <v>1199</v>
      </c>
    </row>
    <row r="295" spans="1:11" hidden="1" x14ac:dyDescent="0.2">
      <c r="A295" t="s">
        <v>1011</v>
      </c>
      <c r="B295" t="s">
        <v>353</v>
      </c>
      <c r="C295" t="s">
        <v>354</v>
      </c>
      <c r="D295" t="str">
        <f t="shared" si="4"/>
        <v>2024-03-06</v>
      </c>
      <c r="E295" t="s">
        <v>10</v>
      </c>
      <c r="F295" t="s">
        <v>11</v>
      </c>
      <c r="G295" t="s">
        <v>355</v>
      </c>
      <c r="H295" t="s">
        <v>653</v>
      </c>
      <c r="I295" t="s">
        <v>804</v>
      </c>
      <c r="J295" t="s">
        <v>157</v>
      </c>
      <c r="K295" t="s">
        <v>1199</v>
      </c>
    </row>
    <row r="296" spans="1:11" hidden="1" x14ac:dyDescent="0.2">
      <c r="A296" t="s">
        <v>1015</v>
      </c>
      <c r="B296" t="s">
        <v>360</v>
      </c>
      <c r="C296" t="s">
        <v>361</v>
      </c>
      <c r="D296" t="str">
        <f t="shared" si="4"/>
        <v>2024-03-11</v>
      </c>
      <c r="E296" t="s">
        <v>10</v>
      </c>
      <c r="F296" t="s">
        <v>11</v>
      </c>
      <c r="G296" t="s">
        <v>355</v>
      </c>
      <c r="H296" t="s">
        <v>653</v>
      </c>
      <c r="I296" t="s">
        <v>809</v>
      </c>
      <c r="J296" t="s">
        <v>157</v>
      </c>
      <c r="K296" t="s">
        <v>1199</v>
      </c>
    </row>
    <row r="297" spans="1:11" hidden="1" x14ac:dyDescent="0.2">
      <c r="A297" t="s">
        <v>1017</v>
      </c>
      <c r="B297" t="s">
        <v>364</v>
      </c>
      <c r="C297" t="s">
        <v>365</v>
      </c>
      <c r="D297" t="str">
        <f t="shared" si="4"/>
        <v>2024-03-14</v>
      </c>
      <c r="E297" t="s">
        <v>10</v>
      </c>
      <c r="F297" t="s">
        <v>11</v>
      </c>
      <c r="G297" t="s">
        <v>355</v>
      </c>
      <c r="H297" t="s">
        <v>653</v>
      </c>
      <c r="I297" t="s">
        <v>804</v>
      </c>
      <c r="J297" t="s">
        <v>157</v>
      </c>
      <c r="K297" t="s">
        <v>1199</v>
      </c>
    </row>
    <row r="298" spans="1:11" hidden="1" x14ac:dyDescent="0.2">
      <c r="A298" t="s">
        <v>1018</v>
      </c>
      <c r="B298" t="s">
        <v>366</v>
      </c>
      <c r="C298" t="s">
        <v>367</v>
      </c>
      <c r="D298" t="str">
        <f t="shared" si="4"/>
        <v>2024-03-14</v>
      </c>
      <c r="E298" t="s">
        <v>10</v>
      </c>
      <c r="F298" t="s">
        <v>11</v>
      </c>
      <c r="G298" t="s">
        <v>355</v>
      </c>
      <c r="H298" t="s">
        <v>653</v>
      </c>
      <c r="I298" t="s">
        <v>809</v>
      </c>
      <c r="J298" t="s">
        <v>157</v>
      </c>
      <c r="K298" t="s">
        <v>1199</v>
      </c>
    </row>
    <row r="299" spans="1:11" hidden="1" x14ac:dyDescent="0.2">
      <c r="A299" t="s">
        <v>944</v>
      </c>
      <c r="B299" t="s">
        <v>191</v>
      </c>
      <c r="C299" t="s">
        <v>192</v>
      </c>
      <c r="D299" t="str">
        <f t="shared" si="4"/>
        <v>2023-05-16</v>
      </c>
      <c r="E299" t="s">
        <v>10</v>
      </c>
      <c r="F299" t="s">
        <v>11</v>
      </c>
      <c r="G299" t="s">
        <v>193</v>
      </c>
      <c r="H299" t="s">
        <v>653</v>
      </c>
      <c r="I299" t="s">
        <v>809</v>
      </c>
      <c r="J299" t="s">
        <v>157</v>
      </c>
      <c r="K299" t="s">
        <v>1199</v>
      </c>
    </row>
    <row r="300" spans="1:11" hidden="1" x14ac:dyDescent="0.2">
      <c r="A300" t="s">
        <v>908</v>
      </c>
      <c r="B300" t="s">
        <v>106</v>
      </c>
      <c r="C300" t="s">
        <v>107</v>
      </c>
      <c r="D300" t="str">
        <f t="shared" si="4"/>
        <v>2023-01-09</v>
      </c>
      <c r="E300" t="s">
        <v>10</v>
      </c>
      <c r="F300" t="s">
        <v>11</v>
      </c>
      <c r="G300" t="s">
        <v>108</v>
      </c>
      <c r="H300" t="s">
        <v>653</v>
      </c>
      <c r="I300" t="s">
        <v>800</v>
      </c>
      <c r="J300" t="s">
        <v>13</v>
      </c>
      <c r="K300" t="s">
        <v>1200</v>
      </c>
    </row>
    <row r="301" spans="1:11" hidden="1" x14ac:dyDescent="0.2">
      <c r="A301" t="s">
        <v>909</v>
      </c>
      <c r="B301" t="s">
        <v>109</v>
      </c>
      <c r="C301" t="s">
        <v>110</v>
      </c>
      <c r="D301" t="str">
        <f t="shared" si="4"/>
        <v>2023-01-31</v>
      </c>
      <c r="E301" t="s">
        <v>10</v>
      </c>
      <c r="F301" t="s">
        <v>11</v>
      </c>
      <c r="G301" t="s">
        <v>108</v>
      </c>
      <c r="H301" t="s">
        <v>653</v>
      </c>
      <c r="I301" t="s">
        <v>800</v>
      </c>
      <c r="J301" t="s">
        <v>13</v>
      </c>
      <c r="K301" t="s">
        <v>1200</v>
      </c>
    </row>
    <row r="302" spans="1:11" hidden="1" x14ac:dyDescent="0.2">
      <c r="A302" t="s">
        <v>910</v>
      </c>
      <c r="B302" t="s">
        <v>111</v>
      </c>
      <c r="C302" t="s">
        <v>112</v>
      </c>
      <c r="D302" t="str">
        <f t="shared" si="4"/>
        <v>2023-01-31</v>
      </c>
      <c r="E302" t="s">
        <v>10</v>
      </c>
      <c r="F302" t="s">
        <v>11</v>
      </c>
      <c r="G302" t="s">
        <v>108</v>
      </c>
      <c r="H302" t="s">
        <v>653</v>
      </c>
      <c r="I302" t="s">
        <v>800</v>
      </c>
      <c r="J302" t="s">
        <v>13</v>
      </c>
      <c r="K302" t="s">
        <v>1200</v>
      </c>
    </row>
    <row r="303" spans="1:11" hidden="1" x14ac:dyDescent="0.2">
      <c r="A303" t="s">
        <v>911</v>
      </c>
      <c r="B303" t="s">
        <v>113</v>
      </c>
      <c r="C303" t="s">
        <v>114</v>
      </c>
      <c r="D303" t="str">
        <f t="shared" si="4"/>
        <v>2023-01-31</v>
      </c>
      <c r="E303" t="s">
        <v>10</v>
      </c>
      <c r="F303" t="s">
        <v>11</v>
      </c>
      <c r="G303" t="s">
        <v>108</v>
      </c>
      <c r="H303" t="s">
        <v>653</v>
      </c>
      <c r="I303" t="s">
        <v>800</v>
      </c>
      <c r="J303" t="s">
        <v>13</v>
      </c>
      <c r="K303" t="s">
        <v>1200</v>
      </c>
    </row>
    <row r="304" spans="1:11" hidden="1" x14ac:dyDescent="0.2">
      <c r="A304" t="s">
        <v>1031</v>
      </c>
      <c r="B304" t="s">
        <v>395</v>
      </c>
      <c r="C304" t="s">
        <v>396</v>
      </c>
      <c r="D304" t="str">
        <f t="shared" si="4"/>
        <v>2024-04-11</v>
      </c>
      <c r="E304" t="s">
        <v>10</v>
      </c>
      <c r="F304" t="s">
        <v>11</v>
      </c>
      <c r="G304" t="s">
        <v>397</v>
      </c>
      <c r="H304" t="s">
        <v>653</v>
      </c>
      <c r="I304" t="s">
        <v>800</v>
      </c>
      <c r="J304" t="s">
        <v>13</v>
      </c>
      <c r="K304" t="s">
        <v>1200</v>
      </c>
    </row>
    <row r="305" spans="1:11" hidden="1" x14ac:dyDescent="0.2">
      <c r="A305" t="s">
        <v>870</v>
      </c>
      <c r="B305" t="s">
        <v>8</v>
      </c>
      <c r="C305" t="s">
        <v>9</v>
      </c>
      <c r="D305" t="str">
        <f t="shared" si="4"/>
        <v>2023</v>
      </c>
      <c r="E305" t="s">
        <v>10</v>
      </c>
      <c r="F305" t="s">
        <v>11</v>
      </c>
      <c r="G305" t="s">
        <v>12</v>
      </c>
      <c r="H305" t="s">
        <v>653</v>
      </c>
      <c r="I305" t="s">
        <v>779</v>
      </c>
      <c r="J305" t="s">
        <v>13</v>
      </c>
      <c r="K305" t="s">
        <v>1203</v>
      </c>
    </row>
    <row r="306" spans="1:11" hidden="1" x14ac:dyDescent="0.2">
      <c r="A306" t="s">
        <v>871</v>
      </c>
      <c r="B306" t="s">
        <v>14</v>
      </c>
      <c r="C306" t="s">
        <v>15</v>
      </c>
      <c r="D306" t="str">
        <f t="shared" si="4"/>
        <v>2023</v>
      </c>
      <c r="E306" t="s">
        <v>10</v>
      </c>
      <c r="F306" t="s">
        <v>11</v>
      </c>
      <c r="G306" t="s">
        <v>12</v>
      </c>
      <c r="H306" t="s">
        <v>653</v>
      </c>
      <c r="I306" t="s">
        <v>780</v>
      </c>
      <c r="J306" t="s">
        <v>13</v>
      </c>
      <c r="K306" t="s">
        <v>1206</v>
      </c>
    </row>
    <row r="307" spans="1:11" hidden="1" x14ac:dyDescent="0.2">
      <c r="A307" t="s">
        <v>872</v>
      </c>
      <c r="B307" t="s">
        <v>16</v>
      </c>
      <c r="C307" t="s">
        <v>17</v>
      </c>
      <c r="D307" t="str">
        <f t="shared" si="4"/>
        <v>2025</v>
      </c>
      <c r="E307" t="s">
        <v>10</v>
      </c>
      <c r="F307" t="s">
        <v>11</v>
      </c>
      <c r="G307" t="s">
        <v>18</v>
      </c>
      <c r="H307" t="s">
        <v>653</v>
      </c>
      <c r="I307" t="s">
        <v>781</v>
      </c>
      <c r="J307" t="s">
        <v>13</v>
      </c>
      <c r="K307" t="s">
        <v>1200</v>
      </c>
    </row>
    <row r="308" spans="1:11" hidden="1" x14ac:dyDescent="0.2">
      <c r="A308" t="s">
        <v>873</v>
      </c>
      <c r="B308" t="s">
        <v>19</v>
      </c>
      <c r="C308" t="s">
        <v>20</v>
      </c>
      <c r="D308" t="str">
        <f t="shared" si="4"/>
        <v>2025</v>
      </c>
      <c r="E308" t="s">
        <v>10</v>
      </c>
      <c r="F308" t="s">
        <v>11</v>
      </c>
      <c r="G308" t="s">
        <v>18</v>
      </c>
      <c r="H308" t="s">
        <v>653</v>
      </c>
      <c r="I308" t="s">
        <v>782</v>
      </c>
      <c r="J308" t="s">
        <v>13</v>
      </c>
      <c r="K308" t="s">
        <v>1201</v>
      </c>
    </row>
    <row r="309" spans="1:11" hidden="1" x14ac:dyDescent="0.2">
      <c r="A309" t="s">
        <v>880</v>
      </c>
      <c r="B309" t="s">
        <v>34</v>
      </c>
      <c r="C309" t="s">
        <v>35</v>
      </c>
      <c r="D309" t="str">
        <f t="shared" si="4"/>
        <v>2025-01-07</v>
      </c>
      <c r="E309" t="s">
        <v>10</v>
      </c>
      <c r="F309" t="s">
        <v>11</v>
      </c>
      <c r="G309" t="s">
        <v>18</v>
      </c>
      <c r="H309" t="s">
        <v>653</v>
      </c>
      <c r="I309" t="s">
        <v>788</v>
      </c>
      <c r="J309" t="s">
        <v>13</v>
      </c>
      <c r="K309" t="s">
        <v>1201</v>
      </c>
    </row>
    <row r="310" spans="1:11" hidden="1" x14ac:dyDescent="0.2">
      <c r="A310" t="s">
        <v>876</v>
      </c>
      <c r="B310" t="s">
        <v>26</v>
      </c>
      <c r="C310" t="s">
        <v>27</v>
      </c>
      <c r="D310" t="str">
        <f t="shared" si="4"/>
        <v>2025-02-07</v>
      </c>
      <c r="E310" t="s">
        <v>10</v>
      </c>
      <c r="F310" t="s">
        <v>11</v>
      </c>
      <c r="G310" t="s">
        <v>18</v>
      </c>
      <c r="H310" t="s">
        <v>653</v>
      </c>
      <c r="I310" t="s">
        <v>785</v>
      </c>
      <c r="J310" t="s">
        <v>13</v>
      </c>
      <c r="K310" t="s">
        <v>1204</v>
      </c>
    </row>
    <row r="311" spans="1:11" hidden="1" x14ac:dyDescent="0.2">
      <c r="A311" t="s">
        <v>878</v>
      </c>
      <c r="B311" t="s">
        <v>30</v>
      </c>
      <c r="C311" t="s">
        <v>31</v>
      </c>
      <c r="D311" t="str">
        <f t="shared" si="4"/>
        <v>2025-02-07</v>
      </c>
      <c r="E311" t="s">
        <v>10</v>
      </c>
      <c r="F311" t="s">
        <v>11</v>
      </c>
      <c r="G311" t="s">
        <v>18</v>
      </c>
      <c r="H311" t="s">
        <v>653</v>
      </c>
      <c r="I311" t="s">
        <v>787</v>
      </c>
      <c r="J311" t="s">
        <v>13</v>
      </c>
      <c r="K311" t="s">
        <v>1203</v>
      </c>
    </row>
    <row r="312" spans="1:11" hidden="1" x14ac:dyDescent="0.2">
      <c r="A312" t="s">
        <v>875</v>
      </c>
      <c r="B312" t="s">
        <v>23</v>
      </c>
      <c r="C312" t="s">
        <v>24</v>
      </c>
      <c r="D312" t="str">
        <f t="shared" si="4"/>
        <v>2025-02-08</v>
      </c>
      <c r="E312" t="s">
        <v>10</v>
      </c>
      <c r="F312" t="s">
        <v>11</v>
      </c>
      <c r="G312" t="s">
        <v>18</v>
      </c>
      <c r="H312" t="s">
        <v>653</v>
      </c>
      <c r="I312" t="s">
        <v>784</v>
      </c>
      <c r="J312" t="s">
        <v>13</v>
      </c>
      <c r="K312" t="s">
        <v>1204</v>
      </c>
    </row>
    <row r="313" spans="1:11" hidden="1" x14ac:dyDescent="0.2">
      <c r="A313" t="s">
        <v>874</v>
      </c>
      <c r="B313" t="s">
        <v>21</v>
      </c>
      <c r="C313" t="s">
        <v>22</v>
      </c>
      <c r="D313" t="str">
        <f t="shared" si="4"/>
        <v>2025-02-27</v>
      </c>
      <c r="E313" t="s">
        <v>10</v>
      </c>
      <c r="F313" t="s">
        <v>11</v>
      </c>
      <c r="G313" t="s">
        <v>18</v>
      </c>
      <c r="H313" t="s">
        <v>653</v>
      </c>
      <c r="I313" t="s">
        <v>783</v>
      </c>
      <c r="J313" t="s">
        <v>13</v>
      </c>
      <c r="K313" t="s">
        <v>1201</v>
      </c>
    </row>
    <row r="314" spans="1:11" hidden="1" x14ac:dyDescent="0.2">
      <c r="A314" t="s">
        <v>877</v>
      </c>
      <c r="B314" t="s">
        <v>28</v>
      </c>
      <c r="C314" t="s">
        <v>29</v>
      </c>
      <c r="D314" t="str">
        <f t="shared" si="4"/>
        <v>2025-04-04</v>
      </c>
      <c r="E314" t="s">
        <v>10</v>
      </c>
      <c r="F314" t="s">
        <v>11</v>
      </c>
      <c r="G314" t="s">
        <v>18</v>
      </c>
      <c r="H314" t="s">
        <v>653</v>
      </c>
      <c r="I314" t="s">
        <v>786</v>
      </c>
      <c r="J314" t="s">
        <v>13</v>
      </c>
      <c r="K314" t="s">
        <v>1200</v>
      </c>
    </row>
    <row r="315" spans="1:11" hidden="1" x14ac:dyDescent="0.2">
      <c r="A315" t="s">
        <v>879</v>
      </c>
      <c r="B315" t="s">
        <v>32</v>
      </c>
      <c r="C315" t="s">
        <v>33</v>
      </c>
      <c r="D315" t="str">
        <f t="shared" si="4"/>
        <v>2025-04-25</v>
      </c>
      <c r="E315" t="s">
        <v>10</v>
      </c>
      <c r="F315" t="s">
        <v>11</v>
      </c>
      <c r="G315" t="s">
        <v>18</v>
      </c>
      <c r="H315" t="s">
        <v>653</v>
      </c>
      <c r="I315" t="s">
        <v>787</v>
      </c>
      <c r="J315" t="s">
        <v>13</v>
      </c>
      <c r="K315" t="s">
        <v>1203</v>
      </c>
    </row>
    <row r="316" spans="1:11" hidden="1" x14ac:dyDescent="0.2">
      <c r="A316" t="s">
        <v>945</v>
      </c>
      <c r="B316" t="s">
        <v>194</v>
      </c>
      <c r="C316" t="s">
        <v>195</v>
      </c>
      <c r="D316" t="str">
        <f t="shared" si="4"/>
        <v>2023-05-23</v>
      </c>
      <c r="E316" t="s">
        <v>10</v>
      </c>
      <c r="F316" t="s">
        <v>11</v>
      </c>
      <c r="G316" t="s">
        <v>196</v>
      </c>
      <c r="H316" t="s">
        <v>653</v>
      </c>
      <c r="I316" t="s">
        <v>810</v>
      </c>
      <c r="J316" t="s">
        <v>13</v>
      </c>
      <c r="K316" t="s">
        <v>1203</v>
      </c>
    </row>
    <row r="317" spans="1:11" hidden="1" x14ac:dyDescent="0.2">
      <c r="A317" t="s">
        <v>1146</v>
      </c>
      <c r="B317" t="s">
        <v>651</v>
      </c>
      <c r="C317" t="s">
        <v>652</v>
      </c>
      <c r="D317" t="str">
        <f t="shared" si="4"/>
        <v>2025-02-07</v>
      </c>
      <c r="E317" t="s">
        <v>10</v>
      </c>
      <c r="F317" t="s">
        <v>98</v>
      </c>
      <c r="G317" t="s">
        <v>1217</v>
      </c>
      <c r="H317" t="s">
        <v>653</v>
      </c>
      <c r="I317" t="s">
        <v>857</v>
      </c>
      <c r="J317" t="s">
        <v>13</v>
      </c>
      <c r="K317" t="s">
        <v>1204</v>
      </c>
    </row>
    <row r="318" spans="1:11" hidden="1" x14ac:dyDescent="0.2">
      <c r="A318" t="s">
        <v>1166</v>
      </c>
      <c r="B318" t="s">
        <v>710</v>
      </c>
      <c r="C318" t="s">
        <v>711</v>
      </c>
      <c r="D318" t="str">
        <f t="shared" si="4"/>
        <v>2025-04-04</v>
      </c>
      <c r="E318" t="s">
        <v>10</v>
      </c>
      <c r="F318" t="s">
        <v>98</v>
      </c>
      <c r="G318" t="s">
        <v>1218</v>
      </c>
      <c r="H318" t="s">
        <v>653</v>
      </c>
      <c r="I318" t="s">
        <v>864</v>
      </c>
      <c r="J318" t="s">
        <v>13</v>
      </c>
      <c r="K318" t="s">
        <v>1200</v>
      </c>
    </row>
    <row r="319" spans="1:11" x14ac:dyDescent="0.2">
      <c r="A319" t="s">
        <v>913</v>
      </c>
      <c r="B319" t="s">
        <v>118</v>
      </c>
      <c r="C319" t="s">
        <v>119</v>
      </c>
      <c r="D319" t="str">
        <f t="shared" si="4"/>
        <v>2023-02-08</v>
      </c>
      <c r="E319" t="s">
        <v>10</v>
      </c>
      <c r="F319" t="s">
        <v>11</v>
      </c>
      <c r="G319" t="s">
        <v>120</v>
      </c>
      <c r="H319" t="s">
        <v>653</v>
      </c>
      <c r="I319" t="s">
        <v>787</v>
      </c>
      <c r="J319" t="s">
        <v>13</v>
      </c>
      <c r="K319" t="s">
        <v>1203</v>
      </c>
    </row>
    <row r="320" spans="1:11" hidden="1" x14ac:dyDescent="0.2">
      <c r="A320" t="s">
        <v>978</v>
      </c>
      <c r="B320" t="s">
        <v>279</v>
      </c>
      <c r="C320" t="s">
        <v>280</v>
      </c>
      <c r="D320" t="str">
        <f t="shared" si="4"/>
        <v>2024-01-18</v>
      </c>
      <c r="E320" t="s">
        <v>10</v>
      </c>
      <c r="F320" t="s">
        <v>11</v>
      </c>
      <c r="G320" t="s">
        <v>120</v>
      </c>
      <c r="H320" t="s">
        <v>653</v>
      </c>
      <c r="I320" t="s">
        <v>787</v>
      </c>
      <c r="J320" t="s">
        <v>13</v>
      </c>
      <c r="K320" t="s">
        <v>1203</v>
      </c>
    </row>
    <row r="321" spans="1:11" hidden="1" x14ac:dyDescent="0.2">
      <c r="A321" t="s">
        <v>1038</v>
      </c>
      <c r="B321" t="s">
        <v>411</v>
      </c>
      <c r="C321" t="s">
        <v>412</v>
      </c>
      <c r="D321" t="str">
        <f t="shared" si="4"/>
        <v>2024-05-03</v>
      </c>
      <c r="E321" t="s">
        <v>10</v>
      </c>
      <c r="F321" t="s">
        <v>11</v>
      </c>
      <c r="G321" t="s">
        <v>413</v>
      </c>
      <c r="H321" t="s">
        <v>653</v>
      </c>
      <c r="I321" t="s">
        <v>830</v>
      </c>
      <c r="J321" t="s">
        <v>13</v>
      </c>
      <c r="K321" t="s">
        <v>1201</v>
      </c>
    </row>
    <row r="322" spans="1:11" hidden="1" x14ac:dyDescent="0.2">
      <c r="A322" t="s">
        <v>1039</v>
      </c>
      <c r="B322" t="s">
        <v>415</v>
      </c>
      <c r="C322" t="s">
        <v>416</v>
      </c>
      <c r="D322" t="str">
        <f t="shared" ref="D322:D335" si="5">_xlfn.TEXTBEFORE(_xlfn.TEXTAFTER(A322,"|",4),"|",1)</f>
        <v>2024-05-03</v>
      </c>
      <c r="E322" t="s">
        <v>10</v>
      </c>
      <c r="F322" t="s">
        <v>11</v>
      </c>
      <c r="G322" t="s">
        <v>413</v>
      </c>
      <c r="H322" t="s">
        <v>653</v>
      </c>
      <c r="I322" t="s">
        <v>830</v>
      </c>
      <c r="J322" t="s">
        <v>13</v>
      </c>
      <c r="K322" t="s">
        <v>1201</v>
      </c>
    </row>
    <row r="323" spans="1:11" hidden="1" x14ac:dyDescent="0.2">
      <c r="A323" t="s">
        <v>1040</v>
      </c>
      <c r="B323" t="s">
        <v>417</v>
      </c>
      <c r="C323" t="s">
        <v>418</v>
      </c>
      <c r="D323" t="str">
        <f t="shared" si="5"/>
        <v>2024-05-03</v>
      </c>
      <c r="E323" t="s">
        <v>10</v>
      </c>
      <c r="F323" t="s">
        <v>11</v>
      </c>
      <c r="G323" t="s">
        <v>413</v>
      </c>
      <c r="H323" t="s">
        <v>653</v>
      </c>
      <c r="I323" t="s">
        <v>830</v>
      </c>
      <c r="J323" t="s">
        <v>13</v>
      </c>
      <c r="K323" t="s">
        <v>1201</v>
      </c>
    </row>
    <row r="324" spans="1:11" hidden="1" x14ac:dyDescent="0.2">
      <c r="A324" t="s">
        <v>922</v>
      </c>
      <c r="B324" t="s">
        <v>141</v>
      </c>
      <c r="C324" t="s">
        <v>142</v>
      </c>
      <c r="D324" t="str">
        <f t="shared" si="5"/>
        <v>2023-03-17</v>
      </c>
      <c r="E324" t="s">
        <v>10</v>
      </c>
      <c r="F324" t="s">
        <v>11</v>
      </c>
      <c r="G324" t="s">
        <v>143</v>
      </c>
      <c r="H324" t="s">
        <v>653</v>
      </c>
      <c r="I324" t="s">
        <v>787</v>
      </c>
      <c r="J324" t="s">
        <v>13</v>
      </c>
      <c r="K324" t="s">
        <v>1203</v>
      </c>
    </row>
    <row r="325" spans="1:11" hidden="1" x14ac:dyDescent="0.2">
      <c r="A325" t="s">
        <v>923</v>
      </c>
      <c r="B325" t="s">
        <v>144</v>
      </c>
      <c r="C325" t="s">
        <v>145</v>
      </c>
      <c r="D325" t="str">
        <f t="shared" si="5"/>
        <v>2023-03-17</v>
      </c>
      <c r="E325" t="s">
        <v>10</v>
      </c>
      <c r="F325" t="s">
        <v>11</v>
      </c>
      <c r="G325" t="s">
        <v>143</v>
      </c>
      <c r="H325" t="s">
        <v>653</v>
      </c>
      <c r="I325" t="s">
        <v>787</v>
      </c>
      <c r="J325" t="s">
        <v>13</v>
      </c>
      <c r="K325" t="s">
        <v>1203</v>
      </c>
    </row>
    <row r="326" spans="1:11" hidden="1" x14ac:dyDescent="0.2">
      <c r="A326" t="s">
        <v>973</v>
      </c>
      <c r="B326" t="s">
        <v>266</v>
      </c>
      <c r="C326" t="s">
        <v>267</v>
      </c>
      <c r="D326" t="str">
        <f t="shared" si="5"/>
        <v>2023-12-27</v>
      </c>
      <c r="E326" t="s">
        <v>10</v>
      </c>
      <c r="F326" t="s">
        <v>11</v>
      </c>
      <c r="G326" t="s">
        <v>268</v>
      </c>
      <c r="H326" t="s">
        <v>653</v>
      </c>
      <c r="I326" t="s">
        <v>787</v>
      </c>
      <c r="J326" t="s">
        <v>13</v>
      </c>
      <c r="K326" t="s">
        <v>1203</v>
      </c>
    </row>
    <row r="327" spans="1:11" hidden="1" x14ac:dyDescent="0.2">
      <c r="A327" t="s">
        <v>1021</v>
      </c>
      <c r="B327" t="s">
        <v>372</v>
      </c>
      <c r="C327" t="s">
        <v>373</v>
      </c>
      <c r="D327" t="str">
        <f t="shared" si="5"/>
        <v>2024-03-16</v>
      </c>
      <c r="E327" t="s">
        <v>10</v>
      </c>
      <c r="F327" t="s">
        <v>11</v>
      </c>
      <c r="G327" t="s">
        <v>374</v>
      </c>
      <c r="H327" t="s">
        <v>653</v>
      </c>
      <c r="I327" t="s">
        <v>788</v>
      </c>
      <c r="J327" t="s">
        <v>13</v>
      </c>
      <c r="K327" t="s">
        <v>1201</v>
      </c>
    </row>
    <row r="328" spans="1:11" hidden="1" x14ac:dyDescent="0.2">
      <c r="A328" t="s">
        <v>1197</v>
      </c>
      <c r="B328" t="s">
        <v>775</v>
      </c>
      <c r="C328" t="s">
        <v>776</v>
      </c>
      <c r="D328" t="str">
        <f t="shared" si="5"/>
        <v>2025-11-10</v>
      </c>
      <c r="E328" t="s">
        <v>10</v>
      </c>
      <c r="F328" t="s">
        <v>11</v>
      </c>
      <c r="G328" t="s">
        <v>777</v>
      </c>
      <c r="H328" t="s">
        <v>653</v>
      </c>
      <c r="I328" t="s">
        <v>778</v>
      </c>
      <c r="J328" t="s">
        <v>778</v>
      </c>
      <c r="K328" t="s">
        <v>1199</v>
      </c>
    </row>
    <row r="329" spans="1:11" hidden="1" x14ac:dyDescent="0.2">
      <c r="A329" t="s">
        <v>1010</v>
      </c>
      <c r="B329" t="s">
        <v>351</v>
      </c>
      <c r="C329" t="s">
        <v>824</v>
      </c>
      <c r="D329" t="str">
        <f t="shared" si="5"/>
        <v>2024-03-05</v>
      </c>
      <c r="E329" t="s">
        <v>10</v>
      </c>
      <c r="F329" t="s">
        <v>98</v>
      </c>
      <c r="G329" s="1" t="s">
        <v>1215</v>
      </c>
      <c r="H329" t="s">
        <v>352</v>
      </c>
      <c r="I329" t="s">
        <v>816</v>
      </c>
      <c r="J329" t="s">
        <v>13</v>
      </c>
      <c r="K329" t="s">
        <v>1200</v>
      </c>
    </row>
    <row r="330" spans="1:11" hidden="1" x14ac:dyDescent="0.2">
      <c r="A330" t="s">
        <v>1012</v>
      </c>
      <c r="B330" t="s">
        <v>356</v>
      </c>
      <c r="C330" t="s">
        <v>825</v>
      </c>
      <c r="D330" t="str">
        <f t="shared" si="5"/>
        <v>2024-03-06</v>
      </c>
      <c r="E330" t="s">
        <v>10</v>
      </c>
      <c r="F330" t="s">
        <v>98</v>
      </c>
      <c r="G330" s="1" t="s">
        <v>1215</v>
      </c>
      <c r="H330" t="s">
        <v>352</v>
      </c>
      <c r="I330" t="s">
        <v>816</v>
      </c>
      <c r="J330" t="s">
        <v>13</v>
      </c>
      <c r="K330" t="s">
        <v>1200</v>
      </c>
    </row>
    <row r="331" spans="1:11" hidden="1" x14ac:dyDescent="0.2">
      <c r="A331" t="s">
        <v>1014</v>
      </c>
      <c r="B331" t="s">
        <v>359</v>
      </c>
      <c r="C331" t="s">
        <v>827</v>
      </c>
      <c r="D331" t="str">
        <f t="shared" si="5"/>
        <v>2024-03-08</v>
      </c>
      <c r="E331" t="s">
        <v>10</v>
      </c>
      <c r="F331" t="s">
        <v>98</v>
      </c>
      <c r="G331" s="1" t="s">
        <v>1215</v>
      </c>
      <c r="H331" t="s">
        <v>352</v>
      </c>
      <c r="I331" t="s">
        <v>816</v>
      </c>
      <c r="J331" t="s">
        <v>13</v>
      </c>
      <c r="K331" t="s">
        <v>1200</v>
      </c>
    </row>
    <row r="332" spans="1:11" hidden="1" x14ac:dyDescent="0.2">
      <c r="A332" t="s">
        <v>1043</v>
      </c>
      <c r="B332" t="s">
        <v>424</v>
      </c>
      <c r="C332" t="s">
        <v>831</v>
      </c>
      <c r="D332" t="str">
        <f t="shared" si="5"/>
        <v>2024-07-15</v>
      </c>
      <c r="E332" t="s">
        <v>10</v>
      </c>
      <c r="F332" t="s">
        <v>98</v>
      </c>
      <c r="G332" s="1" t="s">
        <v>218</v>
      </c>
      <c r="H332" t="s">
        <v>425</v>
      </c>
      <c r="I332" t="s">
        <v>832</v>
      </c>
      <c r="J332" t="s">
        <v>13</v>
      </c>
      <c r="K332" t="s">
        <v>1203</v>
      </c>
    </row>
    <row r="333" spans="1:11" hidden="1" x14ac:dyDescent="0.2">
      <c r="A333" t="s">
        <v>1045</v>
      </c>
      <c r="B333" t="s">
        <v>428</v>
      </c>
      <c r="C333" t="s">
        <v>834</v>
      </c>
      <c r="D333" t="str">
        <f t="shared" si="5"/>
        <v>2024-07-25</v>
      </c>
      <c r="E333" t="s">
        <v>10</v>
      </c>
      <c r="F333" t="s">
        <v>98</v>
      </c>
      <c r="G333" s="1" t="s">
        <v>218</v>
      </c>
      <c r="H333" t="s">
        <v>425</v>
      </c>
      <c r="I333" t="s">
        <v>833</v>
      </c>
      <c r="J333" t="s">
        <v>13</v>
      </c>
      <c r="K333" t="s">
        <v>1203</v>
      </c>
    </row>
    <row r="334" spans="1:11" hidden="1" x14ac:dyDescent="0.2">
      <c r="A334" t="s">
        <v>1046</v>
      </c>
      <c r="B334" t="s">
        <v>429</v>
      </c>
      <c r="C334" t="s">
        <v>835</v>
      </c>
      <c r="D334" t="str">
        <f t="shared" si="5"/>
        <v>2024-08-07</v>
      </c>
      <c r="E334" t="s">
        <v>10</v>
      </c>
      <c r="F334" t="s">
        <v>98</v>
      </c>
      <c r="G334" s="1" t="s">
        <v>218</v>
      </c>
      <c r="H334" t="s">
        <v>425</v>
      </c>
      <c r="I334" t="s">
        <v>833</v>
      </c>
      <c r="J334" t="s">
        <v>13</v>
      </c>
      <c r="K334" t="s">
        <v>1203</v>
      </c>
    </row>
    <row r="335" spans="1:11" hidden="1" x14ac:dyDescent="0.2">
      <c r="A335" t="s">
        <v>1123</v>
      </c>
      <c r="B335" t="s">
        <v>603</v>
      </c>
      <c r="C335" t="s">
        <v>852</v>
      </c>
      <c r="D335" t="str">
        <f t="shared" si="5"/>
        <v>2024-11-26</v>
      </c>
      <c r="E335" t="s">
        <v>10</v>
      </c>
      <c r="F335" t="s">
        <v>98</v>
      </c>
      <c r="G335" s="1" t="s">
        <v>1216</v>
      </c>
      <c r="H335" t="s">
        <v>425</v>
      </c>
      <c r="I335" t="s">
        <v>844</v>
      </c>
      <c r="J335" t="s">
        <v>13</v>
      </c>
      <c r="K335" t="s">
        <v>1201</v>
      </c>
    </row>
    <row r="336" spans="1:11" hidden="1" x14ac:dyDescent="0.2">
      <c r="A336" t="s">
        <v>1219</v>
      </c>
      <c r="B336" t="s">
        <v>1220</v>
      </c>
      <c r="C336" t="s">
        <v>1221</v>
      </c>
      <c r="D336" t="str">
        <f>_xlfn.TEXTBEFORE(_xlfn.TEXTAFTER(A336,"|",4),"|",1)</f>
        <v>2025-04-23</v>
      </c>
      <c r="E336" t="s">
        <v>10</v>
      </c>
      <c r="F336" t="s">
        <v>98</v>
      </c>
      <c r="G336" t="s">
        <v>143</v>
      </c>
      <c r="H336" t="s">
        <v>653</v>
      </c>
      <c r="I336" t="s">
        <v>832</v>
      </c>
      <c r="J336" t="s">
        <v>13</v>
      </c>
      <c r="K336" t="s">
        <v>1222</v>
      </c>
    </row>
    <row r="337" spans="1:11" hidden="1" x14ac:dyDescent="0.2">
      <c r="A337" t="s">
        <v>1223</v>
      </c>
      <c r="B337" t="s">
        <v>1224</v>
      </c>
      <c r="C337" t="s">
        <v>1225</v>
      </c>
      <c r="D337" t="str">
        <f t="shared" ref="D337:D343" si="6">_xlfn.TEXTBEFORE(_xlfn.TEXTAFTER(A337,"|",4),"|",1)</f>
        <v>2025-04-23</v>
      </c>
      <c r="E337" t="s">
        <v>10</v>
      </c>
      <c r="F337" t="s">
        <v>98</v>
      </c>
      <c r="G337" t="s">
        <v>143</v>
      </c>
      <c r="H337" t="s">
        <v>653</v>
      </c>
      <c r="I337" t="s">
        <v>832</v>
      </c>
      <c r="J337" t="s">
        <v>13</v>
      </c>
      <c r="K337" t="s">
        <v>1222</v>
      </c>
    </row>
    <row r="338" spans="1:11" hidden="1" x14ac:dyDescent="0.2">
      <c r="A338" t="s">
        <v>1226</v>
      </c>
      <c r="B338" t="s">
        <v>1227</v>
      </c>
      <c r="C338" t="s">
        <v>1228</v>
      </c>
      <c r="D338" t="str">
        <f t="shared" si="6"/>
        <v>2025-04-23</v>
      </c>
      <c r="E338" t="s">
        <v>10</v>
      </c>
      <c r="F338" t="s">
        <v>98</v>
      </c>
      <c r="G338" t="s">
        <v>143</v>
      </c>
      <c r="H338" t="s">
        <v>653</v>
      </c>
      <c r="I338" t="s">
        <v>832</v>
      </c>
      <c r="J338" t="s">
        <v>13</v>
      </c>
      <c r="K338" t="s">
        <v>1222</v>
      </c>
    </row>
    <row r="339" spans="1:11" hidden="1" x14ac:dyDescent="0.2">
      <c r="A339" t="s">
        <v>1229</v>
      </c>
      <c r="B339" t="s">
        <v>1230</v>
      </c>
      <c r="C339" t="s">
        <v>1231</v>
      </c>
      <c r="D339" t="str">
        <f t="shared" si="6"/>
        <v>2025-04-23</v>
      </c>
      <c r="E339" t="s">
        <v>10</v>
      </c>
      <c r="F339" t="s">
        <v>98</v>
      </c>
      <c r="G339" t="s">
        <v>143</v>
      </c>
      <c r="H339" t="s">
        <v>653</v>
      </c>
      <c r="I339" t="s">
        <v>832</v>
      </c>
      <c r="J339" t="s">
        <v>13</v>
      </c>
      <c r="K339" t="s">
        <v>1222</v>
      </c>
    </row>
    <row r="340" spans="1:11" hidden="1" x14ac:dyDescent="0.2">
      <c r="A340" t="s">
        <v>1232</v>
      </c>
      <c r="B340" t="s">
        <v>1233</v>
      </c>
      <c r="C340" t="s">
        <v>1234</v>
      </c>
      <c r="D340" t="str">
        <f t="shared" si="6"/>
        <v>2025-04-23</v>
      </c>
      <c r="E340" t="s">
        <v>10</v>
      </c>
      <c r="F340" t="s">
        <v>98</v>
      </c>
      <c r="G340" t="s">
        <v>143</v>
      </c>
      <c r="H340" t="s">
        <v>653</v>
      </c>
      <c r="I340" t="s">
        <v>832</v>
      </c>
      <c r="J340" t="s">
        <v>13</v>
      </c>
      <c r="K340" t="s">
        <v>1222</v>
      </c>
    </row>
    <row r="341" spans="1:11" hidden="1" x14ac:dyDescent="0.2">
      <c r="A341" t="s">
        <v>1235</v>
      </c>
      <c r="B341" t="s">
        <v>1236</v>
      </c>
      <c r="C341" t="s">
        <v>1237</v>
      </c>
      <c r="D341" t="str">
        <f t="shared" si="6"/>
        <v>2025-04-23</v>
      </c>
      <c r="E341" t="s">
        <v>10</v>
      </c>
      <c r="F341" t="s">
        <v>98</v>
      </c>
      <c r="G341" t="s">
        <v>143</v>
      </c>
      <c r="H341" t="s">
        <v>653</v>
      </c>
      <c r="I341" t="s">
        <v>832</v>
      </c>
      <c r="J341" t="s">
        <v>13</v>
      </c>
      <c r="K341" t="s">
        <v>1222</v>
      </c>
    </row>
    <row r="342" spans="1:11" hidden="1" x14ac:dyDescent="0.2">
      <c r="A342" t="s">
        <v>1238</v>
      </c>
      <c r="B342" t="s">
        <v>1239</v>
      </c>
      <c r="C342" t="s">
        <v>1240</v>
      </c>
      <c r="D342" t="str">
        <f t="shared" si="6"/>
        <v>2025-04-23</v>
      </c>
      <c r="E342" t="s">
        <v>10</v>
      </c>
      <c r="F342" t="s">
        <v>98</v>
      </c>
      <c r="G342" t="s">
        <v>143</v>
      </c>
      <c r="H342" t="s">
        <v>653</v>
      </c>
      <c r="I342" t="s">
        <v>832</v>
      </c>
      <c r="J342" t="s">
        <v>13</v>
      </c>
      <c r="K342" t="s">
        <v>1222</v>
      </c>
    </row>
    <row r="343" spans="1:11" hidden="1" x14ac:dyDescent="0.2">
      <c r="A343" t="s">
        <v>1241</v>
      </c>
      <c r="B343" t="s">
        <v>1242</v>
      </c>
      <c r="C343" t="s">
        <v>1243</v>
      </c>
      <c r="D343" t="str">
        <f t="shared" si="6"/>
        <v>2025-04-23</v>
      </c>
      <c r="E343" t="s">
        <v>10</v>
      </c>
      <c r="F343" t="s">
        <v>98</v>
      </c>
      <c r="G343" t="s">
        <v>143</v>
      </c>
      <c r="H343" t="s">
        <v>653</v>
      </c>
      <c r="I343" t="s">
        <v>832</v>
      </c>
      <c r="J343" t="s">
        <v>13</v>
      </c>
      <c r="K343" t="s">
        <v>1222</v>
      </c>
    </row>
    <row r="344" spans="1:11" x14ac:dyDescent="0.2">
      <c r="C344" s="1"/>
      <c r="D344" s="1"/>
    </row>
    <row r="345" spans="1:11" x14ac:dyDescent="0.2">
      <c r="C345" s="1"/>
    </row>
    <row r="346" spans="1:11" x14ac:dyDescent="0.2">
      <c r="C346" s="1"/>
      <c r="D346" s="1"/>
    </row>
    <row r="347" spans="1:11" x14ac:dyDescent="0.2">
      <c r="C347" s="1"/>
      <c r="D347" s="1"/>
    </row>
    <row r="348" spans="1:11" x14ac:dyDescent="0.2">
      <c r="C348" s="1"/>
      <c r="D348" s="1"/>
    </row>
  </sheetData>
  <autoFilter ref="A1:K343" xr:uid="{F8A5BE12-824B-45A1-BF42-A58504E1AF2D}">
    <filterColumn colId="3">
      <filters>
        <filter val="2023-02-02"/>
        <filter val="2023-02-08"/>
        <filter val="2023-02-16"/>
      </filters>
    </filterColumn>
  </autoFilter>
  <sortState xmlns:xlrd2="http://schemas.microsoft.com/office/spreadsheetml/2017/richdata2" ref="A2:K335">
    <sortCondition ref="G2:G3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Crespo</dc:creator>
  <cp:lastModifiedBy>Malekshahi, Clara R</cp:lastModifiedBy>
  <dcterms:created xsi:type="dcterms:W3CDTF">2025-12-17T21:00:07Z</dcterms:created>
  <dcterms:modified xsi:type="dcterms:W3CDTF">2026-03-11T16:16:26Z</dcterms:modified>
</cp:coreProperties>
</file>