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/>
  <mc:AlternateContent xmlns:mc="http://schemas.openxmlformats.org/markup-compatibility/2006">
    <mc:Choice Requires="x15">
      <x15ac:absPath xmlns:x15ac="http://schemas.microsoft.com/office/spreadsheetml/2010/11/ac" url="C:\Users\santoray\Google Drive\Python\FPL\"/>
    </mc:Choice>
  </mc:AlternateContent>
  <bookViews>
    <workbookView xWindow="600" yWindow="852" windowWidth="22440" windowHeight="8232" firstSheet="12" activeTab="15"/>
  </bookViews>
  <sheets>
    <sheet name="Arsenal" sheetId="1" r:id="rId1"/>
    <sheet name="Bournemouth" sheetId="2" r:id="rId2"/>
    <sheet name="Burnley" sheetId="3" r:id="rId3"/>
    <sheet name="Chelsea" sheetId="4" r:id="rId4"/>
    <sheet name="CrystalPalace" sheetId="5" r:id="rId5"/>
    <sheet name="Everton" sheetId="6" r:id="rId6"/>
    <sheet name="HullCity" sheetId="7" r:id="rId7"/>
    <sheet name="Leicester" sheetId="8" r:id="rId8"/>
    <sheet name="Liverpool" sheetId="9" r:id="rId9"/>
    <sheet name="ManchesterCity" sheetId="10" r:id="rId10"/>
    <sheet name="ManchesterUnited" sheetId="11" r:id="rId11"/>
    <sheet name="Middlesbrough" sheetId="12" r:id="rId12"/>
    <sheet name="Southampton" sheetId="13" r:id="rId13"/>
    <sheet name="StokeCity" sheetId="14" r:id="rId14"/>
    <sheet name="Sunderland" sheetId="15" r:id="rId15"/>
    <sheet name="Swansea" sheetId="16" r:id="rId16"/>
    <sheet name="Tottenham" sheetId="17" r:id="rId17"/>
    <sheet name="Watford" sheetId="18" r:id="rId18"/>
    <sheet name="WestBrom" sheetId="19" r:id="rId19"/>
    <sheet name="WestHam" sheetId="20" r:id="rId20"/>
  </sheets>
  <calcPr calcId="171027"/>
</workbook>
</file>

<file path=xl/calcChain.xml><?xml version="1.0" encoding="utf-8"?>
<calcChain xmlns="http://schemas.openxmlformats.org/spreadsheetml/2006/main">
  <c r="J39" i="20" l="1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<sst xmlns="http://schemas.openxmlformats.org/spreadsheetml/2006/main" count="2120" uniqueCount="31">
  <si>
    <t>GW</t>
  </si>
  <si>
    <t>Oppt</t>
  </si>
  <si>
    <t>AtHome</t>
  </si>
  <si>
    <t>Expected Goals Conceeded</t>
  </si>
  <si>
    <t>Liverpool</t>
  </si>
  <si>
    <t>H</t>
  </si>
  <si>
    <t>Leicester</t>
  </si>
  <si>
    <t>A</t>
  </si>
  <si>
    <t>Watford</t>
  </si>
  <si>
    <t>Southampton</t>
  </si>
  <si>
    <t>HullCity</t>
  </si>
  <si>
    <t>Chelsea</t>
  </si>
  <si>
    <t>Burnley</t>
  </si>
  <si>
    <t>Swansea</t>
  </si>
  <si>
    <t>Middlesbrough</t>
  </si>
  <si>
    <t>Sunderland</t>
  </si>
  <si>
    <t>Tottenham</t>
  </si>
  <si>
    <t>ManchesterUnited</t>
  </si>
  <si>
    <t>Bournemouth</t>
  </si>
  <si>
    <t>WestHam</t>
  </si>
  <si>
    <t>StokeCity</t>
  </si>
  <si>
    <t>Everton</t>
  </si>
  <si>
    <t>ManchesterCity</t>
  </si>
  <si>
    <t>WestBrom</t>
  </si>
  <si>
    <t>CrystalPalace</t>
  </si>
  <si>
    <t>Arsenal</t>
  </si>
  <si>
    <t>Actual Conceeded</t>
  </si>
  <si>
    <t>Actual Scored</t>
  </si>
  <si>
    <t>Expected Goals Scored</t>
  </si>
  <si>
    <t>OpptCheck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</si>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</sst>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/>
  </sheetViews>
  <sheetFormatPr defaultColWidth="9.109375" defaultRowHeight="14.4" x14ac:dyDescent="0.3"/>
  <cols>
    <col min="3" max="3" width="17.5546875" bestFit="1" customWidth="1"/>
    <col min="4" max="4" width="8.3320312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4</v>
      </c>
      <c r="D2" s="2" t="s">
        <v>5</v>
      </c>
      <c r="E2" s="8">
        <v>4</v>
      </c>
      <c r="F2" s="3">
        <v>1.9166666666666667</v>
      </c>
      <c r="G2" s="8">
        <v>3</v>
      </c>
      <c r="H2" s="3">
        <v>2.9750000000000001</v>
      </c>
      <c r="I2" t="s">
        <v>4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6</v>
      </c>
      <c r="D3" s="2" t="s">
        <v>7</v>
      </c>
      <c r="E3" s="8">
        <v>0</v>
      </c>
      <c r="F3" s="3">
        <v>1.5867768595041321</v>
      </c>
      <c r="G3" s="8">
        <v>0</v>
      </c>
      <c r="H3" s="3">
        <v>2.9008264462809921</v>
      </c>
      <c r="I3" t="s">
        <v>6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8</v>
      </c>
      <c r="D4" s="2" t="s">
        <v>7</v>
      </c>
      <c r="E4" s="8">
        <v>1</v>
      </c>
      <c r="F4" s="3">
        <v>1.4876033057851237</v>
      </c>
      <c r="G4" s="8">
        <v>3</v>
      </c>
      <c r="H4" s="3">
        <v>3.7933884297520661</v>
      </c>
      <c r="I4" t="s">
        <v>8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9</v>
      </c>
      <c r="D5" s="2" t="s">
        <v>5</v>
      </c>
      <c r="E5" s="8">
        <v>1</v>
      </c>
      <c r="F5" s="3">
        <v>0.81818181818181823</v>
      </c>
      <c r="G5" s="8">
        <v>2</v>
      </c>
      <c r="H5" s="3">
        <v>2.8636363636363638</v>
      </c>
      <c r="I5" t="s">
        <v>9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10</v>
      </c>
      <c r="D6" s="2" t="s">
        <v>7</v>
      </c>
      <c r="E6" s="8">
        <v>1</v>
      </c>
      <c r="F6" s="3">
        <v>1.3884297520661155</v>
      </c>
      <c r="G6" s="8">
        <v>4</v>
      </c>
      <c r="H6" s="3">
        <v>4.6859504132231411</v>
      </c>
      <c r="I6" t="s">
        <v>10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11</v>
      </c>
      <c r="D7" s="2" t="s">
        <v>5</v>
      </c>
      <c r="E7" s="8">
        <v>0</v>
      </c>
      <c r="F7" s="3">
        <v>1.5454545454545454</v>
      </c>
      <c r="G7" s="8">
        <v>3</v>
      </c>
      <c r="H7" s="3">
        <v>1.7181818181818183</v>
      </c>
      <c r="I7" t="s">
        <v>11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12</v>
      </c>
      <c r="D8" s="2" t="s">
        <v>7</v>
      </c>
      <c r="E8" s="8">
        <v>0</v>
      </c>
      <c r="F8" s="3">
        <v>1.8181818181818181</v>
      </c>
      <c r="G8" s="8">
        <v>1</v>
      </c>
      <c r="H8" s="3">
        <v>2.25</v>
      </c>
      <c r="I8" t="s">
        <v>12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13</v>
      </c>
      <c r="D9" s="2" t="s">
        <v>5</v>
      </c>
      <c r="E9" s="8">
        <v>2</v>
      </c>
      <c r="F9" s="3">
        <v>0.9</v>
      </c>
      <c r="G9" s="8">
        <v>3</v>
      </c>
      <c r="H9" s="3">
        <v>4.620000000000001</v>
      </c>
      <c r="I9" t="s">
        <v>13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14</v>
      </c>
      <c r="D10" s="2" t="s">
        <v>5</v>
      </c>
      <c r="E10" s="8">
        <v>0</v>
      </c>
      <c r="F10" s="3">
        <v>0.72727272727272729</v>
      </c>
      <c r="G10" s="8">
        <v>0</v>
      </c>
      <c r="H10" s="3">
        <v>2.290909090909091</v>
      </c>
      <c r="I10" t="s">
        <v>14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15</v>
      </c>
      <c r="D11" s="2" t="s">
        <v>7</v>
      </c>
      <c r="E11" s="8">
        <v>1</v>
      </c>
      <c r="F11" s="3">
        <v>1.3884297520661155</v>
      </c>
      <c r="G11" s="8">
        <v>4</v>
      </c>
      <c r="H11" s="3">
        <v>4.4628099173553721</v>
      </c>
      <c r="I11" t="s">
        <v>15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16</v>
      </c>
      <c r="D12" s="2" t="s">
        <v>5</v>
      </c>
      <c r="E12" s="8">
        <v>1</v>
      </c>
      <c r="F12" s="3">
        <v>1.8</v>
      </c>
      <c r="G12" s="8">
        <v>1</v>
      </c>
      <c r="H12" s="3">
        <v>1.8900000000000001</v>
      </c>
      <c r="I12" t="s">
        <v>16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17</v>
      </c>
      <c r="D13" s="2" t="s">
        <v>7</v>
      </c>
      <c r="E13" s="8">
        <v>1</v>
      </c>
      <c r="F13" s="3">
        <v>1.6859504132231404</v>
      </c>
      <c r="G13" s="8">
        <v>1</v>
      </c>
      <c r="H13" s="3">
        <v>2.0082644628099175</v>
      </c>
      <c r="I13" t="s">
        <v>17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18</v>
      </c>
      <c r="D14" s="2" t="s">
        <v>5</v>
      </c>
      <c r="E14" s="8">
        <v>1</v>
      </c>
      <c r="F14" s="3">
        <v>1</v>
      </c>
      <c r="G14" s="8">
        <v>3</v>
      </c>
      <c r="H14" s="3">
        <v>4.2</v>
      </c>
      <c r="I14" t="s">
        <v>18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19</v>
      </c>
      <c r="D15" s="2" t="s">
        <v>7</v>
      </c>
      <c r="E15" s="8">
        <v>1</v>
      </c>
      <c r="F15" s="3">
        <v>0.8925619834710744</v>
      </c>
      <c r="G15" s="8">
        <v>5</v>
      </c>
      <c r="H15" s="3">
        <v>3.5702479338842976</v>
      </c>
      <c r="I15" t="s">
        <v>19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20</v>
      </c>
      <c r="D16" s="2" t="s">
        <v>5</v>
      </c>
      <c r="E16" s="8">
        <v>1</v>
      </c>
      <c r="F16" s="3">
        <v>1.2727272727272727</v>
      </c>
      <c r="G16" s="8">
        <v>3</v>
      </c>
      <c r="H16" s="3">
        <v>3.8181818181818183</v>
      </c>
      <c r="I16" t="s">
        <v>20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21</v>
      </c>
      <c r="D17" s="2" t="s">
        <v>7</v>
      </c>
      <c r="E17" s="8">
        <v>2</v>
      </c>
      <c r="F17" s="3">
        <v>1.884297520661157</v>
      </c>
      <c r="G17" s="8">
        <v>1</v>
      </c>
      <c r="H17" s="3">
        <v>1.5619834710743801</v>
      </c>
      <c r="I17" t="s">
        <v>21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22</v>
      </c>
      <c r="D18" s="2" t="s">
        <v>7</v>
      </c>
      <c r="E18" s="8">
        <v>2</v>
      </c>
      <c r="F18" s="3">
        <v>2.0727272727272723</v>
      </c>
      <c r="G18" s="8">
        <v>1</v>
      </c>
      <c r="H18" s="3">
        <v>2.4545454545454546</v>
      </c>
      <c r="I18" t="s">
        <v>22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23</v>
      </c>
      <c r="D19" s="2" t="s">
        <v>5</v>
      </c>
      <c r="E19" s="8">
        <v>0</v>
      </c>
      <c r="F19" s="3">
        <v>0.81818181818181823</v>
      </c>
      <c r="G19" s="8">
        <v>1</v>
      </c>
      <c r="H19" s="3">
        <v>2.6727272727272728</v>
      </c>
      <c r="I19" t="s">
        <v>23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24</v>
      </c>
      <c r="D20" s="2" t="s">
        <v>5</v>
      </c>
      <c r="E20" s="8">
        <v>0</v>
      </c>
      <c r="F20" s="3">
        <v>1.5454545454545454</v>
      </c>
      <c r="G20" s="8">
        <v>2</v>
      </c>
      <c r="H20" s="3">
        <v>4.2</v>
      </c>
      <c r="I20" t="s">
        <v>24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18</v>
      </c>
      <c r="D21" s="2" t="s">
        <v>7</v>
      </c>
      <c r="E21" s="8">
        <v>3</v>
      </c>
      <c r="F21" s="3">
        <v>2.0727272727272723</v>
      </c>
      <c r="G21" s="8">
        <v>3</v>
      </c>
      <c r="H21" s="3">
        <v>3.6818181818181817</v>
      </c>
      <c r="I21" t="s">
        <v>18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13</v>
      </c>
      <c r="D22" s="2" t="s">
        <v>7</v>
      </c>
      <c r="E22" s="8">
        <v>0</v>
      </c>
      <c r="F22" s="3">
        <v>1.3884297520661155</v>
      </c>
      <c r="G22" s="8">
        <v>4</v>
      </c>
      <c r="H22" s="3">
        <v>6.0247933884297522</v>
      </c>
      <c r="I22" t="s">
        <v>13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12</v>
      </c>
      <c r="D23" s="2" t="s">
        <v>5</v>
      </c>
      <c r="E23" s="8"/>
      <c r="F23" s="3">
        <v>0.33333333333333331</v>
      </c>
      <c r="G23" s="8"/>
      <c r="H23" s="3">
        <v>4.666666666666667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8</v>
      </c>
      <c r="D24" s="2" t="s">
        <v>5</v>
      </c>
      <c r="E24" s="8"/>
      <c r="F24" s="3">
        <v>0.8</v>
      </c>
      <c r="G24" s="8"/>
      <c r="H24" s="3">
        <v>3.9899999999999998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11</v>
      </c>
      <c r="D25" s="2" t="s">
        <v>7</v>
      </c>
      <c r="E25" s="8"/>
      <c r="F25" s="3">
        <v>3.0545454545454542</v>
      </c>
      <c r="G25" s="8"/>
      <c r="H25" s="3">
        <v>1.4727272727272727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10</v>
      </c>
      <c r="D26" s="2" t="s">
        <v>5</v>
      </c>
      <c r="E26" s="8"/>
      <c r="F26" s="3">
        <v>0.6</v>
      </c>
      <c r="G26" s="8"/>
      <c r="H26" s="3">
        <v>5.04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9</v>
      </c>
      <c r="D27" s="2" t="s">
        <v>7</v>
      </c>
      <c r="E27" s="8"/>
      <c r="F27" s="3">
        <v>1.0909090909090908</v>
      </c>
      <c r="G27" s="8"/>
      <c r="H27" s="3">
        <v>2.7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4</v>
      </c>
      <c r="D28" s="2" t="s">
        <v>7</v>
      </c>
      <c r="E28" s="8"/>
      <c r="F28" s="3">
        <v>3.1515151515151514</v>
      </c>
      <c r="G28" s="8"/>
      <c r="H28" s="3">
        <v>1.9090909090909092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6</v>
      </c>
      <c r="D29" s="2" t="s">
        <v>5</v>
      </c>
      <c r="E29" s="8"/>
      <c r="F29" s="3">
        <v>0.8</v>
      </c>
      <c r="G29" s="8"/>
      <c r="H29" s="3">
        <v>4.41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23</v>
      </c>
      <c r="D30" s="2" t="s">
        <v>7</v>
      </c>
      <c r="E30" s="8"/>
      <c r="F30" s="3">
        <v>2.0727272727272723</v>
      </c>
      <c r="G30" s="8"/>
      <c r="H30" s="3">
        <v>3.4363636363636361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22</v>
      </c>
      <c r="D31" s="2" t="s">
        <v>5</v>
      </c>
      <c r="E31" s="8"/>
      <c r="F31" s="3">
        <v>2</v>
      </c>
      <c r="G31" s="8"/>
      <c r="H31" s="3">
        <v>3.0545454545454547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19</v>
      </c>
      <c r="D32" s="2" t="s">
        <v>5</v>
      </c>
      <c r="E32" s="8"/>
      <c r="F32" s="3">
        <v>1.4</v>
      </c>
      <c r="G32" s="8"/>
      <c r="H32" s="3">
        <v>3.9899999999999998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24</v>
      </c>
      <c r="D33" s="2" t="s">
        <v>7</v>
      </c>
      <c r="E33" s="8"/>
      <c r="F33" s="3">
        <v>1.4181818181818182</v>
      </c>
      <c r="G33" s="8"/>
      <c r="H33" s="3">
        <v>3.6818181818181817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14</v>
      </c>
      <c r="D34" s="2" t="s">
        <v>7</v>
      </c>
      <c r="E34" s="8"/>
      <c r="F34" s="3">
        <v>0.98181818181818181</v>
      </c>
      <c r="G34" s="8"/>
      <c r="H34" s="3">
        <v>2.4545454545454546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15</v>
      </c>
      <c r="D35" s="2" t="s">
        <v>5</v>
      </c>
      <c r="E35" s="8"/>
      <c r="F35" s="3">
        <v>0.6</v>
      </c>
      <c r="G35" s="8"/>
      <c r="H35" s="3">
        <v>4.2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16</v>
      </c>
      <c r="D36" s="2" t="s">
        <v>7</v>
      </c>
      <c r="E36" s="8"/>
      <c r="F36" s="3">
        <v>2.4793388429752068</v>
      </c>
      <c r="G36" s="8"/>
      <c r="H36" s="3">
        <v>1.115702479338843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17</v>
      </c>
      <c r="D37" s="2" t="s">
        <v>5</v>
      </c>
      <c r="E37" s="8"/>
      <c r="F37" s="3">
        <v>1.5</v>
      </c>
      <c r="G37" s="8"/>
      <c r="H37" s="3">
        <v>2.3100000000000005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20</v>
      </c>
      <c r="D38" s="2" t="s">
        <v>7</v>
      </c>
      <c r="E38" s="8"/>
      <c r="F38" s="3">
        <v>1.4181818181818182</v>
      </c>
      <c r="G38" s="8"/>
      <c r="H38" s="3">
        <v>3.1909090909090909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21</v>
      </c>
      <c r="D39" s="2" t="s">
        <v>5</v>
      </c>
      <c r="E39" s="8"/>
      <c r="F39" s="3">
        <v>1.3</v>
      </c>
      <c r="G39" s="8"/>
      <c r="H39" s="3">
        <v>3.3600000000000003</v>
      </c>
      <c r="J39" s="14">
        <f t="shared" si="0"/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ColWidth="9.109375" defaultRowHeight="14.4" x14ac:dyDescent="0.3"/>
  <cols>
    <col min="3" max="3" width="16.3320312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15</v>
      </c>
      <c r="D2" s="2" t="s">
        <v>5</v>
      </c>
      <c r="E2" s="8">
        <v>1</v>
      </c>
      <c r="F2" s="3">
        <v>0.6</v>
      </c>
      <c r="G2" s="8">
        <v>2</v>
      </c>
      <c r="H2" s="3">
        <v>3.8</v>
      </c>
      <c r="I2" t="s">
        <v>15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20</v>
      </c>
      <c r="D3" s="2" t="s">
        <v>7</v>
      </c>
      <c r="E3" s="8">
        <v>1</v>
      </c>
      <c r="F3" s="3">
        <v>1.8909090909090911</v>
      </c>
      <c r="G3" s="8">
        <v>4</v>
      </c>
      <c r="H3" s="3">
        <v>2.6</v>
      </c>
      <c r="I3" t="s">
        <v>20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19</v>
      </c>
      <c r="D4" s="2" t="s">
        <v>5</v>
      </c>
      <c r="E4" s="8">
        <v>1</v>
      </c>
      <c r="F4" s="3">
        <v>1.4</v>
      </c>
      <c r="G4" s="8">
        <v>3</v>
      </c>
      <c r="H4" s="3">
        <v>3.61</v>
      </c>
      <c r="I4" t="s">
        <v>19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17</v>
      </c>
      <c r="D5" s="2" t="s">
        <v>7</v>
      </c>
      <c r="E5" s="8">
        <v>1</v>
      </c>
      <c r="F5" s="3">
        <v>2.2479338842975207</v>
      </c>
      <c r="G5" s="8">
        <v>2</v>
      </c>
      <c r="H5" s="3">
        <v>1.6363636363636365</v>
      </c>
      <c r="I5" t="s">
        <v>17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18</v>
      </c>
      <c r="D6" s="2" t="s">
        <v>5</v>
      </c>
      <c r="E6" s="8">
        <v>0</v>
      </c>
      <c r="F6" s="3">
        <v>1</v>
      </c>
      <c r="G6" s="8">
        <v>4</v>
      </c>
      <c r="H6" s="3">
        <v>3.8</v>
      </c>
      <c r="I6" t="s">
        <v>18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13</v>
      </c>
      <c r="D7" s="2" t="s">
        <v>7</v>
      </c>
      <c r="E7" s="8">
        <v>1</v>
      </c>
      <c r="F7" s="3">
        <v>1.8512396694214877</v>
      </c>
      <c r="G7" s="8">
        <v>3</v>
      </c>
      <c r="H7" s="3">
        <v>4.9090909090909092</v>
      </c>
      <c r="I7" t="s">
        <v>13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16</v>
      </c>
      <c r="D8" s="2" t="s">
        <v>7</v>
      </c>
      <c r="E8" s="8">
        <v>2</v>
      </c>
      <c r="F8" s="3">
        <v>3.3057851239669427</v>
      </c>
      <c r="G8" s="8">
        <v>0</v>
      </c>
      <c r="H8" s="3">
        <v>0.90909090909090906</v>
      </c>
      <c r="I8" t="s">
        <v>16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21</v>
      </c>
      <c r="D9" s="2" t="s">
        <v>5</v>
      </c>
      <c r="E9" s="8">
        <v>1</v>
      </c>
      <c r="F9" s="3">
        <v>1.3</v>
      </c>
      <c r="G9" s="8">
        <v>1</v>
      </c>
      <c r="H9" s="3">
        <v>3.04</v>
      </c>
      <c r="I9" t="s">
        <v>21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9</v>
      </c>
      <c r="D10" s="2" t="s">
        <v>5</v>
      </c>
      <c r="E10" s="8">
        <v>1</v>
      </c>
      <c r="F10" s="3">
        <v>0.81818181818181823</v>
      </c>
      <c r="G10" s="8">
        <v>1</v>
      </c>
      <c r="H10" s="3">
        <v>2.5909090909090904</v>
      </c>
      <c r="I10" t="s">
        <v>9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23</v>
      </c>
      <c r="D11" s="2" t="s">
        <v>7</v>
      </c>
      <c r="E11" s="8">
        <v>0</v>
      </c>
      <c r="F11" s="3">
        <v>2.7636363636363637</v>
      </c>
      <c r="G11" s="8">
        <v>4</v>
      </c>
      <c r="H11" s="3">
        <v>2.8</v>
      </c>
      <c r="I11" t="s">
        <v>23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14</v>
      </c>
      <c r="D12" s="2" t="s">
        <v>5</v>
      </c>
      <c r="E12" s="8">
        <v>1</v>
      </c>
      <c r="F12" s="3">
        <v>0.72727272727272729</v>
      </c>
      <c r="G12" s="8">
        <v>1</v>
      </c>
      <c r="H12" s="3">
        <v>2.0727272727272723</v>
      </c>
      <c r="I12" t="s">
        <v>14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24</v>
      </c>
      <c r="D13" s="2" t="s">
        <v>7</v>
      </c>
      <c r="E13" s="8">
        <v>1</v>
      </c>
      <c r="F13" s="3">
        <v>1.8909090909090911</v>
      </c>
      <c r="G13" s="8">
        <v>2</v>
      </c>
      <c r="H13" s="3">
        <v>3</v>
      </c>
      <c r="I13" t="s">
        <v>24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12</v>
      </c>
      <c r="D14" s="2" t="s">
        <v>7</v>
      </c>
      <c r="E14" s="8">
        <v>1</v>
      </c>
      <c r="F14" s="3">
        <v>2.4242424242424243</v>
      </c>
      <c r="G14" s="8">
        <v>2</v>
      </c>
      <c r="H14" s="3">
        <v>1.8333333333333333</v>
      </c>
      <c r="I14" t="s">
        <v>12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11</v>
      </c>
      <c r="D15" s="2" t="s">
        <v>5</v>
      </c>
      <c r="E15" s="8">
        <v>3</v>
      </c>
      <c r="F15" s="3">
        <v>1.5454545454545454</v>
      </c>
      <c r="G15" s="8">
        <v>1</v>
      </c>
      <c r="H15" s="3">
        <v>1.5545454545454547</v>
      </c>
      <c r="I15" t="s">
        <v>11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6</v>
      </c>
      <c r="D16" s="2" t="s">
        <v>7</v>
      </c>
      <c r="E16" s="8">
        <v>4</v>
      </c>
      <c r="F16" s="3">
        <v>2.115702479338843</v>
      </c>
      <c r="G16" s="8">
        <v>2</v>
      </c>
      <c r="H16" s="3">
        <v>2.3636363636363638</v>
      </c>
      <c r="I16" t="s">
        <v>6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8</v>
      </c>
      <c r="D17" s="2" t="s">
        <v>5</v>
      </c>
      <c r="E17" s="8">
        <v>0</v>
      </c>
      <c r="F17" s="3">
        <v>0.8</v>
      </c>
      <c r="G17" s="8">
        <v>2</v>
      </c>
      <c r="H17" s="3">
        <v>3.61</v>
      </c>
      <c r="I17" t="s">
        <v>8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25</v>
      </c>
      <c r="D18" s="2" t="s">
        <v>5</v>
      </c>
      <c r="E18" s="8">
        <v>1</v>
      </c>
      <c r="F18" s="3">
        <v>2.4545454545454546</v>
      </c>
      <c r="G18" s="8">
        <v>2</v>
      </c>
      <c r="H18" s="3">
        <v>2.0727272727272723</v>
      </c>
      <c r="I18" t="s">
        <v>25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10</v>
      </c>
      <c r="D19" s="2" t="s">
        <v>7</v>
      </c>
      <c r="E19" s="8">
        <v>0</v>
      </c>
      <c r="F19" s="3">
        <v>1.8512396694214877</v>
      </c>
      <c r="G19" s="8">
        <v>3</v>
      </c>
      <c r="H19" s="3">
        <v>3.8181818181818183</v>
      </c>
      <c r="I19" t="s">
        <v>10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4</v>
      </c>
      <c r="D20" s="2" t="s">
        <v>7</v>
      </c>
      <c r="E20" s="8">
        <v>1</v>
      </c>
      <c r="F20" s="3">
        <v>4.2020202020202024</v>
      </c>
      <c r="G20" s="8">
        <v>0</v>
      </c>
      <c r="H20" s="3">
        <v>1.5555555555555556</v>
      </c>
      <c r="I20" t="s">
        <v>4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12</v>
      </c>
      <c r="D21" s="2" t="s">
        <v>5</v>
      </c>
      <c r="E21" s="8">
        <v>1</v>
      </c>
      <c r="F21" s="3">
        <v>0.33333333333333331</v>
      </c>
      <c r="G21" s="8">
        <v>2</v>
      </c>
      <c r="H21" s="3">
        <v>4.2222222222222223</v>
      </c>
      <c r="I21" t="s">
        <v>12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21</v>
      </c>
      <c r="D22" s="2" t="s">
        <v>7</v>
      </c>
      <c r="E22" s="8">
        <v>4</v>
      </c>
      <c r="F22" s="3">
        <v>2.5123966942148761</v>
      </c>
      <c r="G22" s="8">
        <v>0</v>
      </c>
      <c r="H22" s="3">
        <v>1.2727272727272727</v>
      </c>
      <c r="I22" t="s">
        <v>21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16</v>
      </c>
      <c r="D23" s="2" t="s">
        <v>5</v>
      </c>
      <c r="E23" s="8"/>
      <c r="F23" s="3">
        <v>1.8</v>
      </c>
      <c r="G23" s="8"/>
      <c r="H23" s="3">
        <v>1.71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19</v>
      </c>
      <c r="D24" s="2" t="s">
        <v>7</v>
      </c>
      <c r="E24" s="8"/>
      <c r="F24" s="3">
        <v>1.1900826446280992</v>
      </c>
      <c r="G24" s="8"/>
      <c r="H24" s="3">
        <v>2.9090909090909092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13</v>
      </c>
      <c r="D25" s="2" t="s">
        <v>5</v>
      </c>
      <c r="E25" s="8"/>
      <c r="F25" s="3">
        <v>0.9</v>
      </c>
      <c r="G25" s="8"/>
      <c r="H25" s="3">
        <v>4.18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18</v>
      </c>
      <c r="D26" s="2" t="s">
        <v>7</v>
      </c>
      <c r="E26" s="8"/>
      <c r="F26" s="3">
        <v>2.7636363636363637</v>
      </c>
      <c r="G26" s="8"/>
      <c r="H26" s="3">
        <v>3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17</v>
      </c>
      <c r="D27" s="2" t="s">
        <v>5</v>
      </c>
      <c r="E27" s="8"/>
      <c r="F27" s="3">
        <v>1.5</v>
      </c>
      <c r="G27" s="8"/>
      <c r="H27" s="3">
        <v>2.09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15</v>
      </c>
      <c r="D28" s="2" t="s">
        <v>7</v>
      </c>
      <c r="E28" s="8"/>
      <c r="F28" s="3">
        <v>1.8512396694214877</v>
      </c>
      <c r="G28" s="8"/>
      <c r="H28" s="3">
        <v>3.6363636363636362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20</v>
      </c>
      <c r="D29" s="2" t="s">
        <v>5</v>
      </c>
      <c r="E29" s="8"/>
      <c r="F29" s="3">
        <v>1.2727272727272727</v>
      </c>
      <c r="G29" s="8"/>
      <c r="H29" s="3">
        <v>3.4545454545454541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4</v>
      </c>
      <c r="D30" s="2" t="s">
        <v>5</v>
      </c>
      <c r="E30" s="8"/>
      <c r="F30" s="3">
        <v>1.9166666666666667</v>
      </c>
      <c r="G30" s="8"/>
      <c r="H30" s="3">
        <v>2.6916666666666669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25</v>
      </c>
      <c r="D31" s="2" t="s">
        <v>7</v>
      </c>
      <c r="E31" s="8"/>
      <c r="F31" s="3">
        <v>3.0545454545454547</v>
      </c>
      <c r="G31" s="8"/>
      <c r="H31" s="3">
        <v>2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11</v>
      </c>
      <c r="D32" s="2" t="s">
        <v>7</v>
      </c>
      <c r="E32" s="8"/>
      <c r="F32" s="3">
        <v>4.0727272727272723</v>
      </c>
      <c r="G32" s="8"/>
      <c r="H32" s="3">
        <v>1.2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10</v>
      </c>
      <c r="D33" s="2" t="s">
        <v>5</v>
      </c>
      <c r="E33" s="8"/>
      <c r="F33" s="3">
        <v>0.6</v>
      </c>
      <c r="G33" s="8"/>
      <c r="H33" s="3">
        <v>4.5599999999999996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9</v>
      </c>
      <c r="D34" s="2" t="s">
        <v>7</v>
      </c>
      <c r="E34" s="8"/>
      <c r="F34" s="3">
        <v>1.4545454545454546</v>
      </c>
      <c r="G34" s="8"/>
      <c r="H34" s="3">
        <v>2.2000000000000002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23</v>
      </c>
      <c r="D35" s="2" t="s">
        <v>5</v>
      </c>
      <c r="E35" s="8"/>
      <c r="F35" s="3">
        <v>0.81818181818181823</v>
      </c>
      <c r="G35" s="8"/>
      <c r="H35" s="3">
        <v>2.418181818181818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14</v>
      </c>
      <c r="D36" s="2" t="s">
        <v>7</v>
      </c>
      <c r="E36" s="8"/>
      <c r="F36" s="3">
        <v>1.3090909090909091</v>
      </c>
      <c r="G36" s="8"/>
      <c r="H36" s="3">
        <v>2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24</v>
      </c>
      <c r="D37" s="2" t="s">
        <v>5</v>
      </c>
      <c r="E37" s="8"/>
      <c r="F37" s="3">
        <v>1.5454545454545454</v>
      </c>
      <c r="G37" s="8"/>
      <c r="H37" s="3">
        <v>3.8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6</v>
      </c>
      <c r="D38" s="2" t="s">
        <v>5</v>
      </c>
      <c r="E38" s="8"/>
      <c r="F38" s="3">
        <v>0.8</v>
      </c>
      <c r="G38" s="8"/>
      <c r="H38" s="3">
        <v>3.9899999999999998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8</v>
      </c>
      <c r="D39" s="2" t="s">
        <v>7</v>
      </c>
      <c r="E39" s="8"/>
      <c r="F39" s="3">
        <v>1.9834710743801651</v>
      </c>
      <c r="G39" s="8"/>
      <c r="H39" s="3">
        <v>3.0909090909090908</v>
      </c>
      <c r="J39" s="14">
        <f t="shared" si="0"/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ColWidth="9.109375" defaultRowHeight="14.4" x14ac:dyDescent="0.3"/>
  <cols>
    <col min="3" max="3" width="13.8867187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18</v>
      </c>
      <c r="D2" s="2" t="s">
        <v>7</v>
      </c>
      <c r="E2" s="8">
        <v>1</v>
      </c>
      <c r="F2" s="3">
        <v>2.09</v>
      </c>
      <c r="G2" s="8">
        <v>3</v>
      </c>
      <c r="H2" s="3">
        <v>2.25</v>
      </c>
      <c r="I2" t="s">
        <v>18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9</v>
      </c>
      <c r="D3" s="2" t="s">
        <v>5</v>
      </c>
      <c r="E3" s="8">
        <v>0</v>
      </c>
      <c r="F3" s="3">
        <v>0.66942148760330589</v>
      </c>
      <c r="G3" s="8">
        <v>2</v>
      </c>
      <c r="H3" s="3">
        <v>2.1074380165289255</v>
      </c>
      <c r="I3" t="s">
        <v>9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10</v>
      </c>
      <c r="D4" s="2" t="s">
        <v>7</v>
      </c>
      <c r="E4" s="8">
        <v>0</v>
      </c>
      <c r="F4" s="3">
        <v>1.4000000000000001</v>
      </c>
      <c r="G4" s="8">
        <v>1</v>
      </c>
      <c r="H4" s="3">
        <v>2.8636363636363638</v>
      </c>
      <c r="I4" t="s">
        <v>10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22</v>
      </c>
      <c r="D5" s="2" t="s">
        <v>5</v>
      </c>
      <c r="E5" s="8">
        <v>2</v>
      </c>
      <c r="F5" s="3">
        <v>1.6363636363636365</v>
      </c>
      <c r="G5" s="8">
        <v>1</v>
      </c>
      <c r="H5" s="3">
        <v>2.2479338842975207</v>
      </c>
      <c r="I5" t="s">
        <v>22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8</v>
      </c>
      <c r="D6" s="2" t="s">
        <v>7</v>
      </c>
      <c r="E6" s="8">
        <v>3</v>
      </c>
      <c r="F6" s="3">
        <v>1.5</v>
      </c>
      <c r="G6" s="8">
        <v>1</v>
      </c>
      <c r="H6" s="3">
        <v>2.3181818181818183</v>
      </c>
      <c r="I6" t="s">
        <v>8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6</v>
      </c>
      <c r="D7" s="2" t="s">
        <v>5</v>
      </c>
      <c r="E7" s="8">
        <v>1</v>
      </c>
      <c r="F7" s="3">
        <v>0.65454545454545465</v>
      </c>
      <c r="G7" s="8">
        <v>4</v>
      </c>
      <c r="H7" s="3">
        <v>3.2454545454545456</v>
      </c>
      <c r="I7" t="s">
        <v>6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20</v>
      </c>
      <c r="D8" s="2" t="s">
        <v>5</v>
      </c>
      <c r="E8" s="8">
        <v>1</v>
      </c>
      <c r="F8" s="3">
        <v>1.0413223140495869</v>
      </c>
      <c r="G8" s="8">
        <v>1</v>
      </c>
      <c r="H8" s="3">
        <v>2.8099173553719008</v>
      </c>
      <c r="I8" t="s">
        <v>20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4</v>
      </c>
      <c r="D9" s="2" t="s">
        <v>7</v>
      </c>
      <c r="E9" s="8">
        <v>0</v>
      </c>
      <c r="F9" s="3">
        <v>3.177777777777778</v>
      </c>
      <c r="G9" s="8">
        <v>0</v>
      </c>
      <c r="H9" s="3">
        <v>1.1666666666666667</v>
      </c>
      <c r="I9" t="s">
        <v>4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11</v>
      </c>
      <c r="D10" s="2" t="s">
        <v>7</v>
      </c>
      <c r="E10" s="8">
        <v>4</v>
      </c>
      <c r="F10" s="3">
        <v>3.08</v>
      </c>
      <c r="G10" s="8">
        <v>0</v>
      </c>
      <c r="H10" s="3">
        <v>0.89999999999999991</v>
      </c>
      <c r="I10" t="s">
        <v>11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12</v>
      </c>
      <c r="D11" s="2" t="s">
        <v>5</v>
      </c>
      <c r="E11" s="8">
        <v>0</v>
      </c>
      <c r="F11" s="3">
        <v>0.27272727272727271</v>
      </c>
      <c r="G11" s="8">
        <v>0</v>
      </c>
      <c r="H11" s="3">
        <v>3.4343434343434343</v>
      </c>
      <c r="I11" t="s">
        <v>12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13</v>
      </c>
      <c r="D12" s="2" t="s">
        <v>7</v>
      </c>
      <c r="E12" s="8">
        <v>1</v>
      </c>
      <c r="F12" s="3">
        <v>1.4000000000000001</v>
      </c>
      <c r="G12" s="8">
        <v>3</v>
      </c>
      <c r="H12" s="3">
        <v>3.6818181818181817</v>
      </c>
      <c r="I12" t="s">
        <v>13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25</v>
      </c>
      <c r="D13" s="2" t="s">
        <v>5</v>
      </c>
      <c r="E13" s="8">
        <v>1</v>
      </c>
      <c r="F13" s="3">
        <v>2.0082644628099175</v>
      </c>
      <c r="G13" s="8">
        <v>1</v>
      </c>
      <c r="H13" s="3">
        <v>1.6859504132231404</v>
      </c>
      <c r="I13" t="s">
        <v>25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19</v>
      </c>
      <c r="D14" s="2" t="s">
        <v>5</v>
      </c>
      <c r="E14" s="8">
        <v>1</v>
      </c>
      <c r="F14" s="3">
        <v>1.1454545454545455</v>
      </c>
      <c r="G14" s="8">
        <v>1</v>
      </c>
      <c r="H14" s="3">
        <v>2.9363636363636361</v>
      </c>
      <c r="I14" t="s">
        <v>19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21</v>
      </c>
      <c r="D15" s="2" t="s">
        <v>7</v>
      </c>
      <c r="E15" s="8">
        <v>1</v>
      </c>
      <c r="F15" s="3">
        <v>1.9000000000000001</v>
      </c>
      <c r="G15" s="8">
        <v>1</v>
      </c>
      <c r="H15" s="3">
        <v>0.95454545454545459</v>
      </c>
      <c r="I15" t="s">
        <v>21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16</v>
      </c>
      <c r="D16" s="2" t="s">
        <v>5</v>
      </c>
      <c r="E16" s="8">
        <v>0</v>
      </c>
      <c r="F16" s="3">
        <v>1.4727272727272729</v>
      </c>
      <c r="G16" s="8">
        <v>1</v>
      </c>
      <c r="H16" s="3">
        <v>1.3909090909090909</v>
      </c>
      <c r="I16" t="s">
        <v>16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24</v>
      </c>
      <c r="D17" s="2" t="s">
        <v>7</v>
      </c>
      <c r="E17" s="8">
        <v>1</v>
      </c>
      <c r="F17" s="3">
        <v>1.4300000000000002</v>
      </c>
      <c r="G17" s="8">
        <v>2</v>
      </c>
      <c r="H17" s="3">
        <v>2.25</v>
      </c>
      <c r="I17" t="s">
        <v>24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23</v>
      </c>
      <c r="D18" s="2" t="s">
        <v>7</v>
      </c>
      <c r="E18" s="8">
        <v>0</v>
      </c>
      <c r="F18" s="3">
        <v>2.09</v>
      </c>
      <c r="G18" s="8">
        <v>2</v>
      </c>
      <c r="H18" s="3">
        <v>2.0999999999999996</v>
      </c>
      <c r="I18" t="s">
        <v>23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15</v>
      </c>
      <c r="D19" s="2" t="s">
        <v>5</v>
      </c>
      <c r="E19" s="8">
        <v>1</v>
      </c>
      <c r="F19" s="3">
        <v>0.49090909090909091</v>
      </c>
      <c r="G19" s="8">
        <v>3</v>
      </c>
      <c r="H19" s="3">
        <v>3.0909090909090908</v>
      </c>
      <c r="I19" t="s">
        <v>15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14</v>
      </c>
      <c r="D20" s="2" t="s">
        <v>5</v>
      </c>
      <c r="E20" s="8">
        <v>1</v>
      </c>
      <c r="F20" s="3">
        <v>0.5950413223140496</v>
      </c>
      <c r="G20" s="8">
        <v>2</v>
      </c>
      <c r="H20" s="3">
        <v>1.6859504132231404</v>
      </c>
      <c r="I20" t="s">
        <v>14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19</v>
      </c>
      <c r="D21" s="2" t="s">
        <v>7</v>
      </c>
      <c r="E21" s="8">
        <v>0</v>
      </c>
      <c r="F21" s="3">
        <v>0.90000000000000013</v>
      </c>
      <c r="G21" s="8">
        <v>2</v>
      </c>
      <c r="H21" s="3">
        <v>2.1818181818181817</v>
      </c>
      <c r="I21" t="s">
        <v>19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4</v>
      </c>
      <c r="D22" s="2" t="s">
        <v>5</v>
      </c>
      <c r="E22" s="8">
        <v>1</v>
      </c>
      <c r="F22" s="3">
        <v>1.5681818181818183</v>
      </c>
      <c r="G22" s="8">
        <v>1</v>
      </c>
      <c r="H22" s="3">
        <v>2.1893939393939394</v>
      </c>
      <c r="I22" t="s">
        <v>4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20</v>
      </c>
      <c r="D23" s="2" t="s">
        <v>7</v>
      </c>
      <c r="E23" s="8"/>
      <c r="F23" s="3">
        <v>1.4300000000000002</v>
      </c>
      <c r="G23" s="8"/>
      <c r="H23" s="3">
        <v>1.9500000000000002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10</v>
      </c>
      <c r="D24" s="2" t="s">
        <v>5</v>
      </c>
      <c r="E24" s="8"/>
      <c r="F24" s="3">
        <v>0.49090909090909091</v>
      </c>
      <c r="G24" s="8"/>
      <c r="H24" s="3">
        <v>3.709090909090909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6</v>
      </c>
      <c r="D25" s="2" t="s">
        <v>7</v>
      </c>
      <c r="E25" s="8"/>
      <c r="F25" s="3">
        <v>1.6</v>
      </c>
      <c r="G25" s="8"/>
      <c r="H25" s="3">
        <v>1.7727272727272729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8</v>
      </c>
      <c r="D26" s="2" t="s">
        <v>5</v>
      </c>
      <c r="E26" s="8"/>
      <c r="F26" s="3">
        <v>0.65454545454545465</v>
      </c>
      <c r="G26" s="8"/>
      <c r="H26" s="3">
        <v>2.9363636363636361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22</v>
      </c>
      <c r="D27" s="2" t="s">
        <v>7</v>
      </c>
      <c r="E27" s="8"/>
      <c r="F27" s="3">
        <v>2.09</v>
      </c>
      <c r="G27" s="8"/>
      <c r="H27" s="3">
        <v>1.5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18</v>
      </c>
      <c r="D28" s="2" t="s">
        <v>5</v>
      </c>
      <c r="E28" s="8"/>
      <c r="F28" s="3">
        <v>0.81818181818181823</v>
      </c>
      <c r="G28" s="8"/>
      <c r="H28" s="3">
        <v>3.0909090909090908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9</v>
      </c>
      <c r="D29" s="2" t="s">
        <v>7</v>
      </c>
      <c r="E29" s="8"/>
      <c r="F29" s="3">
        <v>1.1000000000000001</v>
      </c>
      <c r="G29" s="8"/>
      <c r="H29" s="3">
        <v>1.6500000000000001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14</v>
      </c>
      <c r="D30" s="2" t="s">
        <v>7</v>
      </c>
      <c r="E30" s="8"/>
      <c r="F30" s="3">
        <v>0.9900000000000001</v>
      </c>
      <c r="G30" s="8"/>
      <c r="H30" s="3">
        <v>1.5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23</v>
      </c>
      <c r="D31" s="2" t="s">
        <v>5</v>
      </c>
      <c r="E31" s="8"/>
      <c r="F31" s="3">
        <v>0.66942148760330589</v>
      </c>
      <c r="G31" s="8"/>
      <c r="H31" s="3">
        <v>1.9669421487603305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21</v>
      </c>
      <c r="D32" s="2" t="s">
        <v>5</v>
      </c>
      <c r="E32" s="8"/>
      <c r="F32" s="3">
        <v>1.0636363636363637</v>
      </c>
      <c r="G32" s="8"/>
      <c r="H32" s="3">
        <v>2.4727272727272727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15</v>
      </c>
      <c r="D33" s="2" t="s">
        <v>7</v>
      </c>
      <c r="E33" s="8"/>
      <c r="F33" s="3">
        <v>1.4000000000000001</v>
      </c>
      <c r="G33" s="8"/>
      <c r="H33" s="3">
        <v>2.7272727272727271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11</v>
      </c>
      <c r="D34" s="2" t="s">
        <v>5</v>
      </c>
      <c r="E34" s="8"/>
      <c r="F34" s="3">
        <v>1.2644628099173554</v>
      </c>
      <c r="G34" s="8"/>
      <c r="H34" s="3">
        <v>1.2644628099173554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12</v>
      </c>
      <c r="D35" s="2" t="s">
        <v>7</v>
      </c>
      <c r="E35" s="8"/>
      <c r="F35" s="3">
        <v>1.8333333333333335</v>
      </c>
      <c r="G35" s="8"/>
      <c r="H35" s="3">
        <v>1.375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13</v>
      </c>
      <c r="D36" s="2" t="s">
        <v>5</v>
      </c>
      <c r="E36" s="8"/>
      <c r="F36" s="3">
        <v>0.73636363636363644</v>
      </c>
      <c r="G36" s="8"/>
      <c r="H36" s="3">
        <v>3.4000000000000004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25</v>
      </c>
      <c r="D37" s="2" t="s">
        <v>7</v>
      </c>
      <c r="E37" s="8"/>
      <c r="F37" s="3">
        <v>2.3100000000000005</v>
      </c>
      <c r="G37" s="8"/>
      <c r="H37" s="3">
        <v>1.5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16</v>
      </c>
      <c r="D38" s="2" t="s">
        <v>7</v>
      </c>
      <c r="E38" s="8"/>
      <c r="F38" s="3">
        <v>2.5000000000000004</v>
      </c>
      <c r="G38" s="8"/>
      <c r="H38" s="3">
        <v>0.68181818181818177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24</v>
      </c>
      <c r="D39" s="2" t="s">
        <v>5</v>
      </c>
      <c r="E39" s="8"/>
      <c r="F39" s="3">
        <v>1.2644628099173554</v>
      </c>
      <c r="G39" s="8"/>
      <c r="H39" s="3">
        <v>3.0909090909090908</v>
      </c>
      <c r="J39" s="14">
        <f t="shared" si="0"/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ColWidth="9.109375" defaultRowHeight="14.4" x14ac:dyDescent="0.3"/>
  <cols>
    <col min="3" max="3" width="16.3320312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20</v>
      </c>
      <c r="D2" s="2" t="s">
        <v>5</v>
      </c>
      <c r="E2" s="8">
        <v>1</v>
      </c>
      <c r="F2" s="3">
        <v>1.2727272727272727</v>
      </c>
      <c r="G2" s="8">
        <v>1</v>
      </c>
      <c r="H2" s="3">
        <v>1.6363636363636362</v>
      </c>
      <c r="I2" t="s">
        <v>20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15</v>
      </c>
      <c r="D3" s="2" t="s">
        <v>7</v>
      </c>
      <c r="E3" s="8">
        <v>1</v>
      </c>
      <c r="F3" s="3">
        <v>1.3884297520661155</v>
      </c>
      <c r="G3" s="8">
        <v>2</v>
      </c>
      <c r="H3" s="3">
        <v>1.3223140495867769</v>
      </c>
      <c r="I3" t="s">
        <v>15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23</v>
      </c>
      <c r="D4" s="2" t="s">
        <v>7</v>
      </c>
      <c r="E4" s="8">
        <v>0</v>
      </c>
      <c r="F4" s="3">
        <v>2.0727272727272723</v>
      </c>
      <c r="G4" s="8">
        <v>0</v>
      </c>
      <c r="H4" s="3">
        <v>1.0181818181818181</v>
      </c>
      <c r="I4" t="s">
        <v>23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24</v>
      </c>
      <c r="D5" s="2" t="s">
        <v>5</v>
      </c>
      <c r="E5" s="8">
        <v>2</v>
      </c>
      <c r="F5" s="3">
        <v>1.5454545454545454</v>
      </c>
      <c r="G5" s="8">
        <v>1</v>
      </c>
      <c r="H5" s="3">
        <v>1.8</v>
      </c>
      <c r="I5" t="s">
        <v>24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21</v>
      </c>
      <c r="D6" s="2" t="s">
        <v>7</v>
      </c>
      <c r="E6" s="8">
        <v>3</v>
      </c>
      <c r="F6" s="3">
        <v>1.884297520661157</v>
      </c>
      <c r="G6" s="8">
        <v>1</v>
      </c>
      <c r="H6" s="3">
        <v>0.46280991735537191</v>
      </c>
      <c r="I6" t="s">
        <v>21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16</v>
      </c>
      <c r="D7" s="2" t="s">
        <v>5</v>
      </c>
      <c r="E7" s="8">
        <v>2</v>
      </c>
      <c r="F7" s="3">
        <v>1.8</v>
      </c>
      <c r="G7" s="8">
        <v>1</v>
      </c>
      <c r="H7" s="3">
        <v>0.81</v>
      </c>
      <c r="I7" t="s">
        <v>16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19</v>
      </c>
      <c r="D8" s="2" t="s">
        <v>7</v>
      </c>
      <c r="E8" s="8">
        <v>1</v>
      </c>
      <c r="F8" s="3">
        <v>0.8925619834710744</v>
      </c>
      <c r="G8" s="8">
        <v>1</v>
      </c>
      <c r="H8" s="3">
        <v>1.0578512396694215</v>
      </c>
      <c r="I8" t="s">
        <v>19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8</v>
      </c>
      <c r="D9" s="2" t="s">
        <v>5</v>
      </c>
      <c r="E9" s="8">
        <v>1</v>
      </c>
      <c r="F9" s="3">
        <v>0.8</v>
      </c>
      <c r="G9" s="8">
        <v>0</v>
      </c>
      <c r="H9" s="3">
        <v>1.71</v>
      </c>
      <c r="I9" t="s">
        <v>8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25</v>
      </c>
      <c r="D10" s="2" t="s">
        <v>7</v>
      </c>
      <c r="E10" s="8">
        <v>0</v>
      </c>
      <c r="F10" s="3">
        <v>2.290909090909091</v>
      </c>
      <c r="G10" s="8">
        <v>0</v>
      </c>
      <c r="H10" s="3">
        <v>0.72727272727272729</v>
      </c>
      <c r="I10" t="s">
        <v>25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18</v>
      </c>
      <c r="D11" s="2" t="s">
        <v>5</v>
      </c>
      <c r="E11" s="8">
        <v>0</v>
      </c>
      <c r="F11" s="3">
        <v>1</v>
      </c>
      <c r="G11" s="8">
        <v>2</v>
      </c>
      <c r="H11" s="3">
        <v>1.8</v>
      </c>
      <c r="I11" t="s">
        <v>18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22</v>
      </c>
      <c r="D12" s="2" t="s">
        <v>7</v>
      </c>
      <c r="E12" s="8">
        <v>1</v>
      </c>
      <c r="F12" s="3">
        <v>2.0727272727272723</v>
      </c>
      <c r="G12" s="8">
        <v>1</v>
      </c>
      <c r="H12" s="3">
        <v>0.72727272727272729</v>
      </c>
      <c r="I12" t="s">
        <v>22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11</v>
      </c>
      <c r="D13" s="2" t="s">
        <v>5</v>
      </c>
      <c r="E13" s="8">
        <v>1</v>
      </c>
      <c r="F13" s="3">
        <v>1.5454545454545454</v>
      </c>
      <c r="G13" s="8">
        <v>0</v>
      </c>
      <c r="H13" s="3">
        <v>0.73636363636363644</v>
      </c>
      <c r="I13" t="s">
        <v>11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6</v>
      </c>
      <c r="D14" s="2" t="s">
        <v>7</v>
      </c>
      <c r="E14" s="8">
        <v>2</v>
      </c>
      <c r="F14" s="3">
        <v>1.5867768595041321</v>
      </c>
      <c r="G14" s="8">
        <v>2</v>
      </c>
      <c r="H14" s="3">
        <v>0.85950413223140498</v>
      </c>
      <c r="I14" t="s">
        <v>6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10</v>
      </c>
      <c r="D15" s="2" t="s">
        <v>5</v>
      </c>
      <c r="E15" s="8">
        <v>0</v>
      </c>
      <c r="F15" s="3">
        <v>0.6</v>
      </c>
      <c r="G15" s="8">
        <v>1</v>
      </c>
      <c r="H15" s="3">
        <v>2.16</v>
      </c>
      <c r="I15" t="s">
        <v>10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9</v>
      </c>
      <c r="D16" s="2" t="s">
        <v>7</v>
      </c>
      <c r="E16" s="8">
        <v>1</v>
      </c>
      <c r="F16" s="3">
        <v>1.0909090909090908</v>
      </c>
      <c r="G16" s="8">
        <v>0</v>
      </c>
      <c r="H16" s="3">
        <v>0.8</v>
      </c>
      <c r="I16" t="s">
        <v>9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4</v>
      </c>
      <c r="D17" s="2" t="s">
        <v>5</v>
      </c>
      <c r="E17" s="8">
        <v>3</v>
      </c>
      <c r="F17" s="3">
        <v>1.9166666666666667</v>
      </c>
      <c r="G17" s="8">
        <v>0</v>
      </c>
      <c r="H17" s="3">
        <v>1.2750000000000001</v>
      </c>
      <c r="I17" t="s">
        <v>4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13</v>
      </c>
      <c r="D18" s="2" t="s">
        <v>5</v>
      </c>
      <c r="E18" s="8">
        <v>0</v>
      </c>
      <c r="F18" s="3">
        <v>0.9</v>
      </c>
      <c r="G18" s="8">
        <v>3</v>
      </c>
      <c r="H18" s="3">
        <v>1.9800000000000002</v>
      </c>
      <c r="I18" t="s">
        <v>13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12</v>
      </c>
      <c r="D19" s="2" t="s">
        <v>7</v>
      </c>
      <c r="E19" s="8">
        <v>1</v>
      </c>
      <c r="F19" s="3">
        <v>1.8181818181818181</v>
      </c>
      <c r="G19" s="8">
        <v>0</v>
      </c>
      <c r="H19" s="3">
        <v>0.66666666666666663</v>
      </c>
      <c r="I19" t="s">
        <v>12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17</v>
      </c>
      <c r="D20" s="2" t="s">
        <v>7</v>
      </c>
      <c r="E20" s="8">
        <v>2</v>
      </c>
      <c r="F20" s="3">
        <v>1.6859504132231404</v>
      </c>
      <c r="G20" s="8">
        <v>1</v>
      </c>
      <c r="H20" s="3">
        <v>0.5950413223140496</v>
      </c>
      <c r="I20" t="s">
        <v>17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6</v>
      </c>
      <c r="D21" s="2" t="s">
        <v>5</v>
      </c>
      <c r="E21" s="8">
        <v>0</v>
      </c>
      <c r="F21" s="3">
        <v>0.8</v>
      </c>
      <c r="G21" s="8">
        <v>0</v>
      </c>
      <c r="H21" s="3">
        <v>1.8900000000000001</v>
      </c>
      <c r="I21" t="s">
        <v>6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8</v>
      </c>
      <c r="D22" s="2" t="s">
        <v>7</v>
      </c>
      <c r="E22" s="8">
        <v>0</v>
      </c>
      <c r="F22" s="3">
        <v>1.4876033057851237</v>
      </c>
      <c r="G22" s="8">
        <v>0</v>
      </c>
      <c r="H22" s="3">
        <v>1.1239669421487604</v>
      </c>
      <c r="I22" t="s">
        <v>8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19</v>
      </c>
      <c r="D23" s="2" t="s">
        <v>5</v>
      </c>
      <c r="E23" s="8"/>
      <c r="F23" s="3">
        <v>1.4</v>
      </c>
      <c r="G23" s="8"/>
      <c r="H23" s="3">
        <v>1.71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23</v>
      </c>
      <c r="D24" s="2" t="s">
        <v>5</v>
      </c>
      <c r="E24" s="8"/>
      <c r="F24" s="3">
        <v>0.81818181818181823</v>
      </c>
      <c r="G24" s="8"/>
      <c r="H24" s="3">
        <v>1.1454545454545455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16</v>
      </c>
      <c r="D25" s="2" t="s">
        <v>7</v>
      </c>
      <c r="E25" s="8"/>
      <c r="F25" s="3">
        <v>2.4793388429752068</v>
      </c>
      <c r="G25" s="8"/>
      <c r="H25" s="3">
        <v>0.33057851239669422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21</v>
      </c>
      <c r="D26" s="2" t="s">
        <v>5</v>
      </c>
      <c r="E26" s="8"/>
      <c r="F26" s="3">
        <v>1.3</v>
      </c>
      <c r="G26" s="8"/>
      <c r="H26" s="3">
        <v>1.4400000000000002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24</v>
      </c>
      <c r="D27" s="2" t="s">
        <v>7</v>
      </c>
      <c r="E27" s="8"/>
      <c r="F27" s="3">
        <v>1.4181818181818182</v>
      </c>
      <c r="G27" s="8"/>
      <c r="H27" s="3">
        <v>1.0909090909090908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20</v>
      </c>
      <c r="D28" s="2" t="s">
        <v>7</v>
      </c>
      <c r="E28" s="8"/>
      <c r="F28" s="3">
        <v>1.4181818181818182</v>
      </c>
      <c r="G28" s="8"/>
      <c r="H28" s="3">
        <v>0.94545454545454555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15</v>
      </c>
      <c r="D29" s="2" t="s">
        <v>5</v>
      </c>
      <c r="E29" s="8"/>
      <c r="F29" s="3">
        <v>0.6</v>
      </c>
      <c r="G29" s="8"/>
      <c r="H29" s="3">
        <v>1.8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17</v>
      </c>
      <c r="D30" s="2" t="s">
        <v>5</v>
      </c>
      <c r="E30" s="8"/>
      <c r="F30" s="3">
        <v>1.5</v>
      </c>
      <c r="G30" s="8"/>
      <c r="H30" s="3">
        <v>0.9900000000000001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13</v>
      </c>
      <c r="D31" s="2" t="s">
        <v>7</v>
      </c>
      <c r="E31" s="8"/>
      <c r="F31" s="3">
        <v>1.3884297520661155</v>
      </c>
      <c r="G31" s="8"/>
      <c r="H31" s="3">
        <v>1.7851239669421488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10</v>
      </c>
      <c r="D32" s="2" t="s">
        <v>7</v>
      </c>
      <c r="E32" s="8"/>
      <c r="F32" s="3">
        <v>1.3884297520661155</v>
      </c>
      <c r="G32" s="8"/>
      <c r="H32" s="3">
        <v>1.3884297520661157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12</v>
      </c>
      <c r="D33" s="2" t="s">
        <v>5</v>
      </c>
      <c r="E33" s="8"/>
      <c r="F33" s="3">
        <v>0.33333333333333331</v>
      </c>
      <c r="G33" s="8"/>
      <c r="H33" s="3">
        <v>2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25</v>
      </c>
      <c r="D34" s="2" t="s">
        <v>5</v>
      </c>
      <c r="E34" s="8"/>
      <c r="F34" s="3">
        <v>2.4545454545454546</v>
      </c>
      <c r="G34" s="8"/>
      <c r="H34" s="3">
        <v>0.98181818181818181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18</v>
      </c>
      <c r="D35" s="2" t="s">
        <v>7</v>
      </c>
      <c r="E35" s="8"/>
      <c r="F35" s="3">
        <v>2.0727272727272723</v>
      </c>
      <c r="G35" s="8"/>
      <c r="H35" s="3">
        <v>1.0909090909090908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22</v>
      </c>
      <c r="D36" s="2" t="s">
        <v>5</v>
      </c>
      <c r="E36" s="8"/>
      <c r="F36" s="3">
        <v>2</v>
      </c>
      <c r="G36" s="8"/>
      <c r="H36" s="3">
        <v>1.3090909090909091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11</v>
      </c>
      <c r="D37" s="2" t="s">
        <v>7</v>
      </c>
      <c r="E37" s="8"/>
      <c r="F37" s="3">
        <v>3.0545454545454542</v>
      </c>
      <c r="G37" s="8"/>
      <c r="H37" s="3">
        <v>0.43636363636363634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9</v>
      </c>
      <c r="D38" s="2" t="s">
        <v>5</v>
      </c>
      <c r="E38" s="8"/>
      <c r="F38" s="3">
        <v>0.81818181818181823</v>
      </c>
      <c r="G38" s="8"/>
      <c r="H38" s="3">
        <v>1.2272727272727273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4</v>
      </c>
      <c r="D39" s="2" t="s">
        <v>7</v>
      </c>
      <c r="E39" s="8"/>
      <c r="F39" s="3">
        <v>3.1515151515151514</v>
      </c>
      <c r="G39" s="8"/>
      <c r="H39" s="3">
        <v>0.56565656565656564</v>
      </c>
      <c r="J39" s="14">
        <f t="shared" si="0"/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ColWidth="9.109375" defaultRowHeight="14.4" x14ac:dyDescent="0.3"/>
  <cols>
    <col min="3" max="3" width="16.3320312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ht="28.8" x14ac:dyDescent="0.3">
      <c r="A1" s="4"/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t="s">
        <v>8</v>
      </c>
      <c r="D2" s="2" t="s">
        <v>5</v>
      </c>
      <c r="E2" s="8">
        <v>1</v>
      </c>
      <c r="F2" s="3">
        <v>0.88000000000000012</v>
      </c>
      <c r="G2" s="8">
        <v>1</v>
      </c>
      <c r="H2" s="3">
        <v>1.9</v>
      </c>
      <c r="I2" t="s">
        <v>8</v>
      </c>
      <c r="J2" s="14">
        <f>IF(I2=C2,1,0)</f>
        <v>1</v>
      </c>
    </row>
    <row r="3" spans="1:10" x14ac:dyDescent="0.3">
      <c r="A3" s="1">
        <v>1</v>
      </c>
      <c r="B3" s="2">
        <v>2</v>
      </c>
      <c r="C3" t="s">
        <v>17</v>
      </c>
      <c r="D3" s="2" t="s">
        <v>7</v>
      </c>
      <c r="E3" s="8">
        <v>2</v>
      </c>
      <c r="F3" s="3">
        <v>2.1074380165289255</v>
      </c>
      <c r="G3" s="8">
        <v>0</v>
      </c>
      <c r="H3" s="3">
        <v>0.66942148760330589</v>
      </c>
      <c r="I3" t="s">
        <v>17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t="s">
        <v>15</v>
      </c>
      <c r="D4" s="2" t="s">
        <v>5</v>
      </c>
      <c r="E4" s="8">
        <v>1</v>
      </c>
      <c r="F4" s="3">
        <v>0.66</v>
      </c>
      <c r="G4" s="8">
        <v>1</v>
      </c>
      <c r="H4" s="3">
        <v>2</v>
      </c>
      <c r="I4" t="s">
        <v>15</v>
      </c>
      <c r="J4" s="14">
        <f t="shared" si="0"/>
        <v>1</v>
      </c>
    </row>
    <row r="5" spans="1:10" x14ac:dyDescent="0.3">
      <c r="A5" s="1">
        <v>3</v>
      </c>
      <c r="B5" s="2">
        <v>4</v>
      </c>
      <c r="C5" t="s">
        <v>25</v>
      </c>
      <c r="D5" s="2" t="s">
        <v>7</v>
      </c>
      <c r="E5" s="8">
        <v>2</v>
      </c>
      <c r="F5" s="3">
        <v>2.8636363636363638</v>
      </c>
      <c r="G5" s="8">
        <v>1</v>
      </c>
      <c r="H5" s="3">
        <v>0.81818181818181823</v>
      </c>
      <c r="I5" t="s">
        <v>25</v>
      </c>
      <c r="J5" s="14">
        <f t="shared" si="0"/>
        <v>1</v>
      </c>
    </row>
    <row r="6" spans="1:10" x14ac:dyDescent="0.3">
      <c r="A6" s="1">
        <v>4</v>
      </c>
      <c r="B6" s="2">
        <v>5</v>
      </c>
      <c r="C6" t="s">
        <v>13</v>
      </c>
      <c r="D6" s="2" t="s">
        <v>5</v>
      </c>
      <c r="E6" s="8">
        <v>0</v>
      </c>
      <c r="F6" s="3">
        <v>0.9900000000000001</v>
      </c>
      <c r="G6" s="8">
        <v>1</v>
      </c>
      <c r="H6" s="3">
        <v>2.2000000000000002</v>
      </c>
      <c r="I6" t="s">
        <v>13</v>
      </c>
      <c r="J6" s="14">
        <f t="shared" si="0"/>
        <v>1</v>
      </c>
    </row>
    <row r="7" spans="1:10" x14ac:dyDescent="0.3">
      <c r="A7" s="1">
        <v>5</v>
      </c>
      <c r="B7" s="2">
        <v>6</v>
      </c>
      <c r="C7" t="s">
        <v>19</v>
      </c>
      <c r="D7" s="2" t="s">
        <v>7</v>
      </c>
      <c r="E7" s="8">
        <v>0</v>
      </c>
      <c r="F7" s="3">
        <v>1.115702479338843</v>
      </c>
      <c r="G7" s="8">
        <v>3</v>
      </c>
      <c r="H7" s="3">
        <v>1.1900826446280992</v>
      </c>
      <c r="I7" t="s">
        <v>19</v>
      </c>
      <c r="J7" s="14">
        <f t="shared" si="0"/>
        <v>1</v>
      </c>
    </row>
    <row r="8" spans="1:10" x14ac:dyDescent="0.3">
      <c r="A8" s="1">
        <v>6</v>
      </c>
      <c r="B8" s="2">
        <v>7</v>
      </c>
      <c r="C8" t="s">
        <v>6</v>
      </c>
      <c r="D8" s="2" t="s">
        <v>7</v>
      </c>
      <c r="E8" s="8">
        <v>0</v>
      </c>
      <c r="F8" s="3">
        <v>1.9834710743801651</v>
      </c>
      <c r="G8" s="8">
        <v>0</v>
      </c>
      <c r="H8" s="3">
        <v>0.96694214876033069</v>
      </c>
      <c r="I8" t="s">
        <v>6</v>
      </c>
      <c r="J8" s="14">
        <f t="shared" si="0"/>
        <v>1</v>
      </c>
    </row>
    <row r="9" spans="1:10" x14ac:dyDescent="0.3">
      <c r="A9" s="1">
        <v>7</v>
      </c>
      <c r="B9" s="2">
        <v>8</v>
      </c>
      <c r="C9" t="s">
        <v>12</v>
      </c>
      <c r="D9" s="2" t="s">
        <v>5</v>
      </c>
      <c r="E9" s="8">
        <v>1</v>
      </c>
      <c r="F9" s="3">
        <v>0.3666666666666667</v>
      </c>
      <c r="G9" s="8">
        <v>3</v>
      </c>
      <c r="H9" s="3">
        <v>2.2222222222222223</v>
      </c>
      <c r="I9" t="s">
        <v>12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t="s">
        <v>22</v>
      </c>
      <c r="D10" s="2" t="s">
        <v>7</v>
      </c>
      <c r="E10" s="8">
        <v>1</v>
      </c>
      <c r="F10" s="3">
        <v>2.5909090909090904</v>
      </c>
      <c r="G10" s="8">
        <v>1</v>
      </c>
      <c r="H10" s="3">
        <v>0.81818181818181823</v>
      </c>
      <c r="I10" t="s">
        <v>22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t="s">
        <v>11</v>
      </c>
      <c r="D11" s="2" t="s">
        <v>5</v>
      </c>
      <c r="E11" s="8">
        <v>2</v>
      </c>
      <c r="F11" s="3">
        <v>1.7000000000000002</v>
      </c>
      <c r="G11" s="8">
        <v>0</v>
      </c>
      <c r="H11" s="3">
        <v>0.81818181818181823</v>
      </c>
      <c r="I11" t="s">
        <v>11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t="s">
        <v>10</v>
      </c>
      <c r="D12" s="2" t="s">
        <v>7</v>
      </c>
      <c r="E12" s="8">
        <v>2</v>
      </c>
      <c r="F12" s="3">
        <v>1.7355371900826444</v>
      </c>
      <c r="G12" s="8">
        <v>1</v>
      </c>
      <c r="H12" s="3">
        <v>1.5619834710743803</v>
      </c>
      <c r="I12" t="s">
        <v>10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t="s">
        <v>4</v>
      </c>
      <c r="D13" s="2" t="s">
        <v>5</v>
      </c>
      <c r="E13" s="8">
        <v>0</v>
      </c>
      <c r="F13" s="3">
        <v>2.1083333333333334</v>
      </c>
      <c r="G13" s="8">
        <v>0</v>
      </c>
      <c r="H13" s="3">
        <v>1.4166666666666667</v>
      </c>
      <c r="I13" t="s">
        <v>4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t="s">
        <v>21</v>
      </c>
      <c r="D14" s="2" t="s">
        <v>5</v>
      </c>
      <c r="E14" s="8">
        <v>0</v>
      </c>
      <c r="F14" s="3">
        <v>1.4300000000000002</v>
      </c>
      <c r="G14" s="8">
        <v>1</v>
      </c>
      <c r="H14" s="3">
        <v>1.6</v>
      </c>
      <c r="I14" t="s">
        <v>21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t="s">
        <v>24</v>
      </c>
      <c r="D15" s="2" t="s">
        <v>7</v>
      </c>
      <c r="E15" s="8">
        <v>3</v>
      </c>
      <c r="F15" s="3">
        <v>1.7727272727272727</v>
      </c>
      <c r="G15" s="8">
        <v>0</v>
      </c>
      <c r="H15" s="3">
        <v>1.2272727272727273</v>
      </c>
      <c r="I15" t="s">
        <v>24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t="s">
        <v>14</v>
      </c>
      <c r="D16" s="2" t="s">
        <v>5</v>
      </c>
      <c r="E16" s="8">
        <v>0</v>
      </c>
      <c r="F16" s="3">
        <v>0.8</v>
      </c>
      <c r="G16" s="8">
        <v>1</v>
      </c>
      <c r="H16" s="3">
        <v>1.0909090909090908</v>
      </c>
      <c r="I16" t="s">
        <v>14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t="s">
        <v>20</v>
      </c>
      <c r="D17" s="2" t="s">
        <v>7</v>
      </c>
      <c r="E17" s="8">
        <v>0</v>
      </c>
      <c r="F17" s="3">
        <v>1.7727272727272727</v>
      </c>
      <c r="G17" s="8">
        <v>0</v>
      </c>
      <c r="H17" s="3">
        <v>1.0636363636363637</v>
      </c>
      <c r="I17" t="s">
        <v>20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t="s">
        <v>18</v>
      </c>
      <c r="D18" s="2" t="s">
        <v>7</v>
      </c>
      <c r="E18" s="8">
        <v>1</v>
      </c>
      <c r="F18" s="3">
        <v>2.5909090909090904</v>
      </c>
      <c r="G18" s="8">
        <v>3</v>
      </c>
      <c r="H18" s="3">
        <v>1.2272727272727273</v>
      </c>
      <c r="I18" t="s">
        <v>18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t="s">
        <v>16</v>
      </c>
      <c r="D19" s="2" t="s">
        <v>5</v>
      </c>
      <c r="E19" s="8">
        <v>4</v>
      </c>
      <c r="F19" s="3">
        <v>1.9800000000000002</v>
      </c>
      <c r="G19" s="8">
        <v>1</v>
      </c>
      <c r="H19" s="3">
        <v>0.9</v>
      </c>
      <c r="I19" t="s">
        <v>16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t="s">
        <v>23</v>
      </c>
      <c r="D20" s="2" t="s">
        <v>5</v>
      </c>
      <c r="E20" s="8">
        <v>2</v>
      </c>
      <c r="F20" s="3">
        <v>0.90000000000000013</v>
      </c>
      <c r="G20" s="8">
        <v>1</v>
      </c>
      <c r="H20" s="3">
        <v>1.2727272727272727</v>
      </c>
      <c r="I20" t="s">
        <v>23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t="s">
        <v>21</v>
      </c>
      <c r="D21" s="2" t="s">
        <v>7</v>
      </c>
      <c r="E21" s="8">
        <v>3</v>
      </c>
      <c r="F21" s="3">
        <v>2.3553719008264462</v>
      </c>
      <c r="G21" s="8">
        <v>0</v>
      </c>
      <c r="H21" s="3">
        <v>0.52066115702479343</v>
      </c>
      <c r="I21" t="s">
        <v>21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t="s">
        <v>12</v>
      </c>
      <c r="D22" s="2" t="s">
        <v>7</v>
      </c>
      <c r="E22" s="8">
        <v>1</v>
      </c>
      <c r="F22" s="3">
        <v>2.2727272727272725</v>
      </c>
      <c r="G22" s="8">
        <v>0</v>
      </c>
      <c r="H22" s="3">
        <v>0.75</v>
      </c>
      <c r="I22" t="s">
        <v>12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t="s">
        <v>6</v>
      </c>
      <c r="D23" s="2" t="s">
        <v>5</v>
      </c>
      <c r="E23" s="8"/>
      <c r="F23" s="3">
        <v>0.88000000000000012</v>
      </c>
      <c r="G23" s="8"/>
      <c r="H23" s="3">
        <v>2.1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t="s">
        <v>13</v>
      </c>
      <c r="D24" s="2" t="s">
        <v>7</v>
      </c>
      <c r="E24" s="8"/>
      <c r="F24" s="3">
        <v>1.7355371900826444</v>
      </c>
      <c r="G24" s="8"/>
      <c r="H24" s="3">
        <v>2.0082644628099175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t="s">
        <v>19</v>
      </c>
      <c r="D25" s="2" t="s">
        <v>5</v>
      </c>
      <c r="E25" s="8"/>
      <c r="F25" s="3">
        <v>1.54</v>
      </c>
      <c r="G25" s="8"/>
      <c r="H25" s="3">
        <v>1.9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t="s">
        <v>15</v>
      </c>
      <c r="D26" s="2" t="s">
        <v>7</v>
      </c>
      <c r="E26" s="8"/>
      <c r="F26" s="3">
        <v>1.7355371900826444</v>
      </c>
      <c r="G26" s="8"/>
      <c r="H26" s="3">
        <v>1.4876033057851241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t="s">
        <v>25</v>
      </c>
      <c r="D27" s="2" t="s">
        <v>5</v>
      </c>
      <c r="E27" s="8"/>
      <c r="F27" s="3">
        <v>2.7</v>
      </c>
      <c r="G27" s="8"/>
      <c r="H27" s="3">
        <v>1.0909090909090908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t="s">
        <v>8</v>
      </c>
      <c r="D28" s="2" t="s">
        <v>7</v>
      </c>
      <c r="E28" s="8"/>
      <c r="F28" s="3">
        <v>1.8595041322314048</v>
      </c>
      <c r="G28" s="8"/>
      <c r="H28" s="3">
        <v>1.2644628099173554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t="s">
        <v>17</v>
      </c>
      <c r="D29" s="2" t="s">
        <v>5</v>
      </c>
      <c r="E29" s="8"/>
      <c r="F29" s="3">
        <v>1.6500000000000001</v>
      </c>
      <c r="G29" s="8"/>
      <c r="H29" s="3">
        <v>1.1000000000000001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t="s">
        <v>16</v>
      </c>
      <c r="D30" s="2" t="s">
        <v>7</v>
      </c>
      <c r="E30" s="8"/>
      <c r="F30" s="3">
        <v>3.0991735537190084</v>
      </c>
      <c r="G30" s="8"/>
      <c r="H30" s="3">
        <v>0.37190082644628103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t="s">
        <v>18</v>
      </c>
      <c r="D31" s="2" t="s">
        <v>5</v>
      </c>
      <c r="E31" s="8"/>
      <c r="F31" s="3">
        <v>1.1000000000000001</v>
      </c>
      <c r="G31" s="8"/>
      <c r="H31" s="3">
        <v>2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t="s">
        <v>24</v>
      </c>
      <c r="D32" s="2" t="s">
        <v>5</v>
      </c>
      <c r="E32" s="8"/>
      <c r="F32" s="3">
        <v>1.7000000000000002</v>
      </c>
      <c r="G32" s="8"/>
      <c r="H32" s="3">
        <v>2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t="s">
        <v>23</v>
      </c>
      <c r="D33" s="2" t="s">
        <v>7</v>
      </c>
      <c r="E33" s="8"/>
      <c r="F33" s="3">
        <v>2.5909090909090904</v>
      </c>
      <c r="G33" s="8"/>
      <c r="H33" s="3">
        <v>1.1454545454545455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t="s">
        <v>22</v>
      </c>
      <c r="D34" s="2" t="s">
        <v>5</v>
      </c>
      <c r="E34" s="8"/>
      <c r="F34" s="3">
        <v>2.2000000000000002</v>
      </c>
      <c r="G34" s="8"/>
      <c r="H34" s="3">
        <v>1.4545454545454546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t="s">
        <v>11</v>
      </c>
      <c r="D35" s="2" t="s">
        <v>7</v>
      </c>
      <c r="E35" s="8"/>
      <c r="F35" s="3">
        <v>3.8181818181818175</v>
      </c>
      <c r="G35" s="8"/>
      <c r="H35" s="3">
        <v>0.49090909090909091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t="s">
        <v>10</v>
      </c>
      <c r="D36" s="2" t="s">
        <v>5</v>
      </c>
      <c r="E36" s="8"/>
      <c r="F36" s="3">
        <v>0.66</v>
      </c>
      <c r="G36" s="8"/>
      <c r="H36" s="3">
        <v>2.4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t="s">
        <v>4</v>
      </c>
      <c r="D37" s="2" t="s">
        <v>7</v>
      </c>
      <c r="E37" s="8"/>
      <c r="F37" s="3">
        <v>3.939393939393939</v>
      </c>
      <c r="G37" s="8"/>
      <c r="H37" s="3">
        <v>0.63636363636363646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t="s">
        <v>14</v>
      </c>
      <c r="D38" s="2" t="s">
        <v>7</v>
      </c>
      <c r="E38" s="8"/>
      <c r="F38" s="3">
        <v>1.2272727272727273</v>
      </c>
      <c r="G38" s="8"/>
      <c r="H38" s="3">
        <v>0.81818181818181823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t="s">
        <v>20</v>
      </c>
      <c r="D39" s="2" t="s">
        <v>5</v>
      </c>
      <c r="E39" s="8"/>
      <c r="F39" s="3">
        <v>1.4000000000000001</v>
      </c>
      <c r="G39" s="8"/>
      <c r="H39" s="3">
        <v>1.8181818181818181</v>
      </c>
      <c r="J39" s="14">
        <f t="shared" si="0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ColWidth="9.109375" defaultRowHeight="14.4" x14ac:dyDescent="0.3"/>
  <cols>
    <col min="3" max="3" width="17.554687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ht="28.8" x14ac:dyDescent="0.3">
      <c r="A1" s="4"/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14</v>
      </c>
      <c r="D2" s="2" t="s">
        <v>7</v>
      </c>
      <c r="E2" s="8">
        <v>1</v>
      </c>
      <c r="F2" s="3">
        <v>1.6363636363636362</v>
      </c>
      <c r="G2" s="8">
        <v>1</v>
      </c>
      <c r="H2" s="3">
        <v>1.2727272727272727</v>
      </c>
      <c r="I2" t="s">
        <v>14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22</v>
      </c>
      <c r="D3" s="2" t="s">
        <v>5</v>
      </c>
      <c r="E3" s="8">
        <v>4</v>
      </c>
      <c r="F3" s="3">
        <v>2.6</v>
      </c>
      <c r="G3" s="8">
        <v>1</v>
      </c>
      <c r="H3" s="3">
        <v>1.8909090909090911</v>
      </c>
      <c r="I3" t="s">
        <v>22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21</v>
      </c>
      <c r="D4" s="2" t="s">
        <v>7</v>
      </c>
      <c r="E4" s="8">
        <v>1</v>
      </c>
      <c r="F4" s="3">
        <v>3.1404958677685948</v>
      </c>
      <c r="G4" s="8">
        <v>0</v>
      </c>
      <c r="H4" s="3">
        <v>0.80991735537190079</v>
      </c>
      <c r="I4" t="s">
        <v>21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16</v>
      </c>
      <c r="D5" s="2" t="s">
        <v>5</v>
      </c>
      <c r="E5" s="8">
        <v>4</v>
      </c>
      <c r="F5" s="3">
        <v>2.3400000000000003</v>
      </c>
      <c r="G5" s="8">
        <v>0</v>
      </c>
      <c r="H5" s="3">
        <v>1.1700000000000002</v>
      </c>
      <c r="I5" t="s">
        <v>16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24</v>
      </c>
      <c r="D6" s="2" t="s">
        <v>7</v>
      </c>
      <c r="E6" s="8">
        <v>4</v>
      </c>
      <c r="F6" s="3">
        <v>2.3636363636363638</v>
      </c>
      <c r="G6" s="8">
        <v>1</v>
      </c>
      <c r="H6" s="3">
        <v>1.9090909090909092</v>
      </c>
      <c r="I6" t="s">
        <v>24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23</v>
      </c>
      <c r="D7" s="2" t="s">
        <v>5</v>
      </c>
      <c r="E7" s="8">
        <v>1</v>
      </c>
      <c r="F7" s="3">
        <v>1.0636363636363637</v>
      </c>
      <c r="G7" s="8">
        <v>1</v>
      </c>
      <c r="H7" s="3">
        <v>1.6545454545454545</v>
      </c>
      <c r="I7" t="s">
        <v>23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17</v>
      </c>
      <c r="D8" s="2" t="s">
        <v>7</v>
      </c>
      <c r="E8" s="8">
        <v>1</v>
      </c>
      <c r="F8" s="3">
        <v>2.8099173553719008</v>
      </c>
      <c r="G8" s="8">
        <v>1</v>
      </c>
      <c r="H8" s="3">
        <v>1.0413223140495869</v>
      </c>
      <c r="I8" t="s">
        <v>17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15</v>
      </c>
      <c r="D9" s="2" t="s">
        <v>5</v>
      </c>
      <c r="E9" s="8">
        <v>0</v>
      </c>
      <c r="F9" s="3">
        <v>0.78</v>
      </c>
      <c r="G9" s="8">
        <v>2</v>
      </c>
      <c r="H9" s="3">
        <v>2.6</v>
      </c>
      <c r="I9" t="s">
        <v>15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10</v>
      </c>
      <c r="D10" s="2" t="s">
        <v>7</v>
      </c>
      <c r="E10" s="8">
        <v>0</v>
      </c>
      <c r="F10" s="3">
        <v>2.3140495867768593</v>
      </c>
      <c r="G10" s="8">
        <v>2</v>
      </c>
      <c r="H10" s="3">
        <v>2.4297520661157024</v>
      </c>
      <c r="I10" t="s">
        <v>10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13</v>
      </c>
      <c r="D11" s="2" t="s">
        <v>5</v>
      </c>
      <c r="E11" s="8">
        <v>1</v>
      </c>
      <c r="F11" s="3">
        <v>1.1700000000000002</v>
      </c>
      <c r="G11" s="8">
        <v>3</v>
      </c>
      <c r="H11" s="3">
        <v>2.8600000000000003</v>
      </c>
      <c r="I11" t="s">
        <v>13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19</v>
      </c>
      <c r="D12" s="2" t="s">
        <v>7</v>
      </c>
      <c r="E12" s="8">
        <v>1</v>
      </c>
      <c r="F12" s="3">
        <v>1.4876033057851241</v>
      </c>
      <c r="G12" s="8">
        <v>1</v>
      </c>
      <c r="H12" s="3">
        <v>1.8512396694214877</v>
      </c>
      <c r="I12" t="s">
        <v>19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18</v>
      </c>
      <c r="D13" s="2" t="s">
        <v>5</v>
      </c>
      <c r="E13" s="8">
        <v>1</v>
      </c>
      <c r="F13" s="3">
        <v>1.3</v>
      </c>
      <c r="G13" s="8">
        <v>0</v>
      </c>
      <c r="H13" s="3">
        <v>2.6</v>
      </c>
      <c r="I13" t="s">
        <v>18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8</v>
      </c>
      <c r="D14" s="2" t="s">
        <v>7</v>
      </c>
      <c r="E14" s="8">
        <v>0</v>
      </c>
      <c r="F14" s="3">
        <v>2.4793388429752063</v>
      </c>
      <c r="G14" s="8">
        <v>1</v>
      </c>
      <c r="H14" s="3">
        <v>1.9669421487603305</v>
      </c>
      <c r="I14" t="s">
        <v>8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12</v>
      </c>
      <c r="D15" s="2" t="s">
        <v>5</v>
      </c>
      <c r="E15" s="8">
        <v>0</v>
      </c>
      <c r="F15" s="3">
        <v>0.43333333333333335</v>
      </c>
      <c r="G15" s="8">
        <v>2</v>
      </c>
      <c r="H15" s="3">
        <v>2.8888888888888893</v>
      </c>
      <c r="I15" t="s">
        <v>12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25</v>
      </c>
      <c r="D16" s="2" t="s">
        <v>7</v>
      </c>
      <c r="E16" s="8">
        <v>3</v>
      </c>
      <c r="F16" s="3">
        <v>3.8181818181818183</v>
      </c>
      <c r="G16" s="8">
        <v>1</v>
      </c>
      <c r="H16" s="3">
        <v>1.2727272727272727</v>
      </c>
      <c r="I16" t="s">
        <v>25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9</v>
      </c>
      <c r="D17" s="2" t="s">
        <v>5</v>
      </c>
      <c r="E17" s="8">
        <v>0</v>
      </c>
      <c r="F17" s="3">
        <v>1.0636363636363637</v>
      </c>
      <c r="G17" s="8">
        <v>0</v>
      </c>
      <c r="H17" s="3">
        <v>1.7727272727272727</v>
      </c>
      <c r="I17" t="s">
        <v>9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6</v>
      </c>
      <c r="D18" s="2" t="s">
        <v>5</v>
      </c>
      <c r="E18" s="8">
        <v>2</v>
      </c>
      <c r="F18" s="3">
        <v>1.04</v>
      </c>
      <c r="G18" s="8">
        <v>2</v>
      </c>
      <c r="H18" s="3">
        <v>2.7300000000000004</v>
      </c>
      <c r="I18" t="s">
        <v>6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4</v>
      </c>
      <c r="D19" s="2" t="s">
        <v>7</v>
      </c>
      <c r="E19" s="8">
        <v>4</v>
      </c>
      <c r="F19" s="3">
        <v>5.2525252525252526</v>
      </c>
      <c r="G19" s="8">
        <v>1</v>
      </c>
      <c r="H19" s="3">
        <v>0.98989898989898994</v>
      </c>
      <c r="I19" t="s">
        <v>4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11</v>
      </c>
      <c r="D20" s="2" t="s">
        <v>7</v>
      </c>
      <c r="E20" s="8">
        <v>4</v>
      </c>
      <c r="F20" s="3">
        <v>5.0909090909090908</v>
      </c>
      <c r="G20" s="8">
        <v>2</v>
      </c>
      <c r="H20" s="3">
        <v>0.76363636363636356</v>
      </c>
      <c r="I20" t="s">
        <v>11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8</v>
      </c>
      <c r="D21" s="2" t="s">
        <v>5</v>
      </c>
      <c r="E21" s="8">
        <v>0</v>
      </c>
      <c r="F21" s="3">
        <v>1.04</v>
      </c>
      <c r="G21" s="8">
        <v>2</v>
      </c>
      <c r="H21" s="3">
        <v>2.4699999999999998</v>
      </c>
      <c r="I21" t="s">
        <v>8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15</v>
      </c>
      <c r="D22" s="2" t="s">
        <v>7</v>
      </c>
      <c r="E22" s="8">
        <v>1</v>
      </c>
      <c r="F22" s="3">
        <v>2.3140495867768593</v>
      </c>
      <c r="G22" s="8">
        <v>3</v>
      </c>
      <c r="H22" s="3">
        <v>2.3140495867768593</v>
      </c>
      <c r="I22" t="s">
        <v>15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17</v>
      </c>
      <c r="D23" s="2" t="s">
        <v>5</v>
      </c>
      <c r="E23" s="8"/>
      <c r="F23" s="3">
        <v>1.9500000000000002</v>
      </c>
      <c r="G23" s="8"/>
      <c r="H23" s="3">
        <v>1.4300000000000002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21</v>
      </c>
      <c r="D24" s="2" t="s">
        <v>5</v>
      </c>
      <c r="E24" s="8"/>
      <c r="F24" s="3">
        <v>1.6900000000000002</v>
      </c>
      <c r="G24" s="8"/>
      <c r="H24" s="3">
        <v>2.08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23</v>
      </c>
      <c r="D25" s="2" t="s">
        <v>7</v>
      </c>
      <c r="E25" s="8"/>
      <c r="F25" s="3">
        <v>3.4545454545454541</v>
      </c>
      <c r="G25" s="8"/>
      <c r="H25" s="3">
        <v>1.7818181818181817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24</v>
      </c>
      <c r="D26" s="2" t="s">
        <v>5</v>
      </c>
      <c r="E26" s="8"/>
      <c r="F26" s="3">
        <v>2.0090909090909093</v>
      </c>
      <c r="G26" s="8"/>
      <c r="H26" s="3">
        <v>2.6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16</v>
      </c>
      <c r="D27" s="2" t="s">
        <v>7</v>
      </c>
      <c r="E27" s="8"/>
      <c r="F27" s="3">
        <v>4.1322314049586781</v>
      </c>
      <c r="G27" s="8"/>
      <c r="H27" s="3">
        <v>0.57851239669421484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14</v>
      </c>
      <c r="D28" s="2" t="s">
        <v>5</v>
      </c>
      <c r="E28" s="8"/>
      <c r="F28" s="3">
        <v>0.94545454545454555</v>
      </c>
      <c r="G28" s="8"/>
      <c r="H28" s="3">
        <v>1.4181818181818182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22</v>
      </c>
      <c r="D29" s="2" t="s">
        <v>7</v>
      </c>
      <c r="E29" s="8"/>
      <c r="F29" s="3">
        <v>3.4545454545454541</v>
      </c>
      <c r="G29" s="8"/>
      <c r="H29" s="3">
        <v>1.2727272727272727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11</v>
      </c>
      <c r="D30" s="2" t="s">
        <v>5</v>
      </c>
      <c r="E30" s="8"/>
      <c r="F30" s="3">
        <v>2.0090909090909093</v>
      </c>
      <c r="G30" s="8"/>
      <c r="H30" s="3">
        <v>1.0636363636363637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6</v>
      </c>
      <c r="D31" s="2" t="s">
        <v>7</v>
      </c>
      <c r="E31" s="8"/>
      <c r="F31" s="3">
        <v>2.6446280991735538</v>
      </c>
      <c r="G31" s="8"/>
      <c r="H31" s="3">
        <v>1.5041322314049588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12</v>
      </c>
      <c r="D32" s="2" t="s">
        <v>7</v>
      </c>
      <c r="E32" s="8"/>
      <c r="F32" s="3">
        <v>3.0303030303030303</v>
      </c>
      <c r="G32" s="8"/>
      <c r="H32" s="3">
        <v>1.1666666666666665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4</v>
      </c>
      <c r="D33" s="2" t="s">
        <v>5</v>
      </c>
      <c r="E33" s="8"/>
      <c r="F33" s="3">
        <v>2.4916666666666667</v>
      </c>
      <c r="G33" s="8"/>
      <c r="H33" s="3">
        <v>1.8416666666666668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10</v>
      </c>
      <c r="D34" s="2" t="s">
        <v>5</v>
      </c>
      <c r="E34" s="8"/>
      <c r="F34" s="3">
        <v>0.78</v>
      </c>
      <c r="G34" s="8"/>
      <c r="H34" s="3">
        <v>3.12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13</v>
      </c>
      <c r="D35" s="2" t="s">
        <v>7</v>
      </c>
      <c r="E35" s="8"/>
      <c r="F35" s="3">
        <v>2.3140495867768593</v>
      </c>
      <c r="G35" s="8"/>
      <c r="H35" s="3">
        <v>3.1239669421487601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19</v>
      </c>
      <c r="D36" s="2" t="s">
        <v>5</v>
      </c>
      <c r="E36" s="8"/>
      <c r="F36" s="3">
        <v>1.8199999999999998</v>
      </c>
      <c r="G36" s="8"/>
      <c r="H36" s="3">
        <v>2.4699999999999998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18</v>
      </c>
      <c r="D37" s="2" t="s">
        <v>7</v>
      </c>
      <c r="E37" s="8"/>
      <c r="F37" s="3">
        <v>3.4545454545454541</v>
      </c>
      <c r="G37" s="8"/>
      <c r="H37" s="3">
        <v>1.9090909090909092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25</v>
      </c>
      <c r="D38" s="2" t="s">
        <v>5</v>
      </c>
      <c r="E38" s="8"/>
      <c r="F38" s="3">
        <v>3.1909090909090909</v>
      </c>
      <c r="G38" s="8"/>
      <c r="H38" s="3">
        <v>1.4181818181818182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9</v>
      </c>
      <c r="D39" s="2" t="s">
        <v>7</v>
      </c>
      <c r="E39" s="8"/>
      <c r="F39" s="3">
        <v>1.8181818181818181</v>
      </c>
      <c r="G39" s="8"/>
      <c r="H39" s="3">
        <v>1.4000000000000001</v>
      </c>
      <c r="J39" s="14">
        <f t="shared" si="0"/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ColWidth="9.109375" defaultRowHeight="14.4" x14ac:dyDescent="0.3"/>
  <cols>
    <col min="1" max="1" width="9.109375" style="4" customWidth="1"/>
    <col min="2" max="2" width="9.109375" style="4"/>
    <col min="3" max="3" width="16.33203125" style="7" bestFit="1" customWidth="1"/>
    <col min="4" max="4" width="8.33203125" style="4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ht="14.4" customHeight="1" x14ac:dyDescent="0.3">
      <c r="A2" s="5">
        <v>0</v>
      </c>
      <c r="B2" s="4">
        <v>1</v>
      </c>
      <c r="C2" s="7" t="s">
        <v>22</v>
      </c>
      <c r="D2" s="4" t="s">
        <v>7</v>
      </c>
      <c r="E2" s="8">
        <v>2</v>
      </c>
      <c r="F2" s="3">
        <v>3.8</v>
      </c>
      <c r="G2" s="8">
        <v>1</v>
      </c>
      <c r="H2" s="3">
        <v>0.6</v>
      </c>
      <c r="I2" t="s">
        <v>22</v>
      </c>
      <c r="J2" s="14">
        <f>IF(I2=C2,1,0)</f>
        <v>1</v>
      </c>
    </row>
    <row r="3" spans="1:10" ht="14.4" customHeight="1" x14ac:dyDescent="0.3">
      <c r="A3" s="5">
        <v>1</v>
      </c>
      <c r="B3" s="4">
        <v>2</v>
      </c>
      <c r="C3" s="7" t="s">
        <v>14</v>
      </c>
      <c r="D3" s="4" t="s">
        <v>5</v>
      </c>
      <c r="E3" s="8">
        <v>2</v>
      </c>
      <c r="F3" s="3">
        <v>1.3223140495867769</v>
      </c>
      <c r="G3" s="8">
        <v>1</v>
      </c>
      <c r="H3" s="3">
        <v>1.3884297520661155</v>
      </c>
      <c r="I3" t="s">
        <v>14</v>
      </c>
      <c r="J3" s="14">
        <f t="shared" ref="J3:J39" si="0">IF(I3=C3,1,0)</f>
        <v>1</v>
      </c>
    </row>
    <row r="4" spans="1:10" ht="14.4" customHeight="1" x14ac:dyDescent="0.3">
      <c r="A4" s="5">
        <v>2</v>
      </c>
      <c r="B4" s="4">
        <v>3</v>
      </c>
      <c r="C4" s="7" t="s">
        <v>9</v>
      </c>
      <c r="D4" s="4" t="s">
        <v>7</v>
      </c>
      <c r="E4" s="8">
        <v>1</v>
      </c>
      <c r="F4" s="3">
        <v>2</v>
      </c>
      <c r="G4" s="8">
        <v>1</v>
      </c>
      <c r="H4" s="3">
        <v>0.66</v>
      </c>
      <c r="I4" t="s">
        <v>9</v>
      </c>
      <c r="J4" s="14">
        <f t="shared" si="0"/>
        <v>1</v>
      </c>
    </row>
    <row r="5" spans="1:10" ht="14.4" customHeight="1" x14ac:dyDescent="0.3">
      <c r="A5" s="5">
        <v>3</v>
      </c>
      <c r="B5" s="4">
        <v>4</v>
      </c>
      <c r="C5" s="7" t="s">
        <v>21</v>
      </c>
      <c r="D5" s="4" t="s">
        <v>5</v>
      </c>
      <c r="E5" s="8">
        <v>3</v>
      </c>
      <c r="F5" s="3">
        <v>2.3636363636363638</v>
      </c>
      <c r="G5" s="8">
        <v>0</v>
      </c>
      <c r="H5" s="3">
        <v>2.0363636363636366</v>
      </c>
      <c r="I5" t="s">
        <v>21</v>
      </c>
      <c r="J5" s="14">
        <f t="shared" si="0"/>
        <v>1</v>
      </c>
    </row>
    <row r="6" spans="1:10" ht="14.4" customHeight="1" x14ac:dyDescent="0.3">
      <c r="A6" s="5">
        <v>4</v>
      </c>
      <c r="B6" s="4">
        <v>5</v>
      </c>
      <c r="C6" s="7" t="s">
        <v>16</v>
      </c>
      <c r="D6" s="4" t="s">
        <v>7</v>
      </c>
      <c r="E6" s="8">
        <v>1</v>
      </c>
      <c r="F6" s="3">
        <v>4.5454545454545459</v>
      </c>
      <c r="G6" s="8">
        <v>0</v>
      </c>
      <c r="H6" s="3">
        <v>0.27272727272727271</v>
      </c>
      <c r="I6" t="s">
        <v>16</v>
      </c>
      <c r="J6" s="14">
        <f t="shared" si="0"/>
        <v>1</v>
      </c>
    </row>
    <row r="7" spans="1:10" ht="14.4" customHeight="1" x14ac:dyDescent="0.3">
      <c r="A7" s="5">
        <v>5</v>
      </c>
      <c r="B7" s="4">
        <v>6</v>
      </c>
      <c r="C7" s="7" t="s">
        <v>24</v>
      </c>
      <c r="D7" s="4" t="s">
        <v>5</v>
      </c>
      <c r="E7" s="8">
        <v>3</v>
      </c>
      <c r="F7" s="3">
        <v>2.8099173553719008</v>
      </c>
      <c r="G7" s="8">
        <v>2</v>
      </c>
      <c r="H7" s="3">
        <v>2.5454545454545454</v>
      </c>
      <c r="I7" t="s">
        <v>24</v>
      </c>
      <c r="J7" s="14">
        <f t="shared" si="0"/>
        <v>1</v>
      </c>
    </row>
    <row r="8" spans="1:10" ht="14.4" customHeight="1" x14ac:dyDescent="0.3">
      <c r="A8" s="5">
        <v>6</v>
      </c>
      <c r="B8" s="4">
        <v>7</v>
      </c>
      <c r="C8" s="7" t="s">
        <v>23</v>
      </c>
      <c r="D8" s="4" t="s">
        <v>5</v>
      </c>
      <c r="E8" s="8">
        <v>1</v>
      </c>
      <c r="F8" s="3">
        <v>1.4876033057851241</v>
      </c>
      <c r="G8" s="8">
        <v>1</v>
      </c>
      <c r="H8" s="3">
        <v>1.6198347107438016</v>
      </c>
      <c r="I8" t="s">
        <v>23</v>
      </c>
      <c r="J8" s="14">
        <f t="shared" si="0"/>
        <v>1</v>
      </c>
    </row>
    <row r="9" spans="1:10" ht="14.4" customHeight="1" x14ac:dyDescent="0.3">
      <c r="A9" s="5">
        <v>7</v>
      </c>
      <c r="B9" s="4">
        <v>8</v>
      </c>
      <c r="C9" s="7" t="s">
        <v>20</v>
      </c>
      <c r="D9" s="4" t="s">
        <v>7</v>
      </c>
      <c r="E9" s="8">
        <v>2</v>
      </c>
      <c r="F9" s="3">
        <v>2.6</v>
      </c>
      <c r="G9" s="8">
        <v>0</v>
      </c>
      <c r="H9" s="3">
        <v>0.78</v>
      </c>
      <c r="I9" t="s">
        <v>20</v>
      </c>
      <c r="J9" s="14">
        <f t="shared" si="0"/>
        <v>1</v>
      </c>
    </row>
    <row r="10" spans="1:10" ht="14.4" customHeight="1" x14ac:dyDescent="0.3">
      <c r="A10" s="5">
        <v>8</v>
      </c>
      <c r="B10" s="4">
        <v>9</v>
      </c>
      <c r="C10" s="7" t="s">
        <v>19</v>
      </c>
      <c r="D10" s="4" t="s">
        <v>7</v>
      </c>
      <c r="E10" s="8">
        <v>1</v>
      </c>
      <c r="F10" s="3">
        <v>1.6363636363636365</v>
      </c>
      <c r="G10" s="8">
        <v>0</v>
      </c>
      <c r="H10" s="3">
        <v>0.87272727272727268</v>
      </c>
      <c r="I10" t="s">
        <v>19</v>
      </c>
      <c r="J10" s="14">
        <f t="shared" si="0"/>
        <v>1</v>
      </c>
    </row>
    <row r="11" spans="1:10" ht="14.4" customHeight="1" x14ac:dyDescent="0.3">
      <c r="A11" s="5">
        <v>9</v>
      </c>
      <c r="B11" s="4">
        <v>10</v>
      </c>
      <c r="C11" s="7" t="s">
        <v>25</v>
      </c>
      <c r="D11" s="4" t="s">
        <v>5</v>
      </c>
      <c r="E11" s="8">
        <v>4</v>
      </c>
      <c r="F11" s="3">
        <v>4.4628099173553721</v>
      </c>
      <c r="G11" s="8">
        <v>1</v>
      </c>
      <c r="H11" s="3">
        <v>1.3884297520661155</v>
      </c>
      <c r="I11" t="s">
        <v>25</v>
      </c>
      <c r="J11" s="14">
        <f t="shared" si="0"/>
        <v>1</v>
      </c>
    </row>
    <row r="12" spans="1:10" ht="14.4" customHeight="1" x14ac:dyDescent="0.3">
      <c r="A12" s="5">
        <v>10</v>
      </c>
      <c r="B12" s="4">
        <v>11</v>
      </c>
      <c r="C12" s="7" t="s">
        <v>18</v>
      </c>
      <c r="D12" s="4" t="s">
        <v>7</v>
      </c>
      <c r="E12" s="8">
        <v>1</v>
      </c>
      <c r="F12" s="3">
        <v>3.8</v>
      </c>
      <c r="G12" s="8">
        <v>2</v>
      </c>
      <c r="H12" s="3">
        <v>0.89999999999999991</v>
      </c>
      <c r="I12" t="s">
        <v>18</v>
      </c>
      <c r="J12" s="14">
        <f t="shared" si="0"/>
        <v>1</v>
      </c>
    </row>
    <row r="13" spans="1:10" ht="14.4" customHeight="1" x14ac:dyDescent="0.3">
      <c r="A13" s="5">
        <v>11</v>
      </c>
      <c r="B13" s="4">
        <v>12</v>
      </c>
      <c r="C13" s="7" t="s">
        <v>10</v>
      </c>
      <c r="D13" s="4" t="s">
        <v>5</v>
      </c>
      <c r="E13" s="8">
        <v>0</v>
      </c>
      <c r="F13" s="3">
        <v>1.0909090909090908</v>
      </c>
      <c r="G13" s="8">
        <v>3</v>
      </c>
      <c r="H13" s="3">
        <v>3.0545454545454542</v>
      </c>
      <c r="I13" t="s">
        <v>10</v>
      </c>
      <c r="J13" s="14">
        <f t="shared" si="0"/>
        <v>1</v>
      </c>
    </row>
    <row r="14" spans="1:10" ht="14.4" customHeight="1" x14ac:dyDescent="0.3">
      <c r="A14" s="5">
        <v>12</v>
      </c>
      <c r="B14" s="4">
        <v>13</v>
      </c>
      <c r="C14" s="7" t="s">
        <v>4</v>
      </c>
      <c r="D14" s="4" t="s">
        <v>7</v>
      </c>
      <c r="E14" s="8">
        <v>2</v>
      </c>
      <c r="F14" s="3">
        <v>5.7777777777777777</v>
      </c>
      <c r="G14" s="8">
        <v>0</v>
      </c>
      <c r="H14" s="3">
        <v>0.46666666666666667</v>
      </c>
      <c r="I14" t="s">
        <v>4</v>
      </c>
      <c r="J14" s="14">
        <f t="shared" si="0"/>
        <v>1</v>
      </c>
    </row>
    <row r="15" spans="1:10" ht="14.4" customHeight="1" x14ac:dyDescent="0.3">
      <c r="A15" s="5">
        <v>13</v>
      </c>
      <c r="B15" s="4">
        <v>14</v>
      </c>
      <c r="C15" s="7" t="s">
        <v>6</v>
      </c>
      <c r="D15" s="4" t="s">
        <v>5</v>
      </c>
      <c r="E15" s="8">
        <v>1</v>
      </c>
      <c r="F15" s="3">
        <v>1.4545454545454546</v>
      </c>
      <c r="G15" s="8">
        <v>2</v>
      </c>
      <c r="H15" s="3">
        <v>2.6727272727272728</v>
      </c>
      <c r="I15" t="s">
        <v>6</v>
      </c>
      <c r="J15" s="14">
        <f t="shared" si="0"/>
        <v>1</v>
      </c>
    </row>
    <row r="16" spans="1:10" ht="14.4" customHeight="1" x14ac:dyDescent="0.3">
      <c r="A16" s="5">
        <v>14</v>
      </c>
      <c r="B16" s="4">
        <v>15</v>
      </c>
      <c r="C16" s="7" t="s">
        <v>13</v>
      </c>
      <c r="D16" s="4" t="s">
        <v>7</v>
      </c>
      <c r="E16" s="8">
        <v>3</v>
      </c>
      <c r="F16" s="3">
        <v>2.5454545454545454</v>
      </c>
      <c r="G16" s="8">
        <v>0</v>
      </c>
      <c r="H16" s="3">
        <v>1.4727272727272727</v>
      </c>
      <c r="I16" t="s">
        <v>13</v>
      </c>
      <c r="J16" s="14">
        <f t="shared" si="0"/>
        <v>1</v>
      </c>
    </row>
    <row r="17" spans="1:10" ht="14.4" customHeight="1" x14ac:dyDescent="0.3">
      <c r="A17" s="5">
        <v>15</v>
      </c>
      <c r="B17" s="4">
        <v>16</v>
      </c>
      <c r="C17" s="7" t="s">
        <v>11</v>
      </c>
      <c r="D17" s="4" t="s">
        <v>5</v>
      </c>
      <c r="E17" s="8">
        <v>1</v>
      </c>
      <c r="F17" s="3">
        <v>2.8099173553719008</v>
      </c>
      <c r="G17" s="8">
        <v>0</v>
      </c>
      <c r="H17" s="3">
        <v>1.0413223140495869</v>
      </c>
      <c r="I17" t="s">
        <v>11</v>
      </c>
      <c r="J17" s="14">
        <f t="shared" si="0"/>
        <v>1</v>
      </c>
    </row>
    <row r="18" spans="1:10" ht="14.4" customHeight="1" x14ac:dyDescent="0.3">
      <c r="A18" s="5">
        <v>16</v>
      </c>
      <c r="B18" s="4">
        <v>17</v>
      </c>
      <c r="C18" s="7" t="s">
        <v>8</v>
      </c>
      <c r="D18" s="4" t="s">
        <v>5</v>
      </c>
      <c r="E18" s="8">
        <v>0</v>
      </c>
      <c r="F18" s="3">
        <v>1.4545454545454546</v>
      </c>
      <c r="G18" s="8">
        <v>1</v>
      </c>
      <c r="H18" s="3">
        <v>2.418181818181818</v>
      </c>
      <c r="I18" t="s">
        <v>8</v>
      </c>
      <c r="J18" s="14">
        <f t="shared" si="0"/>
        <v>1</v>
      </c>
    </row>
    <row r="19" spans="1:10" ht="14.4" customHeight="1" x14ac:dyDescent="0.3">
      <c r="A19" s="5">
        <v>17</v>
      </c>
      <c r="B19" s="4">
        <v>18</v>
      </c>
      <c r="C19" s="7" t="s">
        <v>17</v>
      </c>
      <c r="D19" s="4" t="s">
        <v>7</v>
      </c>
      <c r="E19" s="8">
        <v>3</v>
      </c>
      <c r="F19" s="3">
        <v>3.0909090909090908</v>
      </c>
      <c r="G19" s="8">
        <v>1</v>
      </c>
      <c r="H19" s="3">
        <v>0.49090909090909091</v>
      </c>
      <c r="I19" t="s">
        <v>17</v>
      </c>
      <c r="J19" s="14">
        <f t="shared" si="0"/>
        <v>1</v>
      </c>
    </row>
    <row r="20" spans="1:10" ht="14.4" customHeight="1" x14ac:dyDescent="0.3">
      <c r="A20" s="5">
        <v>18</v>
      </c>
      <c r="B20" s="4">
        <v>19</v>
      </c>
      <c r="C20" s="7" t="s">
        <v>12</v>
      </c>
      <c r="D20" s="4" t="s">
        <v>7</v>
      </c>
      <c r="E20" s="8">
        <v>4</v>
      </c>
      <c r="F20" s="3">
        <v>3.3333333333333335</v>
      </c>
      <c r="G20" s="8">
        <v>1</v>
      </c>
      <c r="H20" s="3">
        <v>0.54999999999999993</v>
      </c>
      <c r="I20" t="s">
        <v>12</v>
      </c>
      <c r="J20" s="14">
        <f t="shared" si="0"/>
        <v>1</v>
      </c>
    </row>
    <row r="21" spans="1:10" ht="14.4" customHeight="1" x14ac:dyDescent="0.3">
      <c r="A21" s="5">
        <v>19</v>
      </c>
      <c r="B21" s="4">
        <v>20</v>
      </c>
      <c r="C21" s="7" t="s">
        <v>4</v>
      </c>
      <c r="D21" s="4" t="s">
        <v>5</v>
      </c>
      <c r="E21" s="8">
        <v>2</v>
      </c>
      <c r="F21" s="3">
        <v>3.4848484848484849</v>
      </c>
      <c r="G21" s="8">
        <v>2</v>
      </c>
      <c r="H21" s="3">
        <v>1.8030303030303032</v>
      </c>
      <c r="I21" t="s">
        <v>4</v>
      </c>
      <c r="J21" s="14">
        <f t="shared" si="0"/>
        <v>1</v>
      </c>
    </row>
    <row r="22" spans="1:10" ht="14.4" customHeight="1" x14ac:dyDescent="0.3">
      <c r="A22" s="5">
        <v>20</v>
      </c>
      <c r="B22" s="4">
        <v>21</v>
      </c>
      <c r="C22" s="7" t="s">
        <v>20</v>
      </c>
      <c r="D22" s="4" t="s">
        <v>5</v>
      </c>
      <c r="E22" s="8">
        <v>3</v>
      </c>
      <c r="F22" s="3">
        <v>2.3140495867768593</v>
      </c>
      <c r="G22" s="8">
        <v>1</v>
      </c>
      <c r="H22" s="3">
        <v>2.3140495867768593</v>
      </c>
      <c r="I22" t="s">
        <v>20</v>
      </c>
      <c r="J22" s="14">
        <f t="shared" si="0"/>
        <v>1</v>
      </c>
    </row>
    <row r="23" spans="1:10" ht="14.4" customHeight="1" x14ac:dyDescent="0.3">
      <c r="A23" s="5">
        <v>21</v>
      </c>
      <c r="B23" s="4">
        <v>22</v>
      </c>
      <c r="C23" s="7" t="s">
        <v>23</v>
      </c>
      <c r="D23" s="4" t="s">
        <v>7</v>
      </c>
      <c r="E23" s="8"/>
      <c r="F23" s="3">
        <v>3.8</v>
      </c>
      <c r="G23" s="8"/>
      <c r="H23" s="3">
        <v>0.84</v>
      </c>
      <c r="J23" s="14">
        <f t="shared" si="0"/>
        <v>0</v>
      </c>
    </row>
    <row r="24" spans="1:10" ht="14.4" customHeight="1" x14ac:dyDescent="0.3">
      <c r="A24" s="5">
        <v>22</v>
      </c>
      <c r="B24" s="4">
        <v>23</v>
      </c>
      <c r="C24" s="7" t="s">
        <v>16</v>
      </c>
      <c r="D24" s="4" t="s">
        <v>5</v>
      </c>
      <c r="E24" s="8"/>
      <c r="F24" s="3">
        <v>3.2727272727272725</v>
      </c>
      <c r="G24" s="8"/>
      <c r="H24" s="3">
        <v>1.1454545454545455</v>
      </c>
      <c r="J24" s="14">
        <f t="shared" si="0"/>
        <v>0</v>
      </c>
    </row>
    <row r="25" spans="1:10" ht="14.4" customHeight="1" x14ac:dyDescent="0.3">
      <c r="A25" s="5">
        <v>23</v>
      </c>
      <c r="B25" s="4">
        <v>24</v>
      </c>
      <c r="C25" s="7" t="s">
        <v>24</v>
      </c>
      <c r="D25" s="4" t="s">
        <v>7</v>
      </c>
      <c r="E25" s="8"/>
      <c r="F25" s="3">
        <v>2.6</v>
      </c>
      <c r="G25" s="8"/>
      <c r="H25" s="3">
        <v>0.89999999999999991</v>
      </c>
      <c r="J25" s="14">
        <f t="shared" si="0"/>
        <v>0</v>
      </c>
    </row>
    <row r="26" spans="1:10" ht="14.4" customHeight="1" x14ac:dyDescent="0.3">
      <c r="A26" s="5">
        <v>24</v>
      </c>
      <c r="B26" s="4">
        <v>25</v>
      </c>
      <c r="C26" s="7" t="s">
        <v>9</v>
      </c>
      <c r="D26" s="4" t="s">
        <v>5</v>
      </c>
      <c r="E26" s="8"/>
      <c r="F26" s="3">
        <v>1.4876033057851241</v>
      </c>
      <c r="G26" s="8"/>
      <c r="H26" s="3">
        <v>1.7355371900826444</v>
      </c>
      <c r="J26" s="14">
        <f t="shared" si="0"/>
        <v>0</v>
      </c>
    </row>
    <row r="27" spans="1:10" ht="14.4" customHeight="1" x14ac:dyDescent="0.3">
      <c r="A27" s="5">
        <v>25</v>
      </c>
      <c r="B27" s="4">
        <v>26</v>
      </c>
      <c r="C27" s="7" t="s">
        <v>21</v>
      </c>
      <c r="D27" s="4" t="s">
        <v>7</v>
      </c>
      <c r="E27" s="8"/>
      <c r="F27" s="3">
        <v>3.4545454545454546</v>
      </c>
      <c r="G27" s="8"/>
      <c r="H27" s="3">
        <v>0.38181818181818178</v>
      </c>
      <c r="J27" s="14">
        <f t="shared" si="0"/>
        <v>0</v>
      </c>
    </row>
    <row r="28" spans="1:10" ht="14.4" customHeight="1" x14ac:dyDescent="0.3">
      <c r="A28" s="5">
        <v>26</v>
      </c>
      <c r="B28" s="4">
        <v>27</v>
      </c>
      <c r="C28" s="7" t="s">
        <v>22</v>
      </c>
      <c r="D28" s="4" t="s">
        <v>5</v>
      </c>
      <c r="E28" s="8"/>
      <c r="F28" s="3">
        <v>3.6363636363636362</v>
      </c>
      <c r="G28" s="8"/>
      <c r="H28" s="3">
        <v>1.8512396694214877</v>
      </c>
      <c r="J28" s="14">
        <f t="shared" si="0"/>
        <v>0</v>
      </c>
    </row>
    <row r="29" spans="1:10" ht="14.4" customHeight="1" x14ac:dyDescent="0.3">
      <c r="A29" s="5">
        <v>27</v>
      </c>
      <c r="B29" s="4">
        <v>28</v>
      </c>
      <c r="C29" s="7" t="s">
        <v>14</v>
      </c>
      <c r="D29" s="4" t="s">
        <v>7</v>
      </c>
      <c r="E29" s="8"/>
      <c r="F29" s="3">
        <v>1.8</v>
      </c>
      <c r="G29" s="8"/>
      <c r="H29" s="3">
        <v>0.6</v>
      </c>
      <c r="J29" s="14">
        <f t="shared" si="0"/>
        <v>0</v>
      </c>
    </row>
    <row r="30" spans="1:10" ht="14.4" customHeight="1" x14ac:dyDescent="0.3">
      <c r="A30" s="5">
        <v>28</v>
      </c>
      <c r="B30" s="4">
        <v>29</v>
      </c>
      <c r="C30" s="7" t="s">
        <v>12</v>
      </c>
      <c r="D30" s="4" t="s">
        <v>5</v>
      </c>
      <c r="E30" s="8"/>
      <c r="F30" s="3">
        <v>0.60606060606060597</v>
      </c>
      <c r="G30" s="8"/>
      <c r="H30" s="3">
        <v>2.8282828282828283</v>
      </c>
      <c r="J30" s="14">
        <f t="shared" si="0"/>
        <v>0</v>
      </c>
    </row>
    <row r="31" spans="1:10" ht="14.4" customHeight="1" x14ac:dyDescent="0.3">
      <c r="A31" s="5">
        <v>29</v>
      </c>
      <c r="B31" s="4">
        <v>30</v>
      </c>
      <c r="C31" s="7" t="s">
        <v>8</v>
      </c>
      <c r="D31" s="4" t="s">
        <v>7</v>
      </c>
      <c r="E31" s="8"/>
      <c r="F31" s="3">
        <v>2.7272727272727271</v>
      </c>
      <c r="G31" s="8"/>
      <c r="H31" s="3">
        <v>0.92727272727272725</v>
      </c>
      <c r="J31" s="14">
        <f t="shared" si="0"/>
        <v>0</v>
      </c>
    </row>
    <row r="32" spans="1:10" ht="14.4" customHeight="1" x14ac:dyDescent="0.3">
      <c r="A32" s="5">
        <v>30</v>
      </c>
      <c r="B32" s="4">
        <v>31</v>
      </c>
      <c r="C32" s="7" t="s">
        <v>6</v>
      </c>
      <c r="D32" s="4" t="s">
        <v>7</v>
      </c>
      <c r="E32" s="8"/>
      <c r="F32" s="3">
        <v>2.9090909090909092</v>
      </c>
      <c r="G32" s="8"/>
      <c r="H32" s="3">
        <v>0.70909090909090911</v>
      </c>
      <c r="J32" s="14">
        <f t="shared" si="0"/>
        <v>0</v>
      </c>
    </row>
    <row r="33" spans="1:10" ht="14.4" customHeight="1" x14ac:dyDescent="0.3">
      <c r="A33" s="5">
        <v>31</v>
      </c>
      <c r="B33" s="4">
        <v>32</v>
      </c>
      <c r="C33" s="7" t="s">
        <v>17</v>
      </c>
      <c r="D33" s="4" t="s">
        <v>5</v>
      </c>
      <c r="E33" s="8"/>
      <c r="F33" s="3">
        <v>2.7272727272727271</v>
      </c>
      <c r="G33" s="8"/>
      <c r="H33" s="3">
        <v>1.4000000000000001</v>
      </c>
      <c r="J33" s="14">
        <f t="shared" si="0"/>
        <v>0</v>
      </c>
    </row>
    <row r="34" spans="1:10" ht="14.4" customHeight="1" x14ac:dyDescent="0.3">
      <c r="A34" s="5">
        <v>32</v>
      </c>
      <c r="B34" s="4">
        <v>33</v>
      </c>
      <c r="C34" s="7" t="s">
        <v>19</v>
      </c>
      <c r="D34" s="4" t="s">
        <v>5</v>
      </c>
      <c r="E34" s="8"/>
      <c r="F34" s="3">
        <v>2.5454545454545454</v>
      </c>
      <c r="G34" s="8"/>
      <c r="H34" s="3">
        <v>2.418181818181818</v>
      </c>
      <c r="J34" s="14">
        <f t="shared" si="0"/>
        <v>0</v>
      </c>
    </row>
    <row r="35" spans="1:10" ht="14.4" customHeight="1" x14ac:dyDescent="0.3">
      <c r="A35" s="5">
        <v>33</v>
      </c>
      <c r="B35" s="4">
        <v>34</v>
      </c>
      <c r="C35" s="7" t="s">
        <v>25</v>
      </c>
      <c r="D35" s="4" t="s">
        <v>7</v>
      </c>
      <c r="E35" s="8"/>
      <c r="F35" s="3">
        <v>4.2</v>
      </c>
      <c r="G35" s="8"/>
      <c r="H35" s="3">
        <v>0.6</v>
      </c>
      <c r="J35" s="14">
        <f t="shared" si="0"/>
        <v>0</v>
      </c>
    </row>
    <row r="36" spans="1:10" ht="14.4" customHeight="1" x14ac:dyDescent="0.3">
      <c r="A36" s="5">
        <v>34</v>
      </c>
      <c r="B36" s="4">
        <v>35</v>
      </c>
      <c r="C36" s="7" t="s">
        <v>18</v>
      </c>
      <c r="D36" s="4" t="s">
        <v>5</v>
      </c>
      <c r="E36" s="8"/>
      <c r="F36" s="3">
        <v>1.8181818181818181</v>
      </c>
      <c r="G36" s="8"/>
      <c r="H36" s="3">
        <v>2.5454545454545454</v>
      </c>
      <c r="J36" s="14">
        <f t="shared" si="0"/>
        <v>0</v>
      </c>
    </row>
    <row r="37" spans="1:10" ht="14.4" customHeight="1" x14ac:dyDescent="0.3">
      <c r="A37" s="5">
        <v>35</v>
      </c>
      <c r="B37" s="4">
        <v>36</v>
      </c>
      <c r="C37" s="7" t="s">
        <v>10</v>
      </c>
      <c r="D37" s="4" t="s">
        <v>7</v>
      </c>
      <c r="E37" s="8"/>
      <c r="F37" s="3">
        <v>2.5454545454545454</v>
      </c>
      <c r="G37" s="8"/>
      <c r="H37" s="3">
        <v>1.1454545454545455</v>
      </c>
      <c r="J37" s="14">
        <f t="shared" si="0"/>
        <v>0</v>
      </c>
    </row>
    <row r="38" spans="1:10" ht="14.4" customHeight="1" x14ac:dyDescent="0.3">
      <c r="A38" s="5">
        <v>36</v>
      </c>
      <c r="B38" s="4">
        <v>37</v>
      </c>
      <c r="C38" s="7" t="s">
        <v>13</v>
      </c>
      <c r="D38" s="4" t="s">
        <v>5</v>
      </c>
      <c r="E38" s="8"/>
      <c r="F38" s="3">
        <v>1.6363636363636362</v>
      </c>
      <c r="G38" s="8"/>
      <c r="H38" s="3">
        <v>2.8000000000000003</v>
      </c>
      <c r="J38" s="14">
        <f t="shared" si="0"/>
        <v>0</v>
      </c>
    </row>
    <row r="39" spans="1:10" ht="14.4" customHeight="1" x14ac:dyDescent="0.3">
      <c r="A39" s="5">
        <v>37</v>
      </c>
      <c r="B39" s="4">
        <v>38</v>
      </c>
      <c r="C39" s="7" t="s">
        <v>11</v>
      </c>
      <c r="D39" s="4" t="s">
        <v>7</v>
      </c>
      <c r="E39" s="8"/>
      <c r="F39" s="3">
        <v>5.6</v>
      </c>
      <c r="G39" s="8"/>
      <c r="H39" s="3">
        <v>0.36</v>
      </c>
      <c r="J39" s="14">
        <f t="shared" si="0"/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0" workbookViewId="0">
      <selection activeCell="F23" sqref="F23"/>
    </sheetView>
  </sheetViews>
  <sheetFormatPr defaultColWidth="9.109375" defaultRowHeight="14.4" x14ac:dyDescent="0.3"/>
  <cols>
    <col min="2" max="2" width="9.109375" style="2"/>
    <col min="3" max="3" width="16.33203125" bestFit="1" customWidth="1"/>
    <col min="4" max="4" width="8.3320312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t="s">
        <v>12</v>
      </c>
      <c r="D2" s="2" t="s">
        <v>7</v>
      </c>
      <c r="E2" s="8">
        <v>0</v>
      </c>
      <c r="F2" s="3">
        <v>3.666666666666667</v>
      </c>
      <c r="G2" s="8">
        <v>1</v>
      </c>
      <c r="H2" s="3">
        <v>0.82499999999999996</v>
      </c>
      <c r="I2" t="s">
        <v>12</v>
      </c>
      <c r="J2" s="14">
        <f>IF(I2=C2,1,0)</f>
        <v>1</v>
      </c>
    </row>
    <row r="3" spans="1:10" x14ac:dyDescent="0.3">
      <c r="A3" s="1">
        <v>1</v>
      </c>
      <c r="B3" s="2">
        <v>2</v>
      </c>
      <c r="C3" t="s">
        <v>10</v>
      </c>
      <c r="D3" s="2" t="s">
        <v>5</v>
      </c>
      <c r="E3" s="8">
        <v>2</v>
      </c>
      <c r="F3" s="3">
        <v>1.4727272727272727</v>
      </c>
      <c r="G3" s="8">
        <v>0</v>
      </c>
      <c r="H3" s="3">
        <v>3.0545454545454542</v>
      </c>
      <c r="I3" t="s">
        <v>10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t="s">
        <v>6</v>
      </c>
      <c r="D4" s="2" t="s">
        <v>7</v>
      </c>
      <c r="E4" s="8">
        <v>2</v>
      </c>
      <c r="F4" s="3">
        <v>3.2</v>
      </c>
      <c r="G4" s="8">
        <v>1</v>
      </c>
      <c r="H4" s="3">
        <v>1.0636363636363637</v>
      </c>
      <c r="I4" t="s">
        <v>6</v>
      </c>
      <c r="J4" s="14">
        <f t="shared" si="0"/>
        <v>1</v>
      </c>
    </row>
    <row r="5" spans="1:10" x14ac:dyDescent="0.3">
      <c r="A5" s="1">
        <v>3</v>
      </c>
      <c r="B5" s="2">
        <v>4</v>
      </c>
      <c r="C5" t="s">
        <v>11</v>
      </c>
      <c r="D5" s="2" t="s">
        <v>5</v>
      </c>
      <c r="E5" s="8">
        <v>2</v>
      </c>
      <c r="F5" s="3">
        <v>3.7933884297520661</v>
      </c>
      <c r="G5" s="8">
        <v>2</v>
      </c>
      <c r="H5" s="3">
        <v>1.0413223140495869</v>
      </c>
      <c r="I5" t="s">
        <v>11</v>
      </c>
      <c r="J5" s="14">
        <f t="shared" si="0"/>
        <v>1</v>
      </c>
    </row>
    <row r="6" spans="1:10" x14ac:dyDescent="0.3">
      <c r="A6" s="1">
        <v>4</v>
      </c>
      <c r="B6" s="2">
        <v>5</v>
      </c>
      <c r="C6" t="s">
        <v>9</v>
      </c>
      <c r="D6" s="2" t="s">
        <v>7</v>
      </c>
      <c r="E6" s="8">
        <v>1</v>
      </c>
      <c r="F6" s="3">
        <v>2.2000000000000002</v>
      </c>
      <c r="G6" s="8">
        <v>0</v>
      </c>
      <c r="H6" s="3">
        <v>0.9900000000000001</v>
      </c>
      <c r="I6" t="s">
        <v>9</v>
      </c>
      <c r="J6" s="14">
        <f t="shared" si="0"/>
        <v>1</v>
      </c>
    </row>
    <row r="7" spans="1:10" x14ac:dyDescent="0.3">
      <c r="A7" s="1">
        <v>5</v>
      </c>
      <c r="B7" s="2">
        <v>6</v>
      </c>
      <c r="C7" t="s">
        <v>22</v>
      </c>
      <c r="D7" s="2" t="s">
        <v>5</v>
      </c>
      <c r="E7" s="8">
        <v>3</v>
      </c>
      <c r="F7" s="3">
        <v>4.9090909090909092</v>
      </c>
      <c r="G7" s="8">
        <v>1</v>
      </c>
      <c r="H7" s="3">
        <v>1.8512396694214877</v>
      </c>
      <c r="I7" t="s">
        <v>22</v>
      </c>
      <c r="J7" s="14">
        <f t="shared" si="0"/>
        <v>1</v>
      </c>
    </row>
    <row r="8" spans="1:10" x14ac:dyDescent="0.3">
      <c r="A8" s="1">
        <v>6</v>
      </c>
      <c r="B8" s="2">
        <v>7</v>
      </c>
      <c r="C8" t="s">
        <v>4</v>
      </c>
      <c r="D8" s="2" t="s">
        <v>5</v>
      </c>
      <c r="E8" s="8">
        <v>2</v>
      </c>
      <c r="F8" s="3">
        <v>4.704545454545455</v>
      </c>
      <c r="G8" s="8">
        <v>1</v>
      </c>
      <c r="H8" s="3">
        <v>1.8030303030303032</v>
      </c>
      <c r="I8" t="s">
        <v>4</v>
      </c>
      <c r="J8" s="14">
        <f t="shared" si="0"/>
        <v>1</v>
      </c>
    </row>
    <row r="9" spans="1:10" x14ac:dyDescent="0.3">
      <c r="A9" s="1">
        <v>7</v>
      </c>
      <c r="B9" s="2">
        <v>8</v>
      </c>
      <c r="C9" t="s">
        <v>25</v>
      </c>
      <c r="D9" s="2" t="s">
        <v>7</v>
      </c>
      <c r="E9" s="8">
        <v>3</v>
      </c>
      <c r="F9" s="3">
        <v>4.620000000000001</v>
      </c>
      <c r="G9" s="8">
        <v>2</v>
      </c>
      <c r="H9" s="3">
        <v>0.9</v>
      </c>
      <c r="I9" t="s">
        <v>25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t="s">
        <v>8</v>
      </c>
      <c r="D10" s="2" t="s">
        <v>5</v>
      </c>
      <c r="E10" s="8">
        <v>0</v>
      </c>
      <c r="F10" s="3">
        <v>1.9636363636363638</v>
      </c>
      <c r="G10" s="8">
        <v>0</v>
      </c>
      <c r="H10" s="3">
        <v>2.418181818181818</v>
      </c>
      <c r="I10" t="s">
        <v>8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t="s">
        <v>20</v>
      </c>
      <c r="D11" s="2" t="s">
        <v>7</v>
      </c>
      <c r="E11" s="8">
        <v>3</v>
      </c>
      <c r="F11" s="3">
        <v>2.8600000000000003</v>
      </c>
      <c r="G11" s="8">
        <v>1</v>
      </c>
      <c r="H11" s="3">
        <v>1.1700000000000002</v>
      </c>
      <c r="I11" t="s">
        <v>20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t="s">
        <v>17</v>
      </c>
      <c r="D12" s="2" t="s">
        <v>5</v>
      </c>
      <c r="E12" s="8">
        <v>3</v>
      </c>
      <c r="F12" s="3">
        <v>3.6818181818181817</v>
      </c>
      <c r="G12" s="8">
        <v>1</v>
      </c>
      <c r="H12" s="3">
        <v>1.4000000000000001</v>
      </c>
      <c r="I12" t="s">
        <v>17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t="s">
        <v>21</v>
      </c>
      <c r="D13" s="2" t="s">
        <v>7</v>
      </c>
      <c r="E13" s="8">
        <v>1</v>
      </c>
      <c r="F13" s="3">
        <v>3.8000000000000003</v>
      </c>
      <c r="G13" s="8">
        <v>1</v>
      </c>
      <c r="H13" s="3">
        <v>0.57272727272727275</v>
      </c>
      <c r="I13" t="s">
        <v>21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t="s">
        <v>24</v>
      </c>
      <c r="D14" s="2" t="s">
        <v>5</v>
      </c>
      <c r="E14" s="8">
        <v>4</v>
      </c>
      <c r="F14" s="3">
        <v>3.7933884297520661</v>
      </c>
      <c r="G14" s="8">
        <v>5</v>
      </c>
      <c r="H14" s="3">
        <v>2.5454545454545454</v>
      </c>
      <c r="I14" t="s">
        <v>24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t="s">
        <v>16</v>
      </c>
      <c r="D15" s="2" t="s">
        <v>7</v>
      </c>
      <c r="E15" s="8">
        <v>5</v>
      </c>
      <c r="F15" s="3">
        <v>5.0000000000000009</v>
      </c>
      <c r="G15" s="8">
        <v>0</v>
      </c>
      <c r="H15" s="3">
        <v>0.40909090909090906</v>
      </c>
      <c r="I15" t="s">
        <v>16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t="s">
        <v>15</v>
      </c>
      <c r="D16" s="2" t="s">
        <v>5</v>
      </c>
      <c r="E16" s="8">
        <v>0</v>
      </c>
      <c r="F16" s="3">
        <v>1.4727272727272727</v>
      </c>
      <c r="G16" s="8">
        <v>3</v>
      </c>
      <c r="H16" s="3">
        <v>2.5454545454545454</v>
      </c>
      <c r="I16" t="s">
        <v>15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t="s">
        <v>23</v>
      </c>
      <c r="D17" s="2" t="s">
        <v>7</v>
      </c>
      <c r="E17" s="8">
        <v>3</v>
      </c>
      <c r="F17" s="3">
        <v>4.18</v>
      </c>
      <c r="G17" s="8">
        <v>1</v>
      </c>
      <c r="H17" s="3">
        <v>1.26</v>
      </c>
      <c r="I17" t="s">
        <v>23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t="s">
        <v>14</v>
      </c>
      <c r="D18" s="2" t="s">
        <v>7</v>
      </c>
      <c r="E18" s="8">
        <v>3</v>
      </c>
      <c r="F18" s="3">
        <v>1.9800000000000002</v>
      </c>
      <c r="G18" s="8">
        <v>0</v>
      </c>
      <c r="H18" s="3">
        <v>0.9</v>
      </c>
      <c r="I18" t="s">
        <v>14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t="s">
        <v>19</v>
      </c>
      <c r="D19" s="2" t="s">
        <v>5</v>
      </c>
      <c r="E19" s="8">
        <v>4</v>
      </c>
      <c r="F19" s="3">
        <v>3.4363636363636361</v>
      </c>
      <c r="G19" s="8">
        <v>1</v>
      </c>
      <c r="H19" s="3">
        <v>2.418181818181818</v>
      </c>
      <c r="I19" t="s">
        <v>19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t="s">
        <v>18</v>
      </c>
      <c r="D20" s="2" t="s">
        <v>5</v>
      </c>
      <c r="E20" s="8">
        <v>3</v>
      </c>
      <c r="F20" s="3">
        <v>2.4545454545454546</v>
      </c>
      <c r="G20" s="8">
        <v>0</v>
      </c>
      <c r="H20" s="3">
        <v>2.5454545454545454</v>
      </c>
      <c r="I20" t="s">
        <v>18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t="s">
        <v>24</v>
      </c>
      <c r="D21" s="2" t="s">
        <v>7</v>
      </c>
      <c r="E21" s="8">
        <v>1</v>
      </c>
      <c r="F21" s="3">
        <v>2.8600000000000003</v>
      </c>
      <c r="G21" s="8">
        <v>2</v>
      </c>
      <c r="H21" s="3">
        <v>1.35</v>
      </c>
      <c r="I21" t="s">
        <v>24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t="s">
        <v>25</v>
      </c>
      <c r="D22" s="2" t="s">
        <v>5</v>
      </c>
      <c r="E22" s="8">
        <v>4</v>
      </c>
      <c r="F22" s="3">
        <v>6.0247933884297522</v>
      </c>
      <c r="G22" s="8">
        <v>0</v>
      </c>
      <c r="H22" s="3">
        <v>1.3884297520661155</v>
      </c>
      <c r="I22" t="s">
        <v>25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t="s">
        <v>4</v>
      </c>
      <c r="D23" s="2" t="s">
        <v>7</v>
      </c>
      <c r="E23" s="8"/>
      <c r="F23" s="3">
        <v>6.3555555555555561</v>
      </c>
      <c r="G23" s="8"/>
      <c r="H23" s="3">
        <v>0.70000000000000007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t="s">
        <v>9</v>
      </c>
      <c r="D24" s="2" t="s">
        <v>5</v>
      </c>
      <c r="E24" s="8"/>
      <c r="F24" s="3">
        <v>2.0082644628099175</v>
      </c>
      <c r="G24" s="8"/>
      <c r="H24" s="3">
        <v>1.7355371900826444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t="s">
        <v>22</v>
      </c>
      <c r="D25" s="2" t="s">
        <v>7</v>
      </c>
      <c r="E25" s="8"/>
      <c r="F25" s="3">
        <v>4.18</v>
      </c>
      <c r="G25" s="8"/>
      <c r="H25" s="3">
        <v>0.9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t="s">
        <v>6</v>
      </c>
      <c r="D26" s="2" t="s">
        <v>5</v>
      </c>
      <c r="E26" s="8"/>
      <c r="F26" s="3">
        <v>1.9636363636363638</v>
      </c>
      <c r="G26" s="8"/>
      <c r="H26" s="3">
        <v>2.6727272727272728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t="s">
        <v>11</v>
      </c>
      <c r="D27" s="2" t="s">
        <v>7</v>
      </c>
      <c r="E27" s="8"/>
      <c r="F27" s="3">
        <v>6.16</v>
      </c>
      <c r="G27" s="8"/>
      <c r="H27" s="3">
        <v>0.54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t="s">
        <v>12</v>
      </c>
      <c r="D28" s="2" t="s">
        <v>5</v>
      </c>
      <c r="E28" s="8"/>
      <c r="F28" s="3">
        <v>0.81818181818181812</v>
      </c>
      <c r="G28" s="8"/>
      <c r="H28" s="3">
        <v>2.8282828282828283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t="s">
        <v>10</v>
      </c>
      <c r="D29" s="2" t="s">
        <v>7</v>
      </c>
      <c r="E29" s="8"/>
      <c r="F29" s="3">
        <v>2.8000000000000003</v>
      </c>
      <c r="G29" s="8"/>
      <c r="H29" s="3">
        <v>1.7181818181818183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t="s">
        <v>18</v>
      </c>
      <c r="D30" s="2" t="s">
        <v>7</v>
      </c>
      <c r="E30" s="8"/>
      <c r="F30" s="3">
        <v>4.18</v>
      </c>
      <c r="G30" s="8"/>
      <c r="H30" s="3">
        <v>1.35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t="s">
        <v>14</v>
      </c>
      <c r="D31" s="2" t="s">
        <v>5</v>
      </c>
      <c r="E31" s="8"/>
      <c r="F31" s="3">
        <v>1.7851239669421488</v>
      </c>
      <c r="G31" s="8"/>
      <c r="H31" s="3">
        <v>1.3884297520661155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t="s">
        <v>16</v>
      </c>
      <c r="D32" s="2" t="s">
        <v>5</v>
      </c>
      <c r="E32" s="8"/>
      <c r="F32" s="3">
        <v>4.418181818181818</v>
      </c>
      <c r="G32" s="8"/>
      <c r="H32" s="3">
        <v>1.1454545454545455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t="s">
        <v>19</v>
      </c>
      <c r="D33" s="2" t="s">
        <v>7</v>
      </c>
      <c r="E33" s="8"/>
      <c r="F33" s="3">
        <v>1.8000000000000003</v>
      </c>
      <c r="G33" s="8"/>
      <c r="H33" s="3">
        <v>1.3090909090909091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t="s">
        <v>8</v>
      </c>
      <c r="D34" s="2" t="s">
        <v>7</v>
      </c>
      <c r="E34" s="8"/>
      <c r="F34" s="3">
        <v>3</v>
      </c>
      <c r="G34" s="8"/>
      <c r="H34" s="3">
        <v>1.3909090909090909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t="s">
        <v>20</v>
      </c>
      <c r="D35" s="2" t="s">
        <v>5</v>
      </c>
      <c r="E35" s="8"/>
      <c r="F35" s="3">
        <v>3.1239669421487601</v>
      </c>
      <c r="G35" s="8"/>
      <c r="H35" s="3">
        <v>2.3140495867768593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t="s">
        <v>17</v>
      </c>
      <c r="D36" s="2" t="s">
        <v>7</v>
      </c>
      <c r="E36" s="8"/>
      <c r="F36" s="3">
        <v>3.4000000000000004</v>
      </c>
      <c r="G36" s="8"/>
      <c r="H36" s="3">
        <v>0.73636363636363644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t="s">
        <v>21</v>
      </c>
      <c r="D37" s="2" t="s">
        <v>5</v>
      </c>
      <c r="E37" s="8"/>
      <c r="F37" s="3">
        <v>3.1909090909090909</v>
      </c>
      <c r="G37" s="8"/>
      <c r="H37" s="3">
        <v>2.0363636363636366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t="s">
        <v>15</v>
      </c>
      <c r="D38" s="2" t="s">
        <v>7</v>
      </c>
      <c r="E38" s="8"/>
      <c r="F38" s="3">
        <v>2.8000000000000003</v>
      </c>
      <c r="G38" s="8"/>
      <c r="H38" s="3">
        <v>1.6363636363636362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t="s">
        <v>23</v>
      </c>
      <c r="D39" s="2" t="s">
        <v>5</v>
      </c>
      <c r="E39" s="8"/>
      <c r="F39" s="3">
        <v>2.0082644628099175</v>
      </c>
      <c r="G39" s="8"/>
      <c r="H39" s="3">
        <v>1.6198347107438016</v>
      </c>
      <c r="J39" s="14">
        <f t="shared" si="0"/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ColWidth="9.109375" defaultRowHeight="14.4" x14ac:dyDescent="0.3"/>
  <cols>
    <col min="3" max="3" width="17.554687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21</v>
      </c>
      <c r="D2" s="2" t="s">
        <v>7</v>
      </c>
      <c r="E2" s="8">
        <v>1</v>
      </c>
      <c r="F2" s="3">
        <v>1.5545454545454547</v>
      </c>
      <c r="G2" s="8">
        <v>1</v>
      </c>
      <c r="H2" s="3">
        <v>1.1454545454545455</v>
      </c>
      <c r="I2" t="s">
        <v>21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24</v>
      </c>
      <c r="D3" s="2" t="s">
        <v>5</v>
      </c>
      <c r="E3" s="8">
        <v>0</v>
      </c>
      <c r="F3" s="3">
        <v>0.7024793388429752</v>
      </c>
      <c r="G3" s="8">
        <v>1</v>
      </c>
      <c r="H3" s="3">
        <v>4.5454545454545459</v>
      </c>
      <c r="I3" t="s">
        <v>24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4</v>
      </c>
      <c r="D4" s="2" t="s">
        <v>5</v>
      </c>
      <c r="E4" s="8">
        <v>1</v>
      </c>
      <c r="F4" s="3">
        <v>0.87121212121212122</v>
      </c>
      <c r="G4" s="8">
        <v>1</v>
      </c>
      <c r="H4" s="3">
        <v>3.2196969696969702</v>
      </c>
      <c r="I4" t="s">
        <v>4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20</v>
      </c>
      <c r="D5" s="2" t="s">
        <v>7</v>
      </c>
      <c r="E5" s="8">
        <v>0</v>
      </c>
      <c r="F5" s="3">
        <v>1.1700000000000002</v>
      </c>
      <c r="G5" s="8">
        <v>4</v>
      </c>
      <c r="H5" s="3">
        <v>2.3400000000000003</v>
      </c>
      <c r="I5" t="s">
        <v>20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15</v>
      </c>
      <c r="D6" s="2" t="s">
        <v>5</v>
      </c>
      <c r="E6" s="8">
        <v>0</v>
      </c>
      <c r="F6" s="3">
        <v>0.27272727272727271</v>
      </c>
      <c r="G6" s="8">
        <v>1</v>
      </c>
      <c r="H6" s="3">
        <v>4.5454545454545459</v>
      </c>
      <c r="I6" t="s">
        <v>15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14</v>
      </c>
      <c r="D7" s="2" t="s">
        <v>7</v>
      </c>
      <c r="E7" s="8">
        <v>1</v>
      </c>
      <c r="F7" s="3">
        <v>0.81</v>
      </c>
      <c r="G7" s="8">
        <v>2</v>
      </c>
      <c r="H7" s="3">
        <v>1.8</v>
      </c>
      <c r="I7" t="s">
        <v>14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22</v>
      </c>
      <c r="D8" s="2" t="s">
        <v>5</v>
      </c>
      <c r="E8" s="8">
        <v>0</v>
      </c>
      <c r="F8" s="3">
        <v>0.90909090909090906</v>
      </c>
      <c r="G8" s="8">
        <v>2</v>
      </c>
      <c r="H8" s="3">
        <v>3.3057851239669427</v>
      </c>
      <c r="I8" t="s">
        <v>22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23</v>
      </c>
      <c r="D9" s="2" t="s">
        <v>7</v>
      </c>
      <c r="E9" s="8">
        <v>1</v>
      </c>
      <c r="F9" s="3">
        <v>1.71</v>
      </c>
      <c r="G9" s="8">
        <v>1</v>
      </c>
      <c r="H9" s="3">
        <v>2.52</v>
      </c>
      <c r="I9" t="s">
        <v>23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18</v>
      </c>
      <c r="D10" s="2" t="s">
        <v>7</v>
      </c>
      <c r="E10" s="8">
        <v>0</v>
      </c>
      <c r="F10" s="3">
        <v>1.71</v>
      </c>
      <c r="G10" s="8">
        <v>0</v>
      </c>
      <c r="H10" s="3">
        <v>2.7</v>
      </c>
      <c r="I10" t="s">
        <v>18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6</v>
      </c>
      <c r="D11" s="2" t="s">
        <v>5</v>
      </c>
      <c r="E11" s="8">
        <v>1</v>
      </c>
      <c r="F11" s="3">
        <v>0.36363636363636365</v>
      </c>
      <c r="G11" s="8">
        <v>1</v>
      </c>
      <c r="H11" s="3">
        <v>4.7727272727272734</v>
      </c>
      <c r="I11" t="s">
        <v>6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25</v>
      </c>
      <c r="D12" s="2" t="s">
        <v>7</v>
      </c>
      <c r="E12" s="8">
        <v>1</v>
      </c>
      <c r="F12" s="3">
        <v>1.8900000000000001</v>
      </c>
      <c r="G12" s="8">
        <v>1</v>
      </c>
      <c r="H12" s="3">
        <v>1.8</v>
      </c>
      <c r="I12" t="s">
        <v>25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19</v>
      </c>
      <c r="D13" s="2" t="s">
        <v>5</v>
      </c>
      <c r="E13" s="8">
        <v>2</v>
      </c>
      <c r="F13" s="3">
        <v>0.63636363636363635</v>
      </c>
      <c r="G13" s="8">
        <v>3</v>
      </c>
      <c r="H13" s="3">
        <v>4.3181818181818183</v>
      </c>
      <c r="I13" t="s">
        <v>19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11</v>
      </c>
      <c r="D14" s="2" t="s">
        <v>7</v>
      </c>
      <c r="E14" s="8">
        <v>2</v>
      </c>
      <c r="F14" s="3">
        <v>2.52</v>
      </c>
      <c r="G14" s="8">
        <v>1</v>
      </c>
      <c r="H14" s="3">
        <v>1.08</v>
      </c>
      <c r="I14" t="s">
        <v>11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13</v>
      </c>
      <c r="D15" s="2" t="s">
        <v>5</v>
      </c>
      <c r="E15" s="8">
        <v>0</v>
      </c>
      <c r="F15" s="3">
        <v>0.40909090909090906</v>
      </c>
      <c r="G15" s="8">
        <v>5</v>
      </c>
      <c r="H15" s="3">
        <v>5.0000000000000009</v>
      </c>
      <c r="I15" t="s">
        <v>13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17</v>
      </c>
      <c r="D16" s="2" t="s">
        <v>7</v>
      </c>
      <c r="E16" s="8">
        <v>1</v>
      </c>
      <c r="F16" s="3">
        <v>1.3909090909090909</v>
      </c>
      <c r="G16" s="8">
        <v>0</v>
      </c>
      <c r="H16" s="3">
        <v>1.4727272727272729</v>
      </c>
      <c r="I16" t="s">
        <v>17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10</v>
      </c>
      <c r="D17" s="2" t="s">
        <v>5</v>
      </c>
      <c r="E17" s="8">
        <v>0</v>
      </c>
      <c r="F17" s="3">
        <v>0.27272727272727271</v>
      </c>
      <c r="G17" s="8">
        <v>3</v>
      </c>
      <c r="H17" s="3">
        <v>5.454545454545455</v>
      </c>
      <c r="I17" t="s">
        <v>10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12</v>
      </c>
      <c r="D18" s="2" t="s">
        <v>5</v>
      </c>
      <c r="E18" s="8">
        <v>1</v>
      </c>
      <c r="F18" s="3">
        <v>0.15151515151515149</v>
      </c>
      <c r="G18" s="8">
        <v>2</v>
      </c>
      <c r="H18" s="3">
        <v>5.0505050505050511</v>
      </c>
      <c r="I18" t="s">
        <v>12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9</v>
      </c>
      <c r="D19" s="2" t="s">
        <v>7</v>
      </c>
      <c r="E19" s="8">
        <v>1</v>
      </c>
      <c r="F19" s="3">
        <v>0.9</v>
      </c>
      <c r="G19" s="8">
        <v>4</v>
      </c>
      <c r="H19" s="3">
        <v>1.9800000000000002</v>
      </c>
      <c r="I19" t="s">
        <v>9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8</v>
      </c>
      <c r="D20" s="2" t="s">
        <v>7</v>
      </c>
      <c r="E20" s="8">
        <v>1</v>
      </c>
      <c r="F20" s="3">
        <v>1.2272727272727273</v>
      </c>
      <c r="G20" s="8">
        <v>4</v>
      </c>
      <c r="H20" s="3">
        <v>2.7818181818181817</v>
      </c>
      <c r="I20" t="s">
        <v>8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11</v>
      </c>
      <c r="D21" s="2" t="s">
        <v>5</v>
      </c>
      <c r="E21" s="8">
        <v>0</v>
      </c>
      <c r="F21" s="3">
        <v>0.7024793388429752</v>
      </c>
      <c r="G21" s="8">
        <v>2</v>
      </c>
      <c r="H21" s="3">
        <v>1.8595041322314052</v>
      </c>
      <c r="I21" t="s">
        <v>11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23</v>
      </c>
      <c r="D22" s="2" t="s">
        <v>5</v>
      </c>
      <c r="E22" s="8">
        <v>0</v>
      </c>
      <c r="F22" s="3">
        <v>0.37190082644628103</v>
      </c>
      <c r="G22" s="8">
        <v>4</v>
      </c>
      <c r="H22" s="3">
        <v>2.8925619834710745</v>
      </c>
      <c r="I22" t="s">
        <v>23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22</v>
      </c>
      <c r="D23" s="2" t="s">
        <v>7</v>
      </c>
      <c r="E23" s="8"/>
      <c r="F23" s="3">
        <v>1.71</v>
      </c>
      <c r="G23" s="8"/>
      <c r="H23" s="3">
        <v>1.8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15</v>
      </c>
      <c r="D24" s="2" t="s">
        <v>7</v>
      </c>
      <c r="E24" s="8"/>
      <c r="F24" s="3">
        <v>1.1454545454545455</v>
      </c>
      <c r="G24" s="8"/>
      <c r="H24" s="3">
        <v>3.2727272727272725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14</v>
      </c>
      <c r="D25" s="2" t="s">
        <v>5</v>
      </c>
      <c r="E25" s="8"/>
      <c r="F25" s="3">
        <v>0.33057851239669422</v>
      </c>
      <c r="G25" s="8"/>
      <c r="H25" s="3">
        <v>2.4793388429752068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4</v>
      </c>
      <c r="D26" s="2" t="s">
        <v>7</v>
      </c>
      <c r="E26" s="8"/>
      <c r="F26" s="3">
        <v>2.6</v>
      </c>
      <c r="G26" s="8"/>
      <c r="H26" s="3">
        <v>1.4000000000000001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20</v>
      </c>
      <c r="D27" s="2" t="s">
        <v>5</v>
      </c>
      <c r="E27" s="8"/>
      <c r="F27" s="3">
        <v>0.57851239669421484</v>
      </c>
      <c r="G27" s="8"/>
      <c r="H27" s="3">
        <v>4.1322314049586781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21</v>
      </c>
      <c r="D28" s="2" t="s">
        <v>5</v>
      </c>
      <c r="E28" s="8"/>
      <c r="F28" s="3">
        <v>0.59090909090909094</v>
      </c>
      <c r="G28" s="8"/>
      <c r="H28" s="3">
        <v>3.6363636363636367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24</v>
      </c>
      <c r="D29" s="2" t="s">
        <v>7</v>
      </c>
      <c r="E29" s="8"/>
      <c r="F29" s="3">
        <v>1.1700000000000002</v>
      </c>
      <c r="G29" s="8"/>
      <c r="H29" s="3">
        <v>2.7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9</v>
      </c>
      <c r="D30" s="2" t="s">
        <v>5</v>
      </c>
      <c r="E30" s="8"/>
      <c r="F30" s="3">
        <v>0.37190082644628103</v>
      </c>
      <c r="G30" s="8"/>
      <c r="H30" s="3">
        <v>3.0991735537190084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12</v>
      </c>
      <c r="D31" s="2" t="s">
        <v>7</v>
      </c>
      <c r="E31" s="8"/>
      <c r="F31" s="3">
        <v>1.5</v>
      </c>
      <c r="G31" s="8"/>
      <c r="H31" s="3">
        <v>1.65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13</v>
      </c>
      <c r="D32" s="2" t="s">
        <v>7</v>
      </c>
      <c r="E32" s="8"/>
      <c r="F32" s="3">
        <v>1.1454545454545455</v>
      </c>
      <c r="G32" s="8"/>
      <c r="H32" s="3">
        <v>4.418181818181818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8</v>
      </c>
      <c r="D33" s="2" t="s">
        <v>5</v>
      </c>
      <c r="E33" s="8"/>
      <c r="F33" s="3">
        <v>0.36363636363636365</v>
      </c>
      <c r="G33" s="8"/>
      <c r="H33" s="3">
        <v>4.3181818181818183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18</v>
      </c>
      <c r="D34" s="2" t="s">
        <v>5</v>
      </c>
      <c r="E34" s="8"/>
      <c r="F34" s="3">
        <v>0.45454545454545453</v>
      </c>
      <c r="G34" s="8"/>
      <c r="H34" s="3">
        <v>4.5454545454545459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6</v>
      </c>
      <c r="D35" s="2" t="s">
        <v>7</v>
      </c>
      <c r="E35" s="8"/>
      <c r="F35" s="3">
        <v>1.3090909090909091</v>
      </c>
      <c r="G35" s="8"/>
      <c r="H35" s="3">
        <v>2.1272727272727274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25</v>
      </c>
      <c r="D36" s="2" t="s">
        <v>5</v>
      </c>
      <c r="E36" s="8"/>
      <c r="F36" s="3">
        <v>1.115702479338843</v>
      </c>
      <c r="G36" s="8"/>
      <c r="H36" s="3">
        <v>2.4793388429752068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19</v>
      </c>
      <c r="D37" s="2" t="s">
        <v>7</v>
      </c>
      <c r="E37" s="8"/>
      <c r="F37" s="3">
        <v>0.73636363636363644</v>
      </c>
      <c r="G37" s="8"/>
      <c r="H37" s="3">
        <v>2.6181818181818182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17</v>
      </c>
      <c r="D38" s="2" t="s">
        <v>5</v>
      </c>
      <c r="E38" s="8"/>
      <c r="F38" s="3">
        <v>0.68181818181818177</v>
      </c>
      <c r="G38" s="8"/>
      <c r="H38" s="3">
        <v>2.5000000000000004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10</v>
      </c>
      <c r="D39" s="2" t="s">
        <v>7</v>
      </c>
      <c r="E39" s="8"/>
      <c r="F39" s="3">
        <v>1.1454545454545455</v>
      </c>
      <c r="G39" s="8"/>
      <c r="H39" s="3">
        <v>3.4363636363636365</v>
      </c>
      <c r="J39" s="14">
        <f t="shared" si="0"/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ColWidth="9.109375" defaultRowHeight="14.4" x14ac:dyDescent="0.3"/>
  <cols>
    <col min="3" max="3" width="17.554687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ht="28.8" x14ac:dyDescent="0.3">
      <c r="A1" s="4"/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9</v>
      </c>
      <c r="D2" s="2" t="s">
        <v>7</v>
      </c>
      <c r="E2" s="8">
        <v>1</v>
      </c>
      <c r="F2" s="3">
        <v>1.9</v>
      </c>
      <c r="G2" s="8">
        <v>1</v>
      </c>
      <c r="H2" s="3">
        <v>0.88000000000000012</v>
      </c>
      <c r="I2" t="s">
        <v>9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11</v>
      </c>
      <c r="D3" s="2" t="s">
        <v>5</v>
      </c>
      <c r="E3" s="8">
        <v>2</v>
      </c>
      <c r="F3" s="3">
        <v>2.3884297520661155</v>
      </c>
      <c r="G3" s="8">
        <v>1</v>
      </c>
      <c r="H3" s="3">
        <v>1.115702479338843</v>
      </c>
      <c r="I3" t="s">
        <v>11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25</v>
      </c>
      <c r="D4" s="2" t="s">
        <v>5</v>
      </c>
      <c r="E4" s="8">
        <v>3</v>
      </c>
      <c r="F4" s="3">
        <v>3.7933884297520661</v>
      </c>
      <c r="G4" s="8">
        <v>1</v>
      </c>
      <c r="H4" s="3">
        <v>1.4876033057851237</v>
      </c>
      <c r="I4" t="s">
        <v>25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19</v>
      </c>
      <c r="D5" s="2" t="s">
        <v>7</v>
      </c>
      <c r="E5" s="8">
        <v>2</v>
      </c>
      <c r="F5" s="3">
        <v>1.5545454545454547</v>
      </c>
      <c r="G5" s="8">
        <v>4</v>
      </c>
      <c r="H5" s="3">
        <v>1.1636363636363638</v>
      </c>
      <c r="I5" t="s">
        <v>19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17</v>
      </c>
      <c r="D6" s="2" t="s">
        <v>5</v>
      </c>
      <c r="E6" s="8">
        <v>1</v>
      </c>
      <c r="F6" s="3">
        <v>2.3181818181818183</v>
      </c>
      <c r="G6" s="8">
        <v>3</v>
      </c>
      <c r="H6" s="3">
        <v>1.5</v>
      </c>
      <c r="I6" t="s">
        <v>17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12</v>
      </c>
      <c r="D7" s="2" t="s">
        <v>7</v>
      </c>
      <c r="E7" s="8">
        <v>2</v>
      </c>
      <c r="F7" s="3">
        <v>3.1666666666666665</v>
      </c>
      <c r="G7" s="8">
        <v>0</v>
      </c>
      <c r="H7" s="3">
        <v>0.73333333333333339</v>
      </c>
      <c r="I7" t="s">
        <v>12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18</v>
      </c>
      <c r="D8" s="2" t="s">
        <v>5</v>
      </c>
      <c r="E8" s="8">
        <v>2</v>
      </c>
      <c r="F8" s="3">
        <v>1.5454545454545454</v>
      </c>
      <c r="G8" s="8">
        <v>2</v>
      </c>
      <c r="H8" s="3">
        <v>2.7272727272727271</v>
      </c>
      <c r="I8" t="s">
        <v>18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14</v>
      </c>
      <c r="D9" s="2" t="s">
        <v>7</v>
      </c>
      <c r="E9" s="8">
        <v>0</v>
      </c>
      <c r="F9" s="3">
        <v>1.71</v>
      </c>
      <c r="G9" s="8">
        <v>1</v>
      </c>
      <c r="H9" s="3">
        <v>0.8</v>
      </c>
      <c r="I9" t="s">
        <v>14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13</v>
      </c>
      <c r="D10" s="2" t="s">
        <v>7</v>
      </c>
      <c r="E10" s="8">
        <v>0</v>
      </c>
      <c r="F10" s="3">
        <v>2.418181818181818</v>
      </c>
      <c r="G10" s="8">
        <v>0</v>
      </c>
      <c r="H10" s="3">
        <v>1.9636363636363638</v>
      </c>
      <c r="I10" t="s">
        <v>13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10</v>
      </c>
      <c r="D11" s="2" t="s">
        <v>5</v>
      </c>
      <c r="E11" s="8">
        <v>0</v>
      </c>
      <c r="F11" s="3">
        <v>0.92727272727272725</v>
      </c>
      <c r="G11" s="8">
        <v>1</v>
      </c>
      <c r="H11" s="3">
        <v>3.2727272727272725</v>
      </c>
      <c r="I11" t="s">
        <v>10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4</v>
      </c>
      <c r="D12" s="2" t="s">
        <v>7</v>
      </c>
      <c r="E12" s="8">
        <v>6</v>
      </c>
      <c r="F12" s="3">
        <v>5.4888888888888889</v>
      </c>
      <c r="G12" s="8">
        <v>1</v>
      </c>
      <c r="H12" s="3">
        <v>0.62222222222222223</v>
      </c>
      <c r="I12" t="s">
        <v>4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6</v>
      </c>
      <c r="D13" s="2" t="s">
        <v>5</v>
      </c>
      <c r="E13" s="8">
        <v>1</v>
      </c>
      <c r="F13" s="3">
        <v>1.2363636363636363</v>
      </c>
      <c r="G13" s="8">
        <v>2</v>
      </c>
      <c r="H13" s="3">
        <v>2.8636363636363638</v>
      </c>
      <c r="I13" t="s">
        <v>6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20</v>
      </c>
      <c r="D14" s="2" t="s">
        <v>5</v>
      </c>
      <c r="E14" s="8">
        <v>1</v>
      </c>
      <c r="F14" s="3">
        <v>1.9669421487603305</v>
      </c>
      <c r="G14" s="8">
        <v>0</v>
      </c>
      <c r="H14" s="3">
        <v>2.4793388429752063</v>
      </c>
      <c r="I14" t="s">
        <v>20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23</v>
      </c>
      <c r="D15" s="2" t="s">
        <v>7</v>
      </c>
      <c r="E15" s="8">
        <v>3</v>
      </c>
      <c r="F15" s="3">
        <v>3.61</v>
      </c>
      <c r="G15" s="8">
        <v>1</v>
      </c>
      <c r="H15" s="3">
        <v>1.1199999999999999</v>
      </c>
      <c r="I15" t="s">
        <v>23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21</v>
      </c>
      <c r="D16" s="2" t="s">
        <v>5</v>
      </c>
      <c r="E16" s="8">
        <v>2</v>
      </c>
      <c r="F16" s="3">
        <v>2.0090909090909093</v>
      </c>
      <c r="G16" s="8">
        <v>3</v>
      </c>
      <c r="H16" s="3">
        <v>2.1818181818181817</v>
      </c>
      <c r="I16" t="s">
        <v>21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22</v>
      </c>
      <c r="D17" s="2" t="s">
        <v>7</v>
      </c>
      <c r="E17" s="8">
        <v>2</v>
      </c>
      <c r="F17" s="3">
        <v>3.61</v>
      </c>
      <c r="G17" s="8">
        <v>0</v>
      </c>
      <c r="H17" s="3">
        <v>0.8</v>
      </c>
      <c r="I17" t="s">
        <v>22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15</v>
      </c>
      <c r="D18" s="2" t="s">
        <v>7</v>
      </c>
      <c r="E18" s="8">
        <v>1</v>
      </c>
      <c r="F18" s="3">
        <v>2.418181818181818</v>
      </c>
      <c r="G18" s="8">
        <v>0</v>
      </c>
      <c r="H18" s="3">
        <v>1.4545454545454546</v>
      </c>
      <c r="I18" t="s">
        <v>15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24</v>
      </c>
      <c r="D19" s="2" t="s">
        <v>5</v>
      </c>
      <c r="E19" s="8">
        <v>1</v>
      </c>
      <c r="F19" s="3">
        <v>2.3884297520661155</v>
      </c>
      <c r="G19" s="8">
        <v>1</v>
      </c>
      <c r="H19" s="3">
        <v>2.7272727272727271</v>
      </c>
      <c r="I19" t="s">
        <v>24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16</v>
      </c>
      <c r="D20" s="2" t="s">
        <v>5</v>
      </c>
      <c r="E20" s="8">
        <v>4</v>
      </c>
      <c r="F20" s="3">
        <v>2.7818181818181817</v>
      </c>
      <c r="G20" s="8">
        <v>1</v>
      </c>
      <c r="H20" s="3">
        <v>1.2272727272727273</v>
      </c>
      <c r="I20" t="s">
        <v>16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20</v>
      </c>
      <c r="D21" s="2" t="s">
        <v>7</v>
      </c>
      <c r="E21" s="8">
        <v>2</v>
      </c>
      <c r="F21" s="3">
        <v>2.4699999999999998</v>
      </c>
      <c r="G21" s="8">
        <v>0</v>
      </c>
      <c r="H21" s="3">
        <v>1.04</v>
      </c>
      <c r="I21" t="s">
        <v>20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14</v>
      </c>
      <c r="D22" s="2" t="s">
        <v>5</v>
      </c>
      <c r="E22" s="8">
        <v>0</v>
      </c>
      <c r="F22" s="3">
        <v>1.1239669421487604</v>
      </c>
      <c r="G22" s="8">
        <v>0</v>
      </c>
      <c r="H22" s="3">
        <v>1.4876033057851237</v>
      </c>
      <c r="I22" t="s">
        <v>14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18</v>
      </c>
      <c r="D23" s="2" t="s">
        <v>7</v>
      </c>
      <c r="E23" s="8"/>
      <c r="F23" s="3">
        <v>3.61</v>
      </c>
      <c r="G23" s="8"/>
      <c r="H23" s="3">
        <v>1.2000000000000002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25</v>
      </c>
      <c r="D24" s="2" t="s">
        <v>7</v>
      </c>
      <c r="E24" s="8"/>
      <c r="F24" s="3">
        <v>3.9899999999999998</v>
      </c>
      <c r="G24" s="8"/>
      <c r="H24" s="3">
        <v>0.8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12</v>
      </c>
      <c r="D25" s="2" t="s">
        <v>5</v>
      </c>
      <c r="E25" s="8"/>
      <c r="F25" s="3">
        <v>0.51515151515151514</v>
      </c>
      <c r="G25" s="8"/>
      <c r="H25" s="3">
        <v>3.0303030303030303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17</v>
      </c>
      <c r="D26" s="2" t="s">
        <v>7</v>
      </c>
      <c r="E26" s="8"/>
      <c r="F26" s="3">
        <v>2.9363636363636361</v>
      </c>
      <c r="G26" s="8"/>
      <c r="H26" s="3">
        <v>0.65454545454545465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19</v>
      </c>
      <c r="D27" s="2" t="s">
        <v>5</v>
      </c>
      <c r="E27" s="8"/>
      <c r="F27" s="3">
        <v>2.1636363636363636</v>
      </c>
      <c r="G27" s="8"/>
      <c r="H27" s="3">
        <v>2.5909090909090904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9</v>
      </c>
      <c r="D28" s="2" t="s">
        <v>5</v>
      </c>
      <c r="E28" s="8"/>
      <c r="F28" s="3">
        <v>1.2644628099173554</v>
      </c>
      <c r="G28" s="8"/>
      <c r="H28" s="3">
        <v>1.8595041322314048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11</v>
      </c>
      <c r="D29" s="2" t="s">
        <v>7</v>
      </c>
      <c r="E29" s="8"/>
      <c r="F29" s="3">
        <v>5.3199999999999994</v>
      </c>
      <c r="G29" s="8"/>
      <c r="H29" s="3">
        <v>0.48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24</v>
      </c>
      <c r="D30" s="2" t="s">
        <v>7</v>
      </c>
      <c r="E30" s="8"/>
      <c r="F30" s="3">
        <v>2.4699999999999998</v>
      </c>
      <c r="G30" s="8"/>
      <c r="H30" s="3">
        <v>1.2000000000000002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15</v>
      </c>
      <c r="D31" s="2" t="s">
        <v>5</v>
      </c>
      <c r="E31" s="8"/>
      <c r="F31" s="3">
        <v>0.92727272727272725</v>
      </c>
      <c r="G31" s="8"/>
      <c r="H31" s="3">
        <v>2.7272727272727271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23</v>
      </c>
      <c r="D32" s="2" t="s">
        <v>5</v>
      </c>
      <c r="E32" s="8"/>
      <c r="F32" s="3">
        <v>1.2644628099173554</v>
      </c>
      <c r="G32" s="8"/>
      <c r="H32" s="3">
        <v>1.7355371900826444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16</v>
      </c>
      <c r="D33" s="2" t="s">
        <v>7</v>
      </c>
      <c r="E33" s="8"/>
      <c r="F33" s="3">
        <v>4.3181818181818183</v>
      </c>
      <c r="G33" s="8"/>
      <c r="H33" s="3">
        <v>0.36363636363636365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13</v>
      </c>
      <c r="D34" s="2" t="s">
        <v>5</v>
      </c>
      <c r="E34" s="8"/>
      <c r="F34" s="3">
        <v>1.3909090909090909</v>
      </c>
      <c r="G34" s="8"/>
      <c r="H34" s="3">
        <v>3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10</v>
      </c>
      <c r="D35" s="2" t="s">
        <v>7</v>
      </c>
      <c r="E35" s="8"/>
      <c r="F35" s="3">
        <v>2.418181818181818</v>
      </c>
      <c r="G35" s="8"/>
      <c r="H35" s="3">
        <v>1.5272727272727273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4</v>
      </c>
      <c r="D36" s="2" t="s">
        <v>5</v>
      </c>
      <c r="E36" s="8"/>
      <c r="F36" s="3">
        <v>2.9621212121212124</v>
      </c>
      <c r="G36" s="8"/>
      <c r="H36" s="3">
        <v>1.9318181818181819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6</v>
      </c>
      <c r="D37" s="2" t="s">
        <v>7</v>
      </c>
      <c r="E37" s="8"/>
      <c r="F37" s="3">
        <v>2.7636363636363637</v>
      </c>
      <c r="G37" s="8"/>
      <c r="H37" s="3">
        <v>0.94545454545454555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21</v>
      </c>
      <c r="D38" s="2" t="s">
        <v>7</v>
      </c>
      <c r="E38" s="8"/>
      <c r="F38" s="3">
        <v>3.2818181818181817</v>
      </c>
      <c r="G38" s="8"/>
      <c r="H38" s="3">
        <v>0.50909090909090915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22</v>
      </c>
      <c r="D39" s="2" t="s">
        <v>5</v>
      </c>
      <c r="E39" s="8"/>
      <c r="F39" s="3">
        <v>3.0909090909090908</v>
      </c>
      <c r="G39" s="8"/>
      <c r="H39" s="3">
        <v>1.9834710743801651</v>
      </c>
      <c r="J39" s="14">
        <f t="shared" si="0"/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H23" sqref="H23"/>
    </sheetView>
  </sheetViews>
  <sheetFormatPr defaultColWidth="9.109375" defaultRowHeight="14.4" x14ac:dyDescent="0.3"/>
  <cols>
    <col min="3" max="3" width="16.3320312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ht="28.8" x14ac:dyDescent="0.3">
      <c r="A1" s="4"/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24</v>
      </c>
      <c r="D2" s="2" t="s">
        <v>7</v>
      </c>
      <c r="E2" s="8">
        <v>0</v>
      </c>
      <c r="F2" s="3">
        <v>1.6545454545454545</v>
      </c>
      <c r="G2" s="8">
        <v>1</v>
      </c>
      <c r="H2" s="3">
        <v>1.2272727272727273</v>
      </c>
      <c r="I2" t="s">
        <v>24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21</v>
      </c>
      <c r="D3" s="2" t="s">
        <v>5</v>
      </c>
      <c r="E3" s="8">
        <v>2</v>
      </c>
      <c r="F3" s="3">
        <v>1.8199999999999998</v>
      </c>
      <c r="G3" s="8">
        <v>1</v>
      </c>
      <c r="H3" s="3">
        <v>3.04</v>
      </c>
      <c r="I3" t="s">
        <v>21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14</v>
      </c>
      <c r="D4" s="2" t="s">
        <v>5</v>
      </c>
      <c r="E4" s="8">
        <v>0</v>
      </c>
      <c r="F4" s="3">
        <v>1.0181818181818181</v>
      </c>
      <c r="G4" s="8">
        <v>0</v>
      </c>
      <c r="H4" s="3">
        <v>2.0727272727272723</v>
      </c>
      <c r="I4" t="s">
        <v>14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18</v>
      </c>
      <c r="D5" s="2" t="s">
        <v>7</v>
      </c>
      <c r="E5" s="8">
        <v>1</v>
      </c>
      <c r="F5" s="3">
        <v>2.418181818181818</v>
      </c>
      <c r="G5" s="8">
        <v>0</v>
      </c>
      <c r="H5" s="3">
        <v>1.2272727272727273</v>
      </c>
      <c r="I5" t="s">
        <v>18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19</v>
      </c>
      <c r="D6" s="2" t="s">
        <v>5</v>
      </c>
      <c r="E6" s="8">
        <v>2</v>
      </c>
      <c r="F6" s="3">
        <v>1.9599999999999997</v>
      </c>
      <c r="G6" s="8">
        <v>4</v>
      </c>
      <c r="H6" s="3">
        <v>3.61</v>
      </c>
      <c r="I6" t="s">
        <v>19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20</v>
      </c>
      <c r="D7" s="2" t="s">
        <v>7</v>
      </c>
      <c r="E7" s="8">
        <v>1</v>
      </c>
      <c r="F7" s="3">
        <v>1.6545454545454545</v>
      </c>
      <c r="G7" s="8">
        <v>1</v>
      </c>
      <c r="H7" s="3">
        <v>1.0636363636363637</v>
      </c>
      <c r="I7" t="s">
        <v>20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15</v>
      </c>
      <c r="D8" s="2" t="s">
        <v>7</v>
      </c>
      <c r="E8" s="8">
        <v>1</v>
      </c>
      <c r="F8" s="3">
        <v>1.6198347107438016</v>
      </c>
      <c r="G8" s="8">
        <v>1</v>
      </c>
      <c r="H8" s="3">
        <v>1.4876033057851241</v>
      </c>
      <c r="I8" t="s">
        <v>15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16</v>
      </c>
      <c r="D9" s="2" t="s">
        <v>5</v>
      </c>
      <c r="E9" s="8">
        <v>1</v>
      </c>
      <c r="F9" s="3">
        <v>2.52</v>
      </c>
      <c r="G9" s="8">
        <v>1</v>
      </c>
      <c r="H9" s="3">
        <v>1.71</v>
      </c>
      <c r="I9" t="s">
        <v>16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4</v>
      </c>
      <c r="D10" s="2" t="s">
        <v>7</v>
      </c>
      <c r="E10" s="8">
        <v>2</v>
      </c>
      <c r="F10" s="3">
        <v>3.6767676767676765</v>
      </c>
      <c r="G10" s="8">
        <v>1</v>
      </c>
      <c r="H10" s="3">
        <v>0.63636363636363646</v>
      </c>
      <c r="I10" t="s">
        <v>4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22</v>
      </c>
      <c r="D11" s="2" t="s">
        <v>5</v>
      </c>
      <c r="E11" s="8">
        <v>4</v>
      </c>
      <c r="F11" s="3">
        <v>2.8</v>
      </c>
      <c r="G11" s="8">
        <v>0</v>
      </c>
      <c r="H11" s="3">
        <v>2.7636363636363637</v>
      </c>
      <c r="I11" t="s">
        <v>22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6</v>
      </c>
      <c r="D12" s="2" t="s">
        <v>7</v>
      </c>
      <c r="E12" s="8">
        <v>1</v>
      </c>
      <c r="F12" s="3">
        <v>1.8512396694214877</v>
      </c>
      <c r="G12" s="8">
        <v>2</v>
      </c>
      <c r="H12" s="3">
        <v>0.96694214876033069</v>
      </c>
      <c r="I12" t="s">
        <v>6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12</v>
      </c>
      <c r="D13" s="2" t="s">
        <v>5</v>
      </c>
      <c r="E13" s="8">
        <v>0</v>
      </c>
      <c r="F13" s="3">
        <v>0.46666666666666662</v>
      </c>
      <c r="G13" s="8">
        <v>4</v>
      </c>
      <c r="H13" s="3">
        <v>4.2222222222222223</v>
      </c>
      <c r="I13" t="s">
        <v>12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10</v>
      </c>
      <c r="D14" s="2" t="s">
        <v>7</v>
      </c>
      <c r="E14" s="8">
        <v>1</v>
      </c>
      <c r="F14" s="3">
        <v>1.6198347107438016</v>
      </c>
      <c r="G14" s="8">
        <v>1</v>
      </c>
      <c r="H14" s="3">
        <v>1.5619834710743803</v>
      </c>
      <c r="I14" t="s">
        <v>10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8</v>
      </c>
      <c r="D15" s="2" t="s">
        <v>5</v>
      </c>
      <c r="E15" s="8">
        <v>1</v>
      </c>
      <c r="F15" s="3">
        <v>1.1199999999999999</v>
      </c>
      <c r="G15" s="8">
        <v>3</v>
      </c>
      <c r="H15" s="3">
        <v>3.61</v>
      </c>
      <c r="I15" t="s">
        <v>8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11</v>
      </c>
      <c r="D16" s="2" t="s">
        <v>7</v>
      </c>
      <c r="E16" s="8">
        <v>1</v>
      </c>
      <c r="F16" s="3">
        <v>3.5636363636363635</v>
      </c>
      <c r="G16" s="8">
        <v>0</v>
      </c>
      <c r="H16" s="3">
        <v>0.49090909090909091</v>
      </c>
      <c r="I16" t="s">
        <v>11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13</v>
      </c>
      <c r="D17" s="2" t="s">
        <v>5</v>
      </c>
      <c r="E17" s="8">
        <v>1</v>
      </c>
      <c r="F17" s="3">
        <v>1.26</v>
      </c>
      <c r="G17" s="8">
        <v>3</v>
      </c>
      <c r="H17" s="3">
        <v>4.18</v>
      </c>
      <c r="I17" t="s">
        <v>13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17</v>
      </c>
      <c r="D18" s="2" t="s">
        <v>5</v>
      </c>
      <c r="E18" s="8">
        <v>2</v>
      </c>
      <c r="F18" s="3">
        <v>2.0999999999999996</v>
      </c>
      <c r="G18" s="8">
        <v>0</v>
      </c>
      <c r="H18" s="3">
        <v>2.09</v>
      </c>
      <c r="I18" t="s">
        <v>17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25</v>
      </c>
      <c r="D19" s="2" t="s">
        <v>7</v>
      </c>
      <c r="E19" s="8">
        <v>1</v>
      </c>
      <c r="F19" s="3">
        <v>2.6727272727272728</v>
      </c>
      <c r="G19" s="8">
        <v>0</v>
      </c>
      <c r="H19" s="3">
        <v>0.81818181818181823</v>
      </c>
      <c r="I19" t="s">
        <v>25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9</v>
      </c>
      <c r="D20" s="2" t="s">
        <v>7</v>
      </c>
      <c r="E20" s="8">
        <v>1</v>
      </c>
      <c r="F20" s="3">
        <v>1.2727272727272727</v>
      </c>
      <c r="G20" s="8">
        <v>2</v>
      </c>
      <c r="H20" s="3">
        <v>0.90000000000000013</v>
      </c>
      <c r="I20" t="s">
        <v>9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10</v>
      </c>
      <c r="D21" s="2" t="s">
        <v>5</v>
      </c>
      <c r="E21" s="8">
        <v>1</v>
      </c>
      <c r="F21" s="3">
        <v>0.84</v>
      </c>
      <c r="G21" s="8">
        <v>3</v>
      </c>
      <c r="H21" s="3">
        <v>4.5599999999999996</v>
      </c>
      <c r="I21" t="s">
        <v>10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16</v>
      </c>
      <c r="D22" s="2" t="s">
        <v>7</v>
      </c>
      <c r="E22" s="8">
        <v>4</v>
      </c>
      <c r="F22" s="3">
        <v>2.8925619834710745</v>
      </c>
      <c r="G22" s="8">
        <v>0</v>
      </c>
      <c r="H22" s="3">
        <v>0.37190082644628103</v>
      </c>
      <c r="I22" t="s">
        <v>16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15</v>
      </c>
      <c r="D23" s="2" t="s">
        <v>5</v>
      </c>
      <c r="E23" s="8"/>
      <c r="F23" s="3">
        <v>0.84</v>
      </c>
      <c r="G23" s="8"/>
      <c r="H23" s="3">
        <v>3.8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14</v>
      </c>
      <c r="D24" s="2" t="s">
        <v>7</v>
      </c>
      <c r="E24" s="8"/>
      <c r="F24" s="3">
        <v>1.1454545454545455</v>
      </c>
      <c r="G24" s="8"/>
      <c r="H24" s="3">
        <v>0.81818181818181823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20</v>
      </c>
      <c r="D25" s="2" t="s">
        <v>5</v>
      </c>
      <c r="E25" s="8"/>
      <c r="F25" s="3">
        <v>1.7818181818181817</v>
      </c>
      <c r="G25" s="8"/>
      <c r="H25" s="3">
        <v>3.4545454545454541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19</v>
      </c>
      <c r="D26" s="2" t="s">
        <v>7</v>
      </c>
      <c r="E26" s="8"/>
      <c r="F26" s="3">
        <v>1.0413223140495869</v>
      </c>
      <c r="G26" s="8"/>
      <c r="H26" s="3">
        <v>1.1900826446280992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18</v>
      </c>
      <c r="D27" s="2" t="s">
        <v>5</v>
      </c>
      <c r="E27" s="8"/>
      <c r="F27" s="3">
        <v>1.4</v>
      </c>
      <c r="G27" s="8"/>
      <c r="H27" s="3">
        <v>3.8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24</v>
      </c>
      <c r="D28" s="2" t="s">
        <v>5</v>
      </c>
      <c r="E28" s="8"/>
      <c r="F28" s="3">
        <v>2.1636363636363636</v>
      </c>
      <c r="G28" s="8"/>
      <c r="H28" s="3">
        <v>3.8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21</v>
      </c>
      <c r="D29" s="2" t="s">
        <v>7</v>
      </c>
      <c r="E29" s="8"/>
      <c r="F29" s="3">
        <v>2.1983471074380163</v>
      </c>
      <c r="G29" s="8"/>
      <c r="H29" s="3">
        <v>0.52066115702479343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25</v>
      </c>
      <c r="D30" s="2" t="s">
        <v>5</v>
      </c>
      <c r="E30" s="8"/>
      <c r="F30" s="3">
        <v>3.4363636363636361</v>
      </c>
      <c r="G30" s="8"/>
      <c r="H30" s="3">
        <v>2.0727272727272723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17</v>
      </c>
      <c r="D31" s="2" t="s">
        <v>7</v>
      </c>
      <c r="E31" s="8"/>
      <c r="F31" s="3">
        <v>1.9669421487603305</v>
      </c>
      <c r="G31" s="8"/>
      <c r="H31" s="3">
        <v>0.66942148760330589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8</v>
      </c>
      <c r="D32" s="2" t="s">
        <v>7</v>
      </c>
      <c r="E32" s="8"/>
      <c r="F32" s="3">
        <v>1.7355371900826444</v>
      </c>
      <c r="G32" s="8"/>
      <c r="H32" s="3">
        <v>1.2644628099173554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9</v>
      </c>
      <c r="D33" s="2" t="s">
        <v>5</v>
      </c>
      <c r="E33" s="8"/>
      <c r="F33" s="3">
        <v>1.1454545454545455</v>
      </c>
      <c r="G33" s="8"/>
      <c r="H33" s="3">
        <v>2.5909090909090904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4</v>
      </c>
      <c r="D34" s="2" t="s">
        <v>5</v>
      </c>
      <c r="E34" s="8"/>
      <c r="F34" s="3">
        <v>2.6833333333333331</v>
      </c>
      <c r="G34" s="8"/>
      <c r="H34" s="3">
        <v>2.6916666666666669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22</v>
      </c>
      <c r="D35" s="2" t="s">
        <v>7</v>
      </c>
      <c r="E35" s="8"/>
      <c r="F35" s="3">
        <v>2.418181818181818</v>
      </c>
      <c r="G35" s="8"/>
      <c r="H35" s="3">
        <v>0.81818181818181823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6</v>
      </c>
      <c r="D36" s="2" t="s">
        <v>5</v>
      </c>
      <c r="E36" s="8"/>
      <c r="F36" s="3">
        <v>1.1199999999999999</v>
      </c>
      <c r="G36" s="8"/>
      <c r="H36" s="3">
        <v>3.9899999999999998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12</v>
      </c>
      <c r="D37" s="2" t="s">
        <v>7</v>
      </c>
      <c r="E37" s="8"/>
      <c r="F37" s="3">
        <v>2.1212121212121211</v>
      </c>
      <c r="G37" s="8"/>
      <c r="H37" s="3">
        <v>0.75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11</v>
      </c>
      <c r="D38" s="2" t="s">
        <v>5</v>
      </c>
      <c r="E38" s="8"/>
      <c r="F38" s="3">
        <v>2.1636363636363636</v>
      </c>
      <c r="G38" s="8"/>
      <c r="H38" s="3">
        <v>1.5545454545454547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13</v>
      </c>
      <c r="D39" s="2" t="s">
        <v>7</v>
      </c>
      <c r="E39" s="8"/>
      <c r="F39" s="3">
        <v>1.6198347107438016</v>
      </c>
      <c r="G39" s="8"/>
      <c r="H39" s="3">
        <v>2.0082644628099175</v>
      </c>
      <c r="J39" s="14">
        <f t="shared" si="0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0" workbookViewId="0"/>
  </sheetViews>
  <sheetFormatPr defaultColWidth="9.109375" defaultRowHeight="14.4" x14ac:dyDescent="0.3"/>
  <cols>
    <col min="3" max="3" width="17.554687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A1" s="11"/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0">
        <v>0</v>
      </c>
      <c r="B2" s="2">
        <v>1</v>
      </c>
      <c r="C2" s="6" t="s">
        <v>17</v>
      </c>
      <c r="D2" s="2" t="s">
        <v>5</v>
      </c>
      <c r="E2" s="8">
        <v>3</v>
      </c>
      <c r="F2" s="3">
        <v>2.25</v>
      </c>
      <c r="G2" s="8">
        <v>1</v>
      </c>
      <c r="H2" s="3">
        <v>2.09</v>
      </c>
      <c r="I2" t="s">
        <v>17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19</v>
      </c>
      <c r="D3" s="2" t="s">
        <v>7</v>
      </c>
      <c r="E3" s="8">
        <v>1</v>
      </c>
      <c r="F3" s="3">
        <v>1.6363636363636365</v>
      </c>
      <c r="G3" s="8">
        <v>0</v>
      </c>
      <c r="H3" s="3">
        <v>1.4545454545454546</v>
      </c>
      <c r="I3" t="s">
        <v>19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24</v>
      </c>
      <c r="D4" s="2" t="s">
        <v>7</v>
      </c>
      <c r="E4" s="8">
        <v>1</v>
      </c>
      <c r="F4" s="3">
        <v>2.6</v>
      </c>
      <c r="G4" s="8">
        <v>1</v>
      </c>
      <c r="H4" s="3">
        <v>1.5</v>
      </c>
      <c r="I4" t="s">
        <v>24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23</v>
      </c>
      <c r="D5" s="2" t="s">
        <v>5</v>
      </c>
      <c r="E5" s="8">
        <v>0</v>
      </c>
      <c r="F5" s="3">
        <v>1.2272727272727273</v>
      </c>
      <c r="G5" s="8">
        <v>1</v>
      </c>
      <c r="H5" s="3">
        <v>2.418181818181818</v>
      </c>
      <c r="I5" t="s">
        <v>23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22</v>
      </c>
      <c r="D6" s="2" t="s">
        <v>7</v>
      </c>
      <c r="E6" s="8">
        <v>4</v>
      </c>
      <c r="F6" s="3">
        <v>3.8</v>
      </c>
      <c r="G6" s="8">
        <v>0</v>
      </c>
      <c r="H6" s="3">
        <v>1</v>
      </c>
      <c r="I6" t="s">
        <v>22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21</v>
      </c>
      <c r="D7" s="2" t="s">
        <v>5</v>
      </c>
      <c r="E7" s="8">
        <v>0</v>
      </c>
      <c r="F7" s="3">
        <v>1.9500000000000002</v>
      </c>
      <c r="G7" s="8">
        <v>1</v>
      </c>
      <c r="H7" s="3">
        <v>3.04</v>
      </c>
      <c r="I7" t="s">
        <v>21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8</v>
      </c>
      <c r="D8" s="2" t="s">
        <v>7</v>
      </c>
      <c r="E8" s="8">
        <v>2</v>
      </c>
      <c r="F8" s="3">
        <v>2.7272727272727271</v>
      </c>
      <c r="G8" s="8">
        <v>2</v>
      </c>
      <c r="H8" s="3">
        <v>1.5454545454545454</v>
      </c>
      <c r="I8" t="s">
        <v>8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10</v>
      </c>
      <c r="D9" s="2" t="s">
        <v>5</v>
      </c>
      <c r="E9" s="8">
        <v>1</v>
      </c>
      <c r="F9" s="3">
        <v>0.89999999999999991</v>
      </c>
      <c r="G9" s="8">
        <v>6</v>
      </c>
      <c r="H9" s="3">
        <v>4.5599999999999996</v>
      </c>
      <c r="I9" t="s">
        <v>10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16</v>
      </c>
      <c r="D10" s="2" t="s">
        <v>5</v>
      </c>
      <c r="E10" s="8">
        <v>0</v>
      </c>
      <c r="F10" s="3">
        <v>2.7</v>
      </c>
      <c r="G10" s="8">
        <v>0</v>
      </c>
      <c r="H10" s="3">
        <v>1.71</v>
      </c>
      <c r="I10" t="s">
        <v>16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14</v>
      </c>
      <c r="D11" s="2" t="s">
        <v>7</v>
      </c>
      <c r="E11" s="8">
        <v>2</v>
      </c>
      <c r="F11" s="3">
        <v>1.8</v>
      </c>
      <c r="G11" s="8">
        <v>0</v>
      </c>
      <c r="H11" s="3">
        <v>1</v>
      </c>
      <c r="I11" t="s">
        <v>14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15</v>
      </c>
      <c r="D12" s="2" t="s">
        <v>5</v>
      </c>
      <c r="E12" s="8">
        <v>2</v>
      </c>
      <c r="F12" s="3">
        <v>0.89999999999999991</v>
      </c>
      <c r="G12" s="8">
        <v>1</v>
      </c>
      <c r="H12" s="3">
        <v>3.8</v>
      </c>
      <c r="I12" t="s">
        <v>15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20</v>
      </c>
      <c r="D13" s="2" t="s">
        <v>7</v>
      </c>
      <c r="E13" s="8">
        <v>0</v>
      </c>
      <c r="F13" s="3">
        <v>2.6</v>
      </c>
      <c r="G13" s="8">
        <v>1</v>
      </c>
      <c r="H13" s="3">
        <v>1.3</v>
      </c>
      <c r="I13" t="s">
        <v>20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25</v>
      </c>
      <c r="D14" s="2" t="s">
        <v>7</v>
      </c>
      <c r="E14" s="8">
        <v>3</v>
      </c>
      <c r="F14" s="3">
        <v>4.2</v>
      </c>
      <c r="G14" s="8">
        <v>1</v>
      </c>
      <c r="H14" s="3">
        <v>1</v>
      </c>
      <c r="I14" t="s">
        <v>25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4</v>
      </c>
      <c r="D15" s="2" t="s">
        <v>5</v>
      </c>
      <c r="E15" s="8">
        <v>3</v>
      </c>
      <c r="F15" s="3">
        <v>2.875</v>
      </c>
      <c r="G15" s="8">
        <v>4</v>
      </c>
      <c r="H15" s="3">
        <v>2.6916666666666669</v>
      </c>
      <c r="I15" t="s">
        <v>4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12</v>
      </c>
      <c r="D16" s="2" t="s">
        <v>7</v>
      </c>
      <c r="E16" s="8">
        <v>3</v>
      </c>
      <c r="F16" s="3">
        <v>3.3333333333333335</v>
      </c>
      <c r="G16" s="8">
        <v>2</v>
      </c>
      <c r="H16" s="3">
        <v>0.91666666666666663</v>
      </c>
      <c r="I16" t="s">
        <v>12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6</v>
      </c>
      <c r="D17" s="2" t="s">
        <v>5</v>
      </c>
      <c r="E17" s="8">
        <v>0</v>
      </c>
      <c r="F17" s="3">
        <v>1.2000000000000002</v>
      </c>
      <c r="G17" s="8">
        <v>1</v>
      </c>
      <c r="H17" s="3">
        <v>3.9899999999999998</v>
      </c>
      <c r="I17" t="s">
        <v>6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9</v>
      </c>
      <c r="D18" s="2" t="s">
        <v>5</v>
      </c>
      <c r="E18" s="8">
        <v>3</v>
      </c>
      <c r="F18" s="3">
        <v>1.2272727272727273</v>
      </c>
      <c r="G18" s="8">
        <v>1</v>
      </c>
      <c r="H18" s="3">
        <v>2.5909090909090904</v>
      </c>
      <c r="I18" t="s">
        <v>9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11</v>
      </c>
      <c r="D19" s="2" t="s">
        <v>7</v>
      </c>
      <c r="E19" s="8">
        <v>3</v>
      </c>
      <c r="F19" s="3">
        <v>5.6</v>
      </c>
      <c r="G19" s="8">
        <v>0</v>
      </c>
      <c r="H19" s="3">
        <v>0.6</v>
      </c>
      <c r="I19" t="s">
        <v>11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13</v>
      </c>
      <c r="D20" s="2" t="s">
        <v>7</v>
      </c>
      <c r="E20" s="8">
        <v>0</v>
      </c>
      <c r="F20" s="3">
        <v>2.5454545454545454</v>
      </c>
      <c r="G20" s="8">
        <v>3</v>
      </c>
      <c r="H20" s="3">
        <v>2.4545454545454546</v>
      </c>
      <c r="I20" t="s">
        <v>13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25</v>
      </c>
      <c r="D21" s="2" t="s">
        <v>5</v>
      </c>
      <c r="E21" s="8">
        <v>3</v>
      </c>
      <c r="F21" s="3">
        <v>3.6818181818181817</v>
      </c>
      <c r="G21" s="8">
        <v>3</v>
      </c>
      <c r="H21" s="3">
        <v>2.0727272727272723</v>
      </c>
      <c r="I21" t="s">
        <v>25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10</v>
      </c>
      <c r="D22" s="2" t="s">
        <v>7</v>
      </c>
      <c r="E22" s="8">
        <v>3</v>
      </c>
      <c r="F22" s="3">
        <v>2.5454545454545454</v>
      </c>
      <c r="G22" s="8">
        <v>1</v>
      </c>
      <c r="H22" s="3">
        <v>1.9090909090909092</v>
      </c>
      <c r="I22" t="s">
        <v>10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8</v>
      </c>
      <c r="D23" s="2" t="s">
        <v>5</v>
      </c>
      <c r="E23" s="8"/>
      <c r="F23" s="3">
        <v>1.2000000000000002</v>
      </c>
      <c r="G23" s="8"/>
      <c r="H23" s="3">
        <v>3.61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24</v>
      </c>
      <c r="D24" s="2" t="s">
        <v>5</v>
      </c>
      <c r="E24" s="8"/>
      <c r="F24" s="3">
        <v>2.3181818181818183</v>
      </c>
      <c r="G24" s="8"/>
      <c r="H24" s="3">
        <v>3.8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21</v>
      </c>
      <c r="D25" s="2" t="s">
        <v>7</v>
      </c>
      <c r="E25" s="8"/>
      <c r="F25" s="3">
        <v>3.4545454545454546</v>
      </c>
      <c r="G25" s="8"/>
      <c r="H25" s="3">
        <v>0.63636363636363635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22</v>
      </c>
      <c r="D26" s="2" t="s">
        <v>5</v>
      </c>
      <c r="E26" s="8"/>
      <c r="F26" s="3">
        <v>3</v>
      </c>
      <c r="G26" s="8"/>
      <c r="H26" s="3">
        <v>2.7636363636363637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23</v>
      </c>
      <c r="D27" s="2" t="s">
        <v>7</v>
      </c>
      <c r="E27" s="8"/>
      <c r="F27" s="3">
        <v>3.8</v>
      </c>
      <c r="G27" s="8"/>
      <c r="H27" s="3">
        <v>1.4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17</v>
      </c>
      <c r="D28" s="2" t="s">
        <v>7</v>
      </c>
      <c r="E28" s="8"/>
      <c r="F28" s="3">
        <v>3.0909090909090908</v>
      </c>
      <c r="G28" s="8"/>
      <c r="H28" s="3">
        <v>0.81818181818181823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19</v>
      </c>
      <c r="D29" s="2" t="s">
        <v>5</v>
      </c>
      <c r="E29" s="8"/>
      <c r="F29" s="3">
        <v>2.0999999999999996</v>
      </c>
      <c r="G29" s="8"/>
      <c r="H29" s="3">
        <v>3.61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13</v>
      </c>
      <c r="D30" s="2" t="s">
        <v>5</v>
      </c>
      <c r="E30" s="8"/>
      <c r="F30" s="3">
        <v>1.35</v>
      </c>
      <c r="G30" s="8"/>
      <c r="H30" s="3">
        <v>4.18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9</v>
      </c>
      <c r="D31" s="2" t="s">
        <v>7</v>
      </c>
      <c r="E31" s="8"/>
      <c r="F31" s="3">
        <v>2</v>
      </c>
      <c r="G31" s="8"/>
      <c r="H31" s="3">
        <v>1.1000000000000001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4</v>
      </c>
      <c r="D32" s="2" t="s">
        <v>7</v>
      </c>
      <c r="E32" s="8"/>
      <c r="F32" s="3">
        <v>5.7777777777777777</v>
      </c>
      <c r="G32" s="8"/>
      <c r="H32" s="3">
        <v>0.77777777777777779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11</v>
      </c>
      <c r="D33" s="2" t="s">
        <v>5</v>
      </c>
      <c r="E33" s="8"/>
      <c r="F33" s="3">
        <v>2.3181818181818183</v>
      </c>
      <c r="G33" s="8"/>
      <c r="H33" s="3">
        <v>1.5545454545454547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16</v>
      </c>
      <c r="D34" s="2" t="s">
        <v>7</v>
      </c>
      <c r="E34" s="8"/>
      <c r="F34" s="3">
        <v>4.5454545454545459</v>
      </c>
      <c r="G34" s="8"/>
      <c r="H34" s="3">
        <v>0.45454545454545453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14</v>
      </c>
      <c r="D35" s="2" t="s">
        <v>5</v>
      </c>
      <c r="E35" s="8"/>
      <c r="F35" s="3">
        <v>1.0909090909090908</v>
      </c>
      <c r="G35" s="8"/>
      <c r="H35" s="3">
        <v>2.0727272727272723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15</v>
      </c>
      <c r="D36" s="2" t="s">
        <v>7</v>
      </c>
      <c r="E36" s="8"/>
      <c r="F36" s="3">
        <v>2.5454545454545454</v>
      </c>
      <c r="G36" s="8"/>
      <c r="H36" s="3">
        <v>1.8181818181818181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20</v>
      </c>
      <c r="D37" s="2" t="s">
        <v>5</v>
      </c>
      <c r="E37" s="8"/>
      <c r="F37" s="3">
        <v>1.9090909090909092</v>
      </c>
      <c r="G37" s="8"/>
      <c r="H37" s="3">
        <v>3.4545454545454541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12</v>
      </c>
      <c r="D38" s="2" t="s">
        <v>5</v>
      </c>
      <c r="E38" s="8"/>
      <c r="F38" s="3">
        <v>0.5</v>
      </c>
      <c r="G38" s="8"/>
      <c r="H38" s="3">
        <v>4.2222222222222223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6</v>
      </c>
      <c r="D39" s="2" t="s">
        <v>7</v>
      </c>
      <c r="E39" s="8"/>
      <c r="F39" s="3">
        <v>2.9090909090909092</v>
      </c>
      <c r="G39" s="8"/>
      <c r="H39" s="3">
        <v>1.1818181818181819</v>
      </c>
      <c r="J39" s="14">
        <f t="shared" si="0"/>
        <v>0</v>
      </c>
    </row>
  </sheetData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ColWidth="9.109375" defaultRowHeight="14.4" x14ac:dyDescent="0.3"/>
  <cols>
    <col min="3" max="3" width="17.554687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11</v>
      </c>
      <c r="D2" s="2" t="s">
        <v>7</v>
      </c>
      <c r="E2" s="8">
        <v>2</v>
      </c>
      <c r="F2" s="3">
        <v>5.3199999999999994</v>
      </c>
      <c r="G2" s="8">
        <v>1</v>
      </c>
      <c r="H2" s="3">
        <v>0.84</v>
      </c>
      <c r="I2" t="s">
        <v>11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18</v>
      </c>
      <c r="D3" s="2" t="s">
        <v>5</v>
      </c>
      <c r="E3" s="8">
        <v>0</v>
      </c>
      <c r="F3" s="3">
        <v>1.4545454545454546</v>
      </c>
      <c r="G3" s="8">
        <v>1</v>
      </c>
      <c r="H3" s="3">
        <v>1.6363636363636365</v>
      </c>
      <c r="I3" t="s">
        <v>18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22</v>
      </c>
      <c r="D4" s="2" t="s">
        <v>7</v>
      </c>
      <c r="E4" s="8">
        <v>3</v>
      </c>
      <c r="F4" s="3">
        <v>3.61</v>
      </c>
      <c r="G4" s="8">
        <v>1</v>
      </c>
      <c r="H4" s="3">
        <v>1.4</v>
      </c>
      <c r="I4" t="s">
        <v>22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8</v>
      </c>
      <c r="D5" s="2" t="s">
        <v>5</v>
      </c>
      <c r="E5" s="8">
        <v>4</v>
      </c>
      <c r="F5" s="3">
        <v>1.1636363636363638</v>
      </c>
      <c r="G5" s="8">
        <v>2</v>
      </c>
      <c r="H5" s="3">
        <v>1.5545454545454547</v>
      </c>
      <c r="I5" t="s">
        <v>8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23</v>
      </c>
      <c r="D6" s="2" t="s">
        <v>7</v>
      </c>
      <c r="E6" s="8">
        <v>4</v>
      </c>
      <c r="F6" s="3">
        <v>3.61</v>
      </c>
      <c r="G6" s="8">
        <v>2</v>
      </c>
      <c r="H6" s="3">
        <v>1.9599999999999997</v>
      </c>
      <c r="I6" t="s">
        <v>23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9</v>
      </c>
      <c r="D7" s="2" t="s">
        <v>5</v>
      </c>
      <c r="E7" s="8">
        <v>3</v>
      </c>
      <c r="F7" s="3">
        <v>1.1900826446280992</v>
      </c>
      <c r="G7" s="8">
        <v>0</v>
      </c>
      <c r="H7" s="3">
        <v>1.115702479338843</v>
      </c>
      <c r="I7" t="s">
        <v>9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14</v>
      </c>
      <c r="D8" s="2" t="s">
        <v>5</v>
      </c>
      <c r="E8" s="8">
        <v>1</v>
      </c>
      <c r="F8" s="3">
        <v>1.0578512396694215</v>
      </c>
      <c r="G8" s="8">
        <v>1</v>
      </c>
      <c r="H8" s="3">
        <v>0.8925619834710744</v>
      </c>
      <c r="I8" t="s">
        <v>14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24</v>
      </c>
      <c r="D9" s="2" t="s">
        <v>7</v>
      </c>
      <c r="E9" s="8">
        <v>0</v>
      </c>
      <c r="F9" s="3">
        <v>2.4699999999999998</v>
      </c>
      <c r="G9" s="8">
        <v>1</v>
      </c>
      <c r="H9" s="3">
        <v>2.0999999999999996</v>
      </c>
      <c r="I9" t="s">
        <v>24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15</v>
      </c>
      <c r="D10" s="2" t="s">
        <v>5</v>
      </c>
      <c r="E10" s="8">
        <v>0</v>
      </c>
      <c r="F10" s="3">
        <v>0.87272727272727268</v>
      </c>
      <c r="G10" s="8">
        <v>1</v>
      </c>
      <c r="H10" s="3">
        <v>1.6363636363636365</v>
      </c>
      <c r="I10" t="s">
        <v>15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21</v>
      </c>
      <c r="D11" s="2" t="s">
        <v>7</v>
      </c>
      <c r="E11" s="8">
        <v>2</v>
      </c>
      <c r="F11" s="3">
        <v>3.2818181818181817</v>
      </c>
      <c r="G11" s="8">
        <v>0</v>
      </c>
      <c r="H11" s="3">
        <v>0.89090909090909087</v>
      </c>
      <c r="I11" t="s">
        <v>21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20</v>
      </c>
      <c r="D12" s="2" t="s">
        <v>5</v>
      </c>
      <c r="E12" s="8">
        <v>1</v>
      </c>
      <c r="F12" s="3">
        <v>1.8512396694214877</v>
      </c>
      <c r="G12" s="8">
        <v>1</v>
      </c>
      <c r="H12" s="3">
        <v>1.4876033057851241</v>
      </c>
      <c r="I12" t="s">
        <v>20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16</v>
      </c>
      <c r="D13" s="2" t="s">
        <v>7</v>
      </c>
      <c r="E13" s="8">
        <v>3</v>
      </c>
      <c r="F13" s="3">
        <v>4.3181818181818183</v>
      </c>
      <c r="G13" s="8">
        <v>2</v>
      </c>
      <c r="H13" s="3">
        <v>0.63636363636363635</v>
      </c>
      <c r="I13" t="s">
        <v>16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17</v>
      </c>
      <c r="D14" s="2" t="s">
        <v>7</v>
      </c>
      <c r="E14" s="8">
        <v>1</v>
      </c>
      <c r="F14" s="3">
        <v>2.9363636363636361</v>
      </c>
      <c r="G14" s="8">
        <v>1</v>
      </c>
      <c r="H14" s="3">
        <v>1.1454545454545455</v>
      </c>
      <c r="I14" t="s">
        <v>17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25</v>
      </c>
      <c r="D15" s="2" t="s">
        <v>5</v>
      </c>
      <c r="E15" s="8">
        <v>5</v>
      </c>
      <c r="F15" s="3">
        <v>3.5702479338842976</v>
      </c>
      <c r="G15" s="8">
        <v>1</v>
      </c>
      <c r="H15" s="3">
        <v>0.8925619834710744</v>
      </c>
      <c r="I15" t="s">
        <v>25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4</v>
      </c>
      <c r="D16" s="2" t="s">
        <v>7</v>
      </c>
      <c r="E16" s="8">
        <v>2</v>
      </c>
      <c r="F16" s="3">
        <v>5.4888888888888889</v>
      </c>
      <c r="G16" s="8">
        <v>2</v>
      </c>
      <c r="H16" s="3">
        <v>1.0888888888888888</v>
      </c>
      <c r="I16" t="s">
        <v>4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12</v>
      </c>
      <c r="D17" s="2" t="s">
        <v>5</v>
      </c>
      <c r="E17" s="8">
        <v>0</v>
      </c>
      <c r="F17" s="3">
        <v>0.48484848484848486</v>
      </c>
      <c r="G17" s="8">
        <v>1</v>
      </c>
      <c r="H17" s="3">
        <v>1.8181818181818183</v>
      </c>
      <c r="I17" t="s">
        <v>12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10</v>
      </c>
      <c r="D18" s="2" t="s">
        <v>5</v>
      </c>
      <c r="E18" s="8">
        <v>0</v>
      </c>
      <c r="F18" s="3">
        <v>0.87272727272727268</v>
      </c>
      <c r="G18" s="8">
        <v>1</v>
      </c>
      <c r="H18" s="3">
        <v>1.9636363636363636</v>
      </c>
      <c r="I18" t="s">
        <v>10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13</v>
      </c>
      <c r="D19" s="2" t="s">
        <v>7</v>
      </c>
      <c r="E19" s="8">
        <v>1</v>
      </c>
      <c r="F19" s="3">
        <v>2.418181818181818</v>
      </c>
      <c r="G19" s="8">
        <v>4</v>
      </c>
      <c r="H19" s="3">
        <v>3.4363636363636361</v>
      </c>
      <c r="I19" t="s">
        <v>13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6</v>
      </c>
      <c r="D20" s="2" t="s">
        <v>7</v>
      </c>
      <c r="E20" s="8">
        <v>1</v>
      </c>
      <c r="F20" s="3">
        <v>2.7636363636363637</v>
      </c>
      <c r="G20" s="8">
        <v>0</v>
      </c>
      <c r="H20" s="3">
        <v>1.6545454545454545</v>
      </c>
      <c r="I20" t="s">
        <v>6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17</v>
      </c>
      <c r="D21" s="2" t="s">
        <v>5</v>
      </c>
      <c r="E21" s="8">
        <v>2</v>
      </c>
      <c r="F21" s="3">
        <v>2.1818181818181817</v>
      </c>
      <c r="G21" s="8">
        <v>0</v>
      </c>
      <c r="H21" s="3">
        <v>0.90000000000000013</v>
      </c>
      <c r="I21" t="s">
        <v>17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24</v>
      </c>
      <c r="D22" s="2" t="s">
        <v>5</v>
      </c>
      <c r="E22" s="8">
        <v>0</v>
      </c>
      <c r="F22" s="3">
        <v>2.2479338842975207</v>
      </c>
      <c r="G22" s="8">
        <v>0</v>
      </c>
      <c r="H22" s="3">
        <v>1.6363636363636365</v>
      </c>
      <c r="I22" t="s">
        <v>24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14</v>
      </c>
      <c r="D23" s="2" t="s">
        <v>7</v>
      </c>
      <c r="E23" s="8"/>
      <c r="F23" s="3">
        <v>1.71</v>
      </c>
      <c r="G23" s="8"/>
      <c r="H23" s="3">
        <v>1.4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22</v>
      </c>
      <c r="D24" s="2" t="s">
        <v>5</v>
      </c>
      <c r="E24" s="8"/>
      <c r="F24" s="3">
        <v>2.9090909090909092</v>
      </c>
      <c r="G24" s="8"/>
      <c r="H24" s="3">
        <v>1.1900826446280992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9</v>
      </c>
      <c r="D25" s="2" t="s">
        <v>7</v>
      </c>
      <c r="E25" s="8"/>
      <c r="F25" s="3">
        <v>1.9</v>
      </c>
      <c r="G25" s="8"/>
      <c r="H25" s="3">
        <v>1.54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23</v>
      </c>
      <c r="D26" s="2" t="s">
        <v>5</v>
      </c>
      <c r="E26" s="8"/>
      <c r="F26" s="3">
        <v>1.1900826446280992</v>
      </c>
      <c r="G26" s="8"/>
      <c r="H26" s="3">
        <v>1.0413223140495869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8</v>
      </c>
      <c r="D27" s="2" t="s">
        <v>7</v>
      </c>
      <c r="E27" s="8"/>
      <c r="F27" s="3">
        <v>2.5909090909090904</v>
      </c>
      <c r="G27" s="8"/>
      <c r="H27" s="3">
        <v>2.1636363636363636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11</v>
      </c>
      <c r="D28" s="2" t="s">
        <v>5</v>
      </c>
      <c r="E28" s="8"/>
      <c r="F28" s="3">
        <v>2.2479338842975207</v>
      </c>
      <c r="G28" s="8"/>
      <c r="H28" s="3">
        <v>0.66942148760330589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18</v>
      </c>
      <c r="D29" s="2" t="s">
        <v>7</v>
      </c>
      <c r="E29" s="8"/>
      <c r="F29" s="3">
        <v>3.61</v>
      </c>
      <c r="G29" s="8"/>
      <c r="H29" s="3">
        <v>2.0999999999999996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6</v>
      </c>
      <c r="D30" s="2" t="s">
        <v>5</v>
      </c>
      <c r="E30" s="8"/>
      <c r="F30" s="3">
        <v>1.1636363636363638</v>
      </c>
      <c r="G30" s="8"/>
      <c r="H30" s="3">
        <v>1.7181818181818183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10</v>
      </c>
      <c r="D31" s="2" t="s">
        <v>7</v>
      </c>
      <c r="E31" s="8"/>
      <c r="F31" s="3">
        <v>2.418181818181818</v>
      </c>
      <c r="G31" s="8"/>
      <c r="H31" s="3">
        <v>2.6727272727272728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25</v>
      </c>
      <c r="D32" s="2" t="s">
        <v>7</v>
      </c>
      <c r="E32" s="8"/>
      <c r="F32" s="3">
        <v>3.9899999999999998</v>
      </c>
      <c r="G32" s="8"/>
      <c r="H32" s="3">
        <v>1.4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13</v>
      </c>
      <c r="D33" s="2" t="s">
        <v>5</v>
      </c>
      <c r="E33" s="8"/>
      <c r="F33" s="3">
        <v>1.3090909090909091</v>
      </c>
      <c r="G33" s="8"/>
      <c r="H33" s="3">
        <v>1.8000000000000003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15</v>
      </c>
      <c r="D34" s="2" t="s">
        <v>7</v>
      </c>
      <c r="E34" s="8"/>
      <c r="F34" s="3">
        <v>2.418181818181818</v>
      </c>
      <c r="G34" s="8"/>
      <c r="H34" s="3">
        <v>2.5454545454545454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21</v>
      </c>
      <c r="D35" s="2" t="s">
        <v>5</v>
      </c>
      <c r="E35" s="8"/>
      <c r="F35" s="3">
        <v>1.8909090909090911</v>
      </c>
      <c r="G35" s="8"/>
      <c r="H35" s="3">
        <v>1.3090909090909093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20</v>
      </c>
      <c r="D36" s="2" t="s">
        <v>7</v>
      </c>
      <c r="E36" s="8"/>
      <c r="F36" s="3">
        <v>2.4699999999999998</v>
      </c>
      <c r="G36" s="8"/>
      <c r="H36" s="3">
        <v>1.8199999999999998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16</v>
      </c>
      <c r="D37" s="2" t="s">
        <v>5</v>
      </c>
      <c r="E37" s="8"/>
      <c r="F37" s="3">
        <v>2.6181818181818182</v>
      </c>
      <c r="G37" s="8"/>
      <c r="H37" s="3">
        <v>0.73636363636363644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4</v>
      </c>
      <c r="D38" s="2" t="s">
        <v>5</v>
      </c>
      <c r="E38" s="8"/>
      <c r="F38" s="3">
        <v>2.7878787878787881</v>
      </c>
      <c r="G38" s="8"/>
      <c r="H38" s="3">
        <v>1.1590909090909092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12</v>
      </c>
      <c r="D39" s="2" t="s">
        <v>7</v>
      </c>
      <c r="E39" s="8"/>
      <c r="F39" s="3">
        <v>3.1666666666666665</v>
      </c>
      <c r="G39" s="8"/>
      <c r="H39" s="3">
        <v>1.2833333333333332</v>
      </c>
      <c r="J39" s="14">
        <f t="shared" si="0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/>
  </sheetViews>
  <sheetFormatPr defaultColWidth="9.109375" defaultRowHeight="14.4" x14ac:dyDescent="0.3"/>
  <cols>
    <col min="3" max="3" width="17.5546875" bestFit="1" customWidth="1"/>
    <col min="4" max="4" width="8.3320312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13</v>
      </c>
      <c r="D2" s="2" t="s">
        <v>5</v>
      </c>
      <c r="E2" s="8">
        <v>1</v>
      </c>
      <c r="F2" s="3">
        <v>0.82499999999999996</v>
      </c>
      <c r="G2" s="8">
        <v>0</v>
      </c>
      <c r="H2" s="3">
        <v>3.666666666666667</v>
      </c>
      <c r="I2" t="s">
        <v>13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4</v>
      </c>
      <c r="D3" s="2" t="s">
        <v>5</v>
      </c>
      <c r="E3" s="8">
        <v>0</v>
      </c>
      <c r="F3" s="3">
        <v>1.7569444444444444</v>
      </c>
      <c r="G3" s="8">
        <v>2</v>
      </c>
      <c r="H3" s="3">
        <v>2.3611111111111112</v>
      </c>
      <c r="I3" t="s">
        <v>4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11</v>
      </c>
      <c r="D4" s="2" t="s">
        <v>7</v>
      </c>
      <c r="E4" s="8">
        <v>3</v>
      </c>
      <c r="F4" s="3">
        <v>6.2222222222222223</v>
      </c>
      <c r="G4" s="8">
        <v>0</v>
      </c>
      <c r="H4" s="3">
        <v>0.19999999999999998</v>
      </c>
      <c r="I4" t="s">
        <v>11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10</v>
      </c>
      <c r="D5" s="2" t="s">
        <v>5</v>
      </c>
      <c r="E5" s="8">
        <v>1</v>
      </c>
      <c r="F5" s="3">
        <v>0.54999999999999993</v>
      </c>
      <c r="G5" s="8">
        <v>1</v>
      </c>
      <c r="H5" s="3">
        <v>4</v>
      </c>
      <c r="I5" t="s">
        <v>10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6</v>
      </c>
      <c r="D6" s="2" t="s">
        <v>7</v>
      </c>
      <c r="E6" s="8">
        <v>3</v>
      </c>
      <c r="F6" s="3">
        <v>3.2323232323232327</v>
      </c>
      <c r="G6" s="8">
        <v>0</v>
      </c>
      <c r="H6" s="3">
        <v>0.39393939393939392</v>
      </c>
      <c r="I6" t="s">
        <v>6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8</v>
      </c>
      <c r="D7" s="2" t="s">
        <v>5</v>
      </c>
      <c r="E7" s="8">
        <v>0</v>
      </c>
      <c r="F7" s="3">
        <v>0.73333333333333339</v>
      </c>
      <c r="G7" s="8">
        <v>2</v>
      </c>
      <c r="H7" s="3">
        <v>3.1666666666666665</v>
      </c>
      <c r="I7" t="s">
        <v>8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25</v>
      </c>
      <c r="D8" s="2" t="s">
        <v>5</v>
      </c>
      <c r="E8" s="8">
        <v>1</v>
      </c>
      <c r="F8" s="3">
        <v>2.25</v>
      </c>
      <c r="G8" s="8">
        <v>0</v>
      </c>
      <c r="H8" s="3">
        <v>1.8181818181818181</v>
      </c>
      <c r="I8" t="s">
        <v>25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9</v>
      </c>
      <c r="D9" s="2" t="s">
        <v>7</v>
      </c>
      <c r="E9" s="8">
        <v>3</v>
      </c>
      <c r="F9" s="3">
        <v>2.2222222222222223</v>
      </c>
      <c r="G9" s="8">
        <v>1</v>
      </c>
      <c r="H9" s="3">
        <v>0.3666666666666667</v>
      </c>
      <c r="I9" t="s">
        <v>9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21</v>
      </c>
      <c r="D10" s="2" t="s">
        <v>5</v>
      </c>
      <c r="E10" s="8">
        <v>1</v>
      </c>
      <c r="F10" s="3">
        <v>1.1916666666666667</v>
      </c>
      <c r="G10" s="8">
        <v>2</v>
      </c>
      <c r="H10" s="3">
        <v>2.666666666666667</v>
      </c>
      <c r="I10" t="s">
        <v>21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17</v>
      </c>
      <c r="D11" s="2" t="s">
        <v>7</v>
      </c>
      <c r="E11" s="8">
        <v>0</v>
      </c>
      <c r="F11" s="3">
        <v>3.4343434343434343</v>
      </c>
      <c r="G11" s="8">
        <v>0</v>
      </c>
      <c r="H11" s="3">
        <v>0.27272727272727271</v>
      </c>
      <c r="I11" t="s">
        <v>17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24</v>
      </c>
      <c r="D12" s="2" t="s">
        <v>5</v>
      </c>
      <c r="E12" s="8">
        <v>2</v>
      </c>
      <c r="F12" s="3">
        <v>1.4166666666666665</v>
      </c>
      <c r="G12" s="8">
        <v>3</v>
      </c>
      <c r="H12" s="3">
        <v>3.3333333333333335</v>
      </c>
      <c r="I12" t="s">
        <v>24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23</v>
      </c>
      <c r="D13" s="2" t="s">
        <v>7</v>
      </c>
      <c r="E13" s="8">
        <v>4</v>
      </c>
      <c r="F13" s="3">
        <v>4.2222222222222223</v>
      </c>
      <c r="G13" s="8">
        <v>0</v>
      </c>
      <c r="H13" s="3">
        <v>0.46666666666666662</v>
      </c>
      <c r="I13" t="s">
        <v>23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22</v>
      </c>
      <c r="D14" s="2" t="s">
        <v>5</v>
      </c>
      <c r="E14" s="8">
        <v>2</v>
      </c>
      <c r="F14" s="3">
        <v>1.8333333333333333</v>
      </c>
      <c r="G14" s="8">
        <v>1</v>
      </c>
      <c r="H14" s="3">
        <v>2.4242424242424243</v>
      </c>
      <c r="I14" t="s">
        <v>22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20</v>
      </c>
      <c r="D15" s="2" t="s">
        <v>7</v>
      </c>
      <c r="E15" s="8">
        <v>2</v>
      </c>
      <c r="F15" s="3">
        <v>2.8888888888888893</v>
      </c>
      <c r="G15" s="8">
        <v>0</v>
      </c>
      <c r="H15" s="3">
        <v>0.43333333333333335</v>
      </c>
      <c r="I15" t="s">
        <v>20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18</v>
      </c>
      <c r="D16" s="2" t="s">
        <v>5</v>
      </c>
      <c r="E16" s="8">
        <v>2</v>
      </c>
      <c r="F16" s="3">
        <v>0.91666666666666663</v>
      </c>
      <c r="G16" s="8">
        <v>3</v>
      </c>
      <c r="H16" s="3">
        <v>3.3333333333333335</v>
      </c>
      <c r="I16" t="s">
        <v>18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19</v>
      </c>
      <c r="D17" s="2" t="s">
        <v>7</v>
      </c>
      <c r="E17" s="8">
        <v>1</v>
      </c>
      <c r="F17" s="3">
        <v>1.8181818181818183</v>
      </c>
      <c r="G17" s="8">
        <v>0</v>
      </c>
      <c r="H17" s="3">
        <v>0.48484848484848486</v>
      </c>
      <c r="I17" t="s">
        <v>19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16</v>
      </c>
      <c r="D18" s="2" t="s">
        <v>7</v>
      </c>
      <c r="E18" s="8">
        <v>2</v>
      </c>
      <c r="F18" s="3">
        <v>5.0505050505050511</v>
      </c>
      <c r="G18" s="8">
        <v>1</v>
      </c>
      <c r="H18" s="3">
        <v>0.15151515151515149</v>
      </c>
      <c r="I18" t="s">
        <v>16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14</v>
      </c>
      <c r="D19" s="2" t="s">
        <v>5</v>
      </c>
      <c r="E19" s="8">
        <v>0</v>
      </c>
      <c r="F19" s="3">
        <v>0.66666666666666663</v>
      </c>
      <c r="G19" s="8">
        <v>1</v>
      </c>
      <c r="H19" s="3">
        <v>1.8181818181818181</v>
      </c>
      <c r="I19" t="s">
        <v>14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15</v>
      </c>
      <c r="D20" s="2" t="s">
        <v>5</v>
      </c>
      <c r="E20" s="8">
        <v>1</v>
      </c>
      <c r="F20" s="3">
        <v>0.54999999999999993</v>
      </c>
      <c r="G20" s="8">
        <v>4</v>
      </c>
      <c r="H20" s="3">
        <v>3.3333333333333335</v>
      </c>
      <c r="I20" t="s">
        <v>15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22</v>
      </c>
      <c r="D21" s="2" t="s">
        <v>7</v>
      </c>
      <c r="E21" s="8">
        <v>2</v>
      </c>
      <c r="F21" s="3">
        <v>4.2222222222222223</v>
      </c>
      <c r="G21" s="8">
        <v>1</v>
      </c>
      <c r="H21" s="3">
        <v>0.33333333333333331</v>
      </c>
      <c r="I21" t="s">
        <v>22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9</v>
      </c>
      <c r="D22" s="2" t="s">
        <v>5</v>
      </c>
      <c r="E22" s="8">
        <v>0</v>
      </c>
      <c r="F22" s="3">
        <v>0.75</v>
      </c>
      <c r="G22" s="8">
        <v>1</v>
      </c>
      <c r="H22" s="3">
        <v>2.2727272727272725</v>
      </c>
      <c r="I22" t="s">
        <v>9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25</v>
      </c>
      <c r="D23" s="2" t="s">
        <v>7</v>
      </c>
      <c r="E23" s="8"/>
      <c r="F23" s="3">
        <v>4.666666666666667</v>
      </c>
      <c r="G23" s="8"/>
      <c r="H23" s="3">
        <v>0.33333333333333331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6</v>
      </c>
      <c r="D24" s="2" t="s">
        <v>5</v>
      </c>
      <c r="E24" s="8"/>
      <c r="F24" s="3">
        <v>0.73333333333333339</v>
      </c>
      <c r="G24" s="8"/>
      <c r="H24" s="3">
        <v>3.5000000000000004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8</v>
      </c>
      <c r="D25" s="2" t="s">
        <v>7</v>
      </c>
      <c r="E25" s="8"/>
      <c r="F25" s="3">
        <v>3.0303030303030303</v>
      </c>
      <c r="G25" s="8"/>
      <c r="H25" s="3">
        <v>0.51515151515151514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11</v>
      </c>
      <c r="D26" s="2" t="s">
        <v>5</v>
      </c>
      <c r="E26" s="8"/>
      <c r="F26" s="3">
        <v>1.4166666666666665</v>
      </c>
      <c r="G26" s="8"/>
      <c r="H26" s="3">
        <v>1.3636363636363638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10</v>
      </c>
      <c r="D27" s="2" t="s">
        <v>7</v>
      </c>
      <c r="E27" s="8"/>
      <c r="F27" s="3">
        <v>2.8282828282828283</v>
      </c>
      <c r="G27" s="8"/>
      <c r="H27" s="3">
        <v>0.63636363636363635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13</v>
      </c>
      <c r="D28" s="2" t="s">
        <v>7</v>
      </c>
      <c r="E28" s="8"/>
      <c r="F28" s="3">
        <v>2.8282828282828283</v>
      </c>
      <c r="G28" s="8"/>
      <c r="H28" s="3">
        <v>0.81818181818181812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4</v>
      </c>
      <c r="D29" s="2" t="s">
        <v>7</v>
      </c>
      <c r="E29" s="8"/>
      <c r="F29" s="3">
        <v>6.4197530864197532</v>
      </c>
      <c r="G29" s="8"/>
      <c r="H29" s="3">
        <v>0.25925925925925924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15</v>
      </c>
      <c r="D30" s="2" t="s">
        <v>7</v>
      </c>
      <c r="E30" s="8"/>
      <c r="F30" s="3">
        <v>2.8282828282828283</v>
      </c>
      <c r="G30" s="8"/>
      <c r="H30" s="3">
        <v>0.60606060606060597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16</v>
      </c>
      <c r="D31" s="2" t="s">
        <v>5</v>
      </c>
      <c r="E31" s="8"/>
      <c r="F31" s="3">
        <v>1.65</v>
      </c>
      <c r="G31" s="8"/>
      <c r="H31" s="3">
        <v>1.5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20</v>
      </c>
      <c r="D32" s="2" t="s">
        <v>5</v>
      </c>
      <c r="E32" s="8"/>
      <c r="F32" s="3">
        <v>1.1666666666666665</v>
      </c>
      <c r="G32" s="8"/>
      <c r="H32" s="3">
        <v>3.0303030303030303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14</v>
      </c>
      <c r="D33" s="2" t="s">
        <v>7</v>
      </c>
      <c r="E33" s="8"/>
      <c r="F33" s="3">
        <v>2</v>
      </c>
      <c r="G33" s="8"/>
      <c r="H33" s="3">
        <v>0.33333333333333331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21</v>
      </c>
      <c r="D34" s="2" t="s">
        <v>7</v>
      </c>
      <c r="E34" s="8"/>
      <c r="F34" s="3">
        <v>3.8383838383838387</v>
      </c>
      <c r="G34" s="8"/>
      <c r="H34" s="3">
        <v>0.2121212121212121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17</v>
      </c>
      <c r="D35" s="2" t="s">
        <v>5</v>
      </c>
      <c r="E35" s="8"/>
      <c r="F35" s="3">
        <v>1.375</v>
      </c>
      <c r="G35" s="8"/>
      <c r="H35" s="3">
        <v>1.8333333333333335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24</v>
      </c>
      <c r="D36" s="2" t="s">
        <v>7</v>
      </c>
      <c r="E36" s="8"/>
      <c r="F36" s="3">
        <v>2.8888888888888893</v>
      </c>
      <c r="G36" s="8"/>
      <c r="H36" s="3">
        <v>0.5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23</v>
      </c>
      <c r="D37" s="2" t="s">
        <v>5</v>
      </c>
      <c r="E37" s="8"/>
      <c r="F37" s="3">
        <v>0.75</v>
      </c>
      <c r="G37" s="8"/>
      <c r="H37" s="3">
        <v>2.1212121212121211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18</v>
      </c>
      <c r="D38" s="2" t="s">
        <v>7</v>
      </c>
      <c r="E38" s="8"/>
      <c r="F38" s="3">
        <v>4.2222222222222223</v>
      </c>
      <c r="G38" s="8"/>
      <c r="H38" s="3">
        <v>0.5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19</v>
      </c>
      <c r="D39" s="2" t="s">
        <v>5</v>
      </c>
      <c r="E39" s="8"/>
      <c r="F39" s="3">
        <v>1.2833333333333332</v>
      </c>
      <c r="G39" s="8"/>
      <c r="H39" s="3">
        <v>3.1666666666666665</v>
      </c>
      <c r="J39" s="14">
        <f t="shared" si="0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/>
  </sheetViews>
  <sheetFormatPr defaultColWidth="9.109375" defaultRowHeight="14.4" x14ac:dyDescent="0.3"/>
  <cols>
    <col min="3" max="3" width="16.3320312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19</v>
      </c>
      <c r="D2" s="2" t="s">
        <v>5</v>
      </c>
      <c r="E2" s="8">
        <v>1</v>
      </c>
      <c r="F2" s="3">
        <v>0.84</v>
      </c>
      <c r="G2" s="8">
        <v>2</v>
      </c>
      <c r="H2" s="3">
        <v>5.3199999999999994</v>
      </c>
      <c r="I2" t="s">
        <v>19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8</v>
      </c>
      <c r="D3" s="2" t="s">
        <v>7</v>
      </c>
      <c r="E3" s="8">
        <v>1</v>
      </c>
      <c r="F3" s="3">
        <v>1.115702479338843</v>
      </c>
      <c r="G3" s="8">
        <v>2</v>
      </c>
      <c r="H3" s="3">
        <v>2.3884297520661155</v>
      </c>
      <c r="I3" t="s">
        <v>8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12</v>
      </c>
      <c r="D4" s="2" t="s">
        <v>5</v>
      </c>
      <c r="E4" s="8">
        <v>0</v>
      </c>
      <c r="F4" s="3">
        <v>0.19999999999999998</v>
      </c>
      <c r="G4" s="8">
        <v>3</v>
      </c>
      <c r="H4" s="3">
        <v>6.2222222222222223</v>
      </c>
      <c r="I4" t="s">
        <v>12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13</v>
      </c>
      <c r="D5" s="2" t="s">
        <v>7</v>
      </c>
      <c r="E5" s="8">
        <v>2</v>
      </c>
      <c r="F5" s="3">
        <v>1.0413223140495869</v>
      </c>
      <c r="G5" s="8">
        <v>2</v>
      </c>
      <c r="H5" s="3">
        <v>3.7933884297520661</v>
      </c>
      <c r="I5" t="s">
        <v>13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4</v>
      </c>
      <c r="D6" s="2" t="s">
        <v>5</v>
      </c>
      <c r="E6" s="8">
        <v>2</v>
      </c>
      <c r="F6" s="3">
        <v>1.1499999999999999</v>
      </c>
      <c r="G6" s="8">
        <v>1</v>
      </c>
      <c r="H6" s="3">
        <v>3.9666666666666668</v>
      </c>
      <c r="I6" t="s">
        <v>4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25</v>
      </c>
      <c r="D7" s="2" t="s">
        <v>7</v>
      </c>
      <c r="E7" s="8">
        <v>3</v>
      </c>
      <c r="F7" s="3">
        <v>1.7181818181818183</v>
      </c>
      <c r="G7" s="8">
        <v>0</v>
      </c>
      <c r="H7" s="3">
        <v>1.5454545454545454</v>
      </c>
      <c r="I7" t="s">
        <v>25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10</v>
      </c>
      <c r="D8" s="2" t="s">
        <v>7</v>
      </c>
      <c r="E8" s="8">
        <v>0</v>
      </c>
      <c r="F8" s="3">
        <v>1.0413223140495869</v>
      </c>
      <c r="G8" s="8">
        <v>2</v>
      </c>
      <c r="H8" s="3">
        <v>2.950413223140496</v>
      </c>
      <c r="I8" t="s">
        <v>10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6</v>
      </c>
      <c r="D9" s="2" t="s">
        <v>5</v>
      </c>
      <c r="E9" s="8">
        <v>0</v>
      </c>
      <c r="F9" s="3">
        <v>0.48</v>
      </c>
      <c r="G9" s="8">
        <v>3</v>
      </c>
      <c r="H9" s="3">
        <v>5.88</v>
      </c>
      <c r="I9" t="s">
        <v>6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17</v>
      </c>
      <c r="D10" s="2" t="s">
        <v>5</v>
      </c>
      <c r="E10" s="8">
        <v>0</v>
      </c>
      <c r="F10" s="3">
        <v>0.89999999999999991</v>
      </c>
      <c r="G10" s="8">
        <v>4</v>
      </c>
      <c r="H10" s="3">
        <v>3.08</v>
      </c>
      <c r="I10" t="s">
        <v>17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9</v>
      </c>
      <c r="D11" s="2" t="s">
        <v>7</v>
      </c>
      <c r="E11" s="8">
        <v>0</v>
      </c>
      <c r="F11" s="3">
        <v>0.81818181818181823</v>
      </c>
      <c r="G11" s="8">
        <v>2</v>
      </c>
      <c r="H11" s="3">
        <v>1.7000000000000002</v>
      </c>
      <c r="I11" t="s">
        <v>9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21</v>
      </c>
      <c r="D12" s="2" t="s">
        <v>5</v>
      </c>
      <c r="E12" s="8">
        <v>0</v>
      </c>
      <c r="F12" s="3">
        <v>0.78</v>
      </c>
      <c r="G12" s="8">
        <v>5</v>
      </c>
      <c r="H12" s="3">
        <v>4.4799999999999995</v>
      </c>
      <c r="I12" t="s">
        <v>21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14</v>
      </c>
      <c r="D13" s="2" t="s">
        <v>7</v>
      </c>
      <c r="E13" s="8">
        <v>0</v>
      </c>
      <c r="F13" s="3">
        <v>0.73636363636363644</v>
      </c>
      <c r="G13" s="8">
        <v>1</v>
      </c>
      <c r="H13" s="3">
        <v>1.5454545454545454</v>
      </c>
      <c r="I13" t="s">
        <v>14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16</v>
      </c>
      <c r="D14" s="2" t="s">
        <v>5</v>
      </c>
      <c r="E14" s="8">
        <v>1</v>
      </c>
      <c r="F14" s="3">
        <v>1.08</v>
      </c>
      <c r="G14" s="8">
        <v>2</v>
      </c>
      <c r="H14" s="3">
        <v>2.52</v>
      </c>
      <c r="I14" t="s">
        <v>16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22</v>
      </c>
      <c r="D15" s="2" t="s">
        <v>7</v>
      </c>
      <c r="E15" s="8">
        <v>1</v>
      </c>
      <c r="F15" s="3">
        <v>1.5545454545454547</v>
      </c>
      <c r="G15" s="8">
        <v>3</v>
      </c>
      <c r="H15" s="3">
        <v>1.5454545454545454</v>
      </c>
      <c r="I15" t="s">
        <v>22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23</v>
      </c>
      <c r="D16" s="2" t="s">
        <v>5</v>
      </c>
      <c r="E16" s="8">
        <v>0</v>
      </c>
      <c r="F16" s="3">
        <v>0.49090909090909091</v>
      </c>
      <c r="G16" s="8">
        <v>1</v>
      </c>
      <c r="H16" s="3">
        <v>3.5636363636363635</v>
      </c>
      <c r="I16" t="s">
        <v>23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15</v>
      </c>
      <c r="D17" s="2" t="s">
        <v>7</v>
      </c>
      <c r="E17" s="8">
        <v>0</v>
      </c>
      <c r="F17" s="3">
        <v>1.0413223140495869</v>
      </c>
      <c r="G17" s="8">
        <v>1</v>
      </c>
      <c r="H17" s="3">
        <v>2.8099173553719008</v>
      </c>
      <c r="I17" t="s">
        <v>15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24</v>
      </c>
      <c r="D18" s="2" t="s">
        <v>7</v>
      </c>
      <c r="E18" s="8">
        <v>0</v>
      </c>
      <c r="F18" s="3">
        <v>1.0636363636363637</v>
      </c>
      <c r="G18" s="8">
        <v>1</v>
      </c>
      <c r="H18" s="3">
        <v>2.3181818181818183</v>
      </c>
      <c r="I18" t="s">
        <v>24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18</v>
      </c>
      <c r="D19" s="2" t="s">
        <v>5</v>
      </c>
      <c r="E19" s="8">
        <v>0</v>
      </c>
      <c r="F19" s="3">
        <v>0.6</v>
      </c>
      <c r="G19" s="8">
        <v>3</v>
      </c>
      <c r="H19" s="3">
        <v>5.6</v>
      </c>
      <c r="I19" t="s">
        <v>18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20</v>
      </c>
      <c r="D20" s="2" t="s">
        <v>5</v>
      </c>
      <c r="E20" s="8">
        <v>2</v>
      </c>
      <c r="F20" s="3">
        <v>0.76363636363636356</v>
      </c>
      <c r="G20" s="8">
        <v>4</v>
      </c>
      <c r="H20" s="3">
        <v>5.0909090909090908</v>
      </c>
      <c r="I20" t="s">
        <v>20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16</v>
      </c>
      <c r="D21" s="2" t="s">
        <v>7</v>
      </c>
      <c r="E21" s="8">
        <v>2</v>
      </c>
      <c r="F21" s="3">
        <v>1.8595041322314052</v>
      </c>
      <c r="G21" s="8">
        <v>0</v>
      </c>
      <c r="H21" s="3">
        <v>0.7024793388429752</v>
      </c>
      <c r="I21" t="s">
        <v>16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6</v>
      </c>
      <c r="D22" s="2" t="s">
        <v>7</v>
      </c>
      <c r="E22" s="8">
        <v>0</v>
      </c>
      <c r="F22" s="3">
        <v>1.1900826446280992</v>
      </c>
      <c r="G22" s="8">
        <v>3</v>
      </c>
      <c r="H22" s="3">
        <v>1.8264462809917357</v>
      </c>
      <c r="I22" t="s">
        <v>6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10</v>
      </c>
      <c r="D23" s="2" t="s">
        <v>5</v>
      </c>
      <c r="E23" s="8"/>
      <c r="F23" s="3">
        <v>0.36</v>
      </c>
      <c r="G23" s="8"/>
      <c r="H23" s="3">
        <v>6.72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4</v>
      </c>
      <c r="D24" s="2" t="s">
        <v>7</v>
      </c>
      <c r="E24" s="8"/>
      <c r="F24" s="3">
        <v>2.3636363636363638</v>
      </c>
      <c r="G24" s="8"/>
      <c r="H24" s="3">
        <v>1.202020202020202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25</v>
      </c>
      <c r="D25" s="2" t="s">
        <v>5</v>
      </c>
      <c r="E25" s="8"/>
      <c r="F25" s="3">
        <v>1.4727272727272727</v>
      </c>
      <c r="G25" s="8"/>
      <c r="H25" s="3">
        <v>3.0545454545454542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12</v>
      </c>
      <c r="D26" s="2" t="s">
        <v>7</v>
      </c>
      <c r="E26" s="8"/>
      <c r="F26" s="3">
        <v>1.3636363636363638</v>
      </c>
      <c r="G26" s="8"/>
      <c r="H26" s="3">
        <v>1.4166666666666665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13</v>
      </c>
      <c r="D27" s="2" t="s">
        <v>5</v>
      </c>
      <c r="E27" s="8"/>
      <c r="F27" s="3">
        <v>0.54</v>
      </c>
      <c r="G27" s="8"/>
      <c r="H27" s="3">
        <v>6.16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19</v>
      </c>
      <c r="D28" s="2" t="s">
        <v>7</v>
      </c>
      <c r="E28" s="8"/>
      <c r="F28" s="3">
        <v>0.66942148760330589</v>
      </c>
      <c r="G28" s="8"/>
      <c r="H28" s="3">
        <v>2.2479338842975207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8</v>
      </c>
      <c r="D29" s="2" t="s">
        <v>5</v>
      </c>
      <c r="E29" s="8"/>
      <c r="F29" s="3">
        <v>0.48</v>
      </c>
      <c r="G29" s="8"/>
      <c r="H29" s="3">
        <v>5.3199999999999994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20</v>
      </c>
      <c r="D30" s="2" t="s">
        <v>7</v>
      </c>
      <c r="E30" s="8"/>
      <c r="F30" s="3">
        <v>1.0636363636363637</v>
      </c>
      <c r="G30" s="8"/>
      <c r="H30" s="3">
        <v>2.0090909090909093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24</v>
      </c>
      <c r="D31" s="2" t="s">
        <v>5</v>
      </c>
      <c r="E31" s="8"/>
      <c r="F31" s="3">
        <v>0.92727272727272725</v>
      </c>
      <c r="G31" s="8"/>
      <c r="H31" s="3">
        <v>5.6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22</v>
      </c>
      <c r="D32" s="2" t="s">
        <v>5</v>
      </c>
      <c r="E32" s="8"/>
      <c r="F32" s="3">
        <v>1.2</v>
      </c>
      <c r="G32" s="8"/>
      <c r="H32" s="3">
        <v>4.0727272727272723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18</v>
      </c>
      <c r="D33" s="2" t="s">
        <v>7</v>
      </c>
      <c r="E33" s="8"/>
      <c r="F33" s="3">
        <v>1.5545454545454547</v>
      </c>
      <c r="G33" s="8"/>
      <c r="H33" s="3">
        <v>2.3181818181818183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17</v>
      </c>
      <c r="D34" s="2" t="s">
        <v>7</v>
      </c>
      <c r="E34" s="8"/>
      <c r="F34" s="3">
        <v>1.2644628099173554</v>
      </c>
      <c r="G34" s="8"/>
      <c r="H34" s="3">
        <v>1.2644628099173554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9</v>
      </c>
      <c r="D35" s="2" t="s">
        <v>5</v>
      </c>
      <c r="E35" s="8"/>
      <c r="F35" s="3">
        <v>0.49090909090909091</v>
      </c>
      <c r="G35" s="8"/>
      <c r="H35" s="3">
        <v>3.8181818181818175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21</v>
      </c>
      <c r="D36" s="2" t="s">
        <v>7</v>
      </c>
      <c r="E36" s="8"/>
      <c r="F36" s="3">
        <v>1.4132231404958679</v>
      </c>
      <c r="G36" s="8"/>
      <c r="H36" s="3">
        <v>0.98347107438016523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14</v>
      </c>
      <c r="D37" s="2" t="s">
        <v>5</v>
      </c>
      <c r="E37" s="8"/>
      <c r="F37" s="3">
        <v>0.43636363636363634</v>
      </c>
      <c r="G37" s="8"/>
      <c r="H37" s="3">
        <v>3.0545454545454542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23</v>
      </c>
      <c r="D38" s="2" t="s">
        <v>7</v>
      </c>
      <c r="E38" s="8"/>
      <c r="F38" s="3">
        <v>1.5545454545454547</v>
      </c>
      <c r="G38" s="8"/>
      <c r="H38" s="3">
        <v>2.1636363636363636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15</v>
      </c>
      <c r="D39" s="2" t="s">
        <v>5</v>
      </c>
      <c r="E39" s="8"/>
      <c r="F39" s="3">
        <v>0.36</v>
      </c>
      <c r="G39" s="8"/>
      <c r="H39" s="3">
        <v>5.6</v>
      </c>
      <c r="J39" s="14">
        <f t="shared" si="0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23" sqref="A23:XFD23"/>
    </sheetView>
  </sheetViews>
  <sheetFormatPr defaultColWidth="9.109375" defaultRowHeight="14.4" x14ac:dyDescent="0.3"/>
  <cols>
    <col min="3" max="3" width="16.3320312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23</v>
      </c>
      <c r="D2" s="2" t="s">
        <v>5</v>
      </c>
      <c r="E2" s="8">
        <v>1</v>
      </c>
      <c r="F2" s="3">
        <v>1.2272727272727273</v>
      </c>
      <c r="G2" s="8">
        <v>0</v>
      </c>
      <c r="H2" s="3">
        <v>1.6545454545454545</v>
      </c>
      <c r="I2" t="s">
        <v>23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16</v>
      </c>
      <c r="D3" s="2" t="s">
        <v>7</v>
      </c>
      <c r="E3" s="8">
        <v>1</v>
      </c>
      <c r="F3" s="3">
        <v>4.5454545454545459</v>
      </c>
      <c r="G3" s="8">
        <v>0</v>
      </c>
      <c r="H3" s="3">
        <v>0.7024793388429752</v>
      </c>
      <c r="I3" t="s">
        <v>16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18</v>
      </c>
      <c r="D4" s="2" t="s">
        <v>5</v>
      </c>
      <c r="E4" s="8">
        <v>1</v>
      </c>
      <c r="F4" s="3">
        <v>1.5</v>
      </c>
      <c r="G4" s="8">
        <v>1</v>
      </c>
      <c r="H4" s="3">
        <v>2.6</v>
      </c>
      <c r="I4" t="s">
        <v>18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14</v>
      </c>
      <c r="D5" s="2" t="s">
        <v>7</v>
      </c>
      <c r="E5" s="8">
        <v>1</v>
      </c>
      <c r="F5" s="3">
        <v>1.8</v>
      </c>
      <c r="G5" s="8">
        <v>2</v>
      </c>
      <c r="H5" s="3">
        <v>1.5454545454545454</v>
      </c>
      <c r="I5" t="s">
        <v>14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20</v>
      </c>
      <c r="D6" s="2" t="s">
        <v>5</v>
      </c>
      <c r="E6" s="8">
        <v>1</v>
      </c>
      <c r="F6" s="3">
        <v>1.9090909090909092</v>
      </c>
      <c r="G6" s="8">
        <v>4</v>
      </c>
      <c r="H6" s="3">
        <v>2.3636363636363638</v>
      </c>
      <c r="I6" t="s">
        <v>20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15</v>
      </c>
      <c r="D7" s="2" t="s">
        <v>7</v>
      </c>
      <c r="E7" s="8">
        <v>2</v>
      </c>
      <c r="F7" s="3">
        <v>2.5454545454545454</v>
      </c>
      <c r="G7" s="8">
        <v>3</v>
      </c>
      <c r="H7" s="3">
        <v>2.8099173553719008</v>
      </c>
      <c r="I7" t="s">
        <v>15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21</v>
      </c>
      <c r="D8" s="2" t="s">
        <v>7</v>
      </c>
      <c r="E8" s="8">
        <v>1</v>
      </c>
      <c r="F8" s="3">
        <v>3.4545454545454546</v>
      </c>
      <c r="G8" s="8">
        <v>1</v>
      </c>
      <c r="H8" s="3">
        <v>0.98347107438016523</v>
      </c>
      <c r="I8" t="s">
        <v>21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19</v>
      </c>
      <c r="D9" s="2" t="s">
        <v>5</v>
      </c>
      <c r="E9" s="8">
        <v>1</v>
      </c>
      <c r="F9" s="3">
        <v>2.0999999999999996</v>
      </c>
      <c r="G9" s="8">
        <v>0</v>
      </c>
      <c r="H9" s="3">
        <v>2.4699999999999998</v>
      </c>
      <c r="I9" t="s">
        <v>19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6</v>
      </c>
      <c r="D10" s="2" t="s">
        <v>7</v>
      </c>
      <c r="E10" s="8">
        <v>3</v>
      </c>
      <c r="F10" s="3">
        <v>2.9090909090909092</v>
      </c>
      <c r="G10" s="8">
        <v>1</v>
      </c>
      <c r="H10" s="3">
        <v>1.8264462809917357</v>
      </c>
      <c r="I10" t="s">
        <v>6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4</v>
      </c>
      <c r="D11" s="2" t="s">
        <v>5</v>
      </c>
      <c r="E11" s="8">
        <v>4</v>
      </c>
      <c r="F11" s="3">
        <v>2.875</v>
      </c>
      <c r="G11" s="8">
        <v>2</v>
      </c>
      <c r="H11" s="3">
        <v>1.8416666666666668</v>
      </c>
      <c r="I11" t="s">
        <v>4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12</v>
      </c>
      <c r="D12" s="2" t="s">
        <v>7</v>
      </c>
      <c r="E12" s="8">
        <v>3</v>
      </c>
      <c r="F12" s="3">
        <v>3.3333333333333335</v>
      </c>
      <c r="G12" s="8">
        <v>2</v>
      </c>
      <c r="H12" s="3">
        <v>1.4166666666666665</v>
      </c>
      <c r="I12" t="s">
        <v>12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22</v>
      </c>
      <c r="D13" s="2" t="s">
        <v>5</v>
      </c>
      <c r="E13" s="8">
        <v>2</v>
      </c>
      <c r="F13" s="3">
        <v>3</v>
      </c>
      <c r="G13" s="8">
        <v>1</v>
      </c>
      <c r="H13" s="3">
        <v>1.8909090909090911</v>
      </c>
      <c r="I13" t="s">
        <v>22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13</v>
      </c>
      <c r="D14" s="2" t="s">
        <v>7</v>
      </c>
      <c r="E14" s="8">
        <v>5</v>
      </c>
      <c r="F14" s="3">
        <v>2.5454545454545454</v>
      </c>
      <c r="G14" s="8">
        <v>4</v>
      </c>
      <c r="H14" s="3">
        <v>3.7933884297520661</v>
      </c>
      <c r="I14" t="s">
        <v>13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9</v>
      </c>
      <c r="D15" s="2" t="s">
        <v>5</v>
      </c>
      <c r="E15" s="8">
        <v>0</v>
      </c>
      <c r="F15" s="3">
        <v>1.2272727272727273</v>
      </c>
      <c r="G15" s="8">
        <v>3</v>
      </c>
      <c r="H15" s="3">
        <v>1.7727272727272727</v>
      </c>
      <c r="I15" t="s">
        <v>9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10</v>
      </c>
      <c r="D16" s="2" t="s">
        <v>7</v>
      </c>
      <c r="E16" s="8">
        <v>3</v>
      </c>
      <c r="F16" s="3">
        <v>2.5454545454545454</v>
      </c>
      <c r="G16" s="8">
        <v>3</v>
      </c>
      <c r="H16" s="3">
        <v>2.950413223140496</v>
      </c>
      <c r="I16" t="s">
        <v>10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17</v>
      </c>
      <c r="D17" s="2" t="s">
        <v>5</v>
      </c>
      <c r="E17" s="8">
        <v>2</v>
      </c>
      <c r="F17" s="3">
        <v>2.25</v>
      </c>
      <c r="G17" s="8">
        <v>1</v>
      </c>
      <c r="H17" s="3">
        <v>1.4300000000000002</v>
      </c>
      <c r="I17" t="s">
        <v>17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11</v>
      </c>
      <c r="D18" s="2" t="s">
        <v>5</v>
      </c>
      <c r="E18" s="8">
        <v>1</v>
      </c>
      <c r="F18" s="3">
        <v>2.3181818181818183</v>
      </c>
      <c r="G18" s="8">
        <v>0</v>
      </c>
      <c r="H18" s="3">
        <v>1.0636363636363637</v>
      </c>
      <c r="I18" t="s">
        <v>11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8</v>
      </c>
      <c r="D19" s="2" t="s">
        <v>7</v>
      </c>
      <c r="E19" s="8">
        <v>1</v>
      </c>
      <c r="F19" s="3">
        <v>2.7272727272727271</v>
      </c>
      <c r="G19" s="8">
        <v>1</v>
      </c>
      <c r="H19" s="3">
        <v>2.3884297520661155</v>
      </c>
      <c r="I19" t="s">
        <v>8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25</v>
      </c>
      <c r="D20" s="2" t="s">
        <v>7</v>
      </c>
      <c r="E20" s="8">
        <v>2</v>
      </c>
      <c r="F20" s="3">
        <v>4.2</v>
      </c>
      <c r="G20" s="8">
        <v>0</v>
      </c>
      <c r="H20" s="3">
        <v>1.5454545454545454</v>
      </c>
      <c r="I20" t="s">
        <v>25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13</v>
      </c>
      <c r="D21" s="2" t="s">
        <v>5</v>
      </c>
      <c r="E21" s="8">
        <v>2</v>
      </c>
      <c r="F21" s="3">
        <v>1.35</v>
      </c>
      <c r="G21" s="8">
        <v>1</v>
      </c>
      <c r="H21" s="3">
        <v>2.8600000000000003</v>
      </c>
      <c r="I21" t="s">
        <v>13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19</v>
      </c>
      <c r="D22" s="2" t="s">
        <v>7</v>
      </c>
      <c r="E22" s="8">
        <v>0</v>
      </c>
      <c r="F22" s="3">
        <v>1.6363636363636365</v>
      </c>
      <c r="G22" s="8">
        <v>0</v>
      </c>
      <c r="H22" s="3">
        <v>2.2479338842975207</v>
      </c>
      <c r="I22" t="s">
        <v>19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21</v>
      </c>
      <c r="D23" s="2" t="s">
        <v>5</v>
      </c>
      <c r="E23" s="8"/>
      <c r="F23" s="3">
        <v>1.9500000000000002</v>
      </c>
      <c r="G23" s="8"/>
      <c r="H23" s="3">
        <v>2.08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18</v>
      </c>
      <c r="D24" s="2" t="s">
        <v>7</v>
      </c>
      <c r="E24" s="8"/>
      <c r="F24" s="3">
        <v>3.8</v>
      </c>
      <c r="G24" s="8"/>
      <c r="H24" s="3">
        <v>2.3181818181818183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15</v>
      </c>
      <c r="D25" s="2" t="s">
        <v>5</v>
      </c>
      <c r="E25" s="8"/>
      <c r="F25" s="3">
        <v>0.89999999999999991</v>
      </c>
      <c r="G25" s="8"/>
      <c r="H25" s="3">
        <v>2.6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20</v>
      </c>
      <c r="D26" s="2" t="s">
        <v>7</v>
      </c>
      <c r="E26" s="8"/>
      <c r="F26" s="3">
        <v>2.6</v>
      </c>
      <c r="G26" s="8"/>
      <c r="H26" s="3">
        <v>2.0090909090909093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14</v>
      </c>
      <c r="D27" s="2" t="s">
        <v>5</v>
      </c>
      <c r="E27" s="8"/>
      <c r="F27" s="3">
        <v>1.0909090909090908</v>
      </c>
      <c r="G27" s="8"/>
      <c r="H27" s="3">
        <v>1.4181818181818182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23</v>
      </c>
      <c r="D28" s="2" t="s">
        <v>7</v>
      </c>
      <c r="E28" s="8"/>
      <c r="F28" s="3">
        <v>3.8</v>
      </c>
      <c r="G28" s="8"/>
      <c r="H28" s="3">
        <v>2.1636363636363636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16</v>
      </c>
      <c r="D29" s="2" t="s">
        <v>5</v>
      </c>
      <c r="E29" s="8"/>
      <c r="F29" s="3">
        <v>2.7</v>
      </c>
      <c r="G29" s="8"/>
      <c r="H29" s="3">
        <v>1.1700000000000002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8</v>
      </c>
      <c r="D30" s="2" t="s">
        <v>5</v>
      </c>
      <c r="E30" s="8"/>
      <c r="F30" s="3">
        <v>1.2000000000000002</v>
      </c>
      <c r="G30" s="8"/>
      <c r="H30" s="3">
        <v>2.4699999999999998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11</v>
      </c>
      <c r="D31" s="2" t="s">
        <v>7</v>
      </c>
      <c r="E31" s="8"/>
      <c r="F31" s="3">
        <v>5.6</v>
      </c>
      <c r="G31" s="8"/>
      <c r="H31" s="3">
        <v>0.92727272727272725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9</v>
      </c>
      <c r="D32" s="2" t="s">
        <v>7</v>
      </c>
      <c r="E32" s="8"/>
      <c r="F32" s="3">
        <v>2</v>
      </c>
      <c r="G32" s="8"/>
      <c r="H32" s="3">
        <v>1.7000000000000002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25</v>
      </c>
      <c r="D33" s="2" t="s">
        <v>5</v>
      </c>
      <c r="E33" s="8"/>
      <c r="F33" s="3">
        <v>3.6818181818181817</v>
      </c>
      <c r="G33" s="8"/>
      <c r="H33" s="3">
        <v>1.4181818181818182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6</v>
      </c>
      <c r="D34" s="2" t="s">
        <v>5</v>
      </c>
      <c r="E34" s="8"/>
      <c r="F34" s="3">
        <v>1.2000000000000002</v>
      </c>
      <c r="G34" s="8"/>
      <c r="H34" s="3">
        <v>2.7300000000000004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4</v>
      </c>
      <c r="D35" s="2" t="s">
        <v>7</v>
      </c>
      <c r="E35" s="8"/>
      <c r="F35" s="3">
        <v>5.7777777777777777</v>
      </c>
      <c r="G35" s="8"/>
      <c r="H35" s="3">
        <v>1.202020202020202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12</v>
      </c>
      <c r="D36" s="2" t="s">
        <v>5</v>
      </c>
      <c r="E36" s="8"/>
      <c r="F36" s="3">
        <v>0.5</v>
      </c>
      <c r="G36" s="8"/>
      <c r="H36" s="3">
        <v>2.8888888888888893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22</v>
      </c>
      <c r="D37" s="2" t="s">
        <v>7</v>
      </c>
      <c r="E37" s="8"/>
      <c r="F37" s="3">
        <v>3.8</v>
      </c>
      <c r="G37" s="8"/>
      <c r="H37" s="3">
        <v>1.5454545454545454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10</v>
      </c>
      <c r="D38" s="2" t="s">
        <v>5</v>
      </c>
      <c r="E38" s="8"/>
      <c r="F38" s="3">
        <v>0.89999999999999991</v>
      </c>
      <c r="G38" s="8"/>
      <c r="H38" s="3">
        <v>3.12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17</v>
      </c>
      <c r="D39" s="2" t="s">
        <v>7</v>
      </c>
      <c r="E39" s="8"/>
      <c r="F39" s="3">
        <v>3.0909090909090908</v>
      </c>
      <c r="G39" s="8"/>
      <c r="H39" s="3">
        <v>1.2644628099173554</v>
      </c>
      <c r="J39" s="14">
        <f t="shared" si="0"/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/>
  </sheetViews>
  <sheetFormatPr defaultColWidth="9.109375" defaultRowHeight="14.4" x14ac:dyDescent="0.3"/>
  <cols>
    <col min="3" max="3" width="16.3320312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16</v>
      </c>
      <c r="D2" s="2" t="s">
        <v>5</v>
      </c>
      <c r="E2" s="8">
        <v>1</v>
      </c>
      <c r="F2" s="3">
        <v>1.1454545454545455</v>
      </c>
      <c r="G2" s="8">
        <v>1</v>
      </c>
      <c r="H2" s="3">
        <v>1.5545454545454547</v>
      </c>
      <c r="I2" t="s">
        <v>16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23</v>
      </c>
      <c r="D3" s="2" t="s">
        <v>7</v>
      </c>
      <c r="E3" s="8">
        <v>1</v>
      </c>
      <c r="F3" s="3">
        <v>3.04</v>
      </c>
      <c r="G3" s="8">
        <v>2</v>
      </c>
      <c r="H3" s="3">
        <v>1.8199999999999998</v>
      </c>
      <c r="I3" t="s">
        <v>23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20</v>
      </c>
      <c r="D4" s="2" t="s">
        <v>5</v>
      </c>
      <c r="E4" s="8">
        <v>0</v>
      </c>
      <c r="F4" s="3">
        <v>0.80991735537190079</v>
      </c>
      <c r="G4" s="8">
        <v>1</v>
      </c>
      <c r="H4" s="3">
        <v>3.1404958677685948</v>
      </c>
      <c r="I4" t="s">
        <v>20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15</v>
      </c>
      <c r="D5" s="2" t="s">
        <v>7</v>
      </c>
      <c r="E5" s="8">
        <v>0</v>
      </c>
      <c r="F5" s="3">
        <v>2.0363636363636366</v>
      </c>
      <c r="G5" s="8">
        <v>3</v>
      </c>
      <c r="H5" s="3">
        <v>2.3636363636363638</v>
      </c>
      <c r="I5" t="s">
        <v>15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14</v>
      </c>
      <c r="D6" s="2" t="s">
        <v>5</v>
      </c>
      <c r="E6" s="8">
        <v>1</v>
      </c>
      <c r="F6" s="3">
        <v>0.46280991735537191</v>
      </c>
      <c r="G6" s="8">
        <v>3</v>
      </c>
      <c r="H6" s="3">
        <v>1.884297520661157</v>
      </c>
      <c r="I6" t="s">
        <v>14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18</v>
      </c>
      <c r="D7" s="2" t="s">
        <v>7</v>
      </c>
      <c r="E7" s="8">
        <v>1</v>
      </c>
      <c r="F7" s="3">
        <v>3.04</v>
      </c>
      <c r="G7" s="8">
        <v>0</v>
      </c>
      <c r="H7" s="3">
        <v>1.9500000000000002</v>
      </c>
      <c r="I7" t="s">
        <v>18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24</v>
      </c>
      <c r="D8" s="2" t="s">
        <v>5</v>
      </c>
      <c r="E8" s="8">
        <v>1</v>
      </c>
      <c r="F8" s="3">
        <v>0.98347107438016523</v>
      </c>
      <c r="G8" s="8">
        <v>1</v>
      </c>
      <c r="H8" s="3">
        <v>3.4545454545454546</v>
      </c>
      <c r="I8" t="s">
        <v>24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22</v>
      </c>
      <c r="D9" s="2" t="s">
        <v>7</v>
      </c>
      <c r="E9" s="8">
        <v>1</v>
      </c>
      <c r="F9" s="3">
        <v>3.04</v>
      </c>
      <c r="G9" s="8">
        <v>1</v>
      </c>
      <c r="H9" s="3">
        <v>1.3</v>
      </c>
      <c r="I9" t="s">
        <v>22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12</v>
      </c>
      <c r="D10" s="2" t="s">
        <v>7</v>
      </c>
      <c r="E10" s="8">
        <v>2</v>
      </c>
      <c r="F10" s="3">
        <v>2.666666666666667</v>
      </c>
      <c r="G10" s="8">
        <v>1</v>
      </c>
      <c r="H10" s="3">
        <v>1.1916666666666667</v>
      </c>
      <c r="I10" t="s">
        <v>12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19</v>
      </c>
      <c r="D11" s="2" t="s">
        <v>5</v>
      </c>
      <c r="E11" s="8">
        <v>0</v>
      </c>
      <c r="F11" s="3">
        <v>0.89090909090909087</v>
      </c>
      <c r="G11" s="8">
        <v>2</v>
      </c>
      <c r="H11" s="3">
        <v>3.2818181818181817</v>
      </c>
      <c r="I11" t="s">
        <v>19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11</v>
      </c>
      <c r="D12" s="2" t="s">
        <v>7</v>
      </c>
      <c r="E12" s="8">
        <v>5</v>
      </c>
      <c r="F12" s="3">
        <v>4.4799999999999995</v>
      </c>
      <c r="G12" s="8">
        <v>0</v>
      </c>
      <c r="H12" s="3">
        <v>0.78</v>
      </c>
      <c r="I12" t="s">
        <v>11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13</v>
      </c>
      <c r="D13" s="2" t="s">
        <v>5</v>
      </c>
      <c r="E13" s="8">
        <v>1</v>
      </c>
      <c r="F13" s="3">
        <v>0.57272727272727275</v>
      </c>
      <c r="G13" s="8">
        <v>1</v>
      </c>
      <c r="H13" s="3">
        <v>3.8000000000000003</v>
      </c>
      <c r="I13" t="s">
        <v>13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9</v>
      </c>
      <c r="D14" s="2" t="s">
        <v>7</v>
      </c>
      <c r="E14" s="8">
        <v>1</v>
      </c>
      <c r="F14" s="3">
        <v>1.6</v>
      </c>
      <c r="G14" s="8">
        <v>0</v>
      </c>
      <c r="H14" s="3">
        <v>1.4300000000000002</v>
      </c>
      <c r="I14" t="s">
        <v>9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17</v>
      </c>
      <c r="D15" s="2" t="s">
        <v>5</v>
      </c>
      <c r="E15" s="8">
        <v>1</v>
      </c>
      <c r="F15" s="3">
        <v>0.95454545454545459</v>
      </c>
      <c r="G15" s="8">
        <v>1</v>
      </c>
      <c r="H15" s="3">
        <v>1.9000000000000001</v>
      </c>
      <c r="I15" t="s">
        <v>17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8</v>
      </c>
      <c r="D16" s="2" t="s">
        <v>7</v>
      </c>
      <c r="E16" s="8">
        <v>3</v>
      </c>
      <c r="F16" s="3">
        <v>2.1818181818181817</v>
      </c>
      <c r="G16" s="8">
        <v>2</v>
      </c>
      <c r="H16" s="3">
        <v>2.0090909090909093</v>
      </c>
      <c r="I16" t="s">
        <v>8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25</v>
      </c>
      <c r="D17" s="2" t="s">
        <v>5</v>
      </c>
      <c r="E17" s="8">
        <v>1</v>
      </c>
      <c r="F17" s="3">
        <v>1.5619834710743801</v>
      </c>
      <c r="G17" s="8">
        <v>2</v>
      </c>
      <c r="H17" s="3">
        <v>1.884297520661157</v>
      </c>
      <c r="I17" t="s">
        <v>25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4</v>
      </c>
      <c r="D18" s="2" t="s">
        <v>5</v>
      </c>
      <c r="E18" s="8">
        <v>1</v>
      </c>
      <c r="F18" s="3">
        <v>1.2196969696969697</v>
      </c>
      <c r="G18" s="8">
        <v>0</v>
      </c>
      <c r="H18" s="3">
        <v>2.4469696969696972</v>
      </c>
      <c r="I18" t="s">
        <v>4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6</v>
      </c>
      <c r="D19" s="2" t="s">
        <v>7</v>
      </c>
      <c r="E19" s="8">
        <v>0</v>
      </c>
      <c r="F19" s="3">
        <v>2.3272727272727276</v>
      </c>
      <c r="G19" s="8">
        <v>2</v>
      </c>
      <c r="H19" s="3">
        <v>1.5363636363636366</v>
      </c>
      <c r="I19" t="s">
        <v>6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10</v>
      </c>
      <c r="D20" s="2" t="s">
        <v>7</v>
      </c>
      <c r="E20" s="8">
        <v>2</v>
      </c>
      <c r="F20" s="3">
        <v>2.0363636363636366</v>
      </c>
      <c r="G20" s="8">
        <v>2</v>
      </c>
      <c r="H20" s="3">
        <v>2.4818181818181819</v>
      </c>
      <c r="I20" t="s">
        <v>10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9</v>
      </c>
      <c r="D21" s="2" t="s">
        <v>5</v>
      </c>
      <c r="E21" s="8">
        <v>0</v>
      </c>
      <c r="F21" s="3">
        <v>0.52066115702479343</v>
      </c>
      <c r="G21" s="8">
        <v>3</v>
      </c>
      <c r="H21" s="3">
        <v>2.3553719008264462</v>
      </c>
      <c r="I21" t="s">
        <v>9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22</v>
      </c>
      <c r="D22" s="2" t="s">
        <v>5</v>
      </c>
      <c r="E22" s="8">
        <v>0</v>
      </c>
      <c r="F22" s="3">
        <v>1.2727272727272727</v>
      </c>
      <c r="G22" s="8">
        <v>4</v>
      </c>
      <c r="H22" s="3">
        <v>2.5123966942148761</v>
      </c>
      <c r="I22" t="s">
        <v>22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24</v>
      </c>
      <c r="D23" s="2" t="s">
        <v>7</v>
      </c>
      <c r="E23" s="8"/>
      <c r="F23" s="3">
        <v>2.08</v>
      </c>
      <c r="G23" s="8"/>
      <c r="H23" s="3">
        <v>1.9500000000000002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20</v>
      </c>
      <c r="D24" s="2" t="s">
        <v>7</v>
      </c>
      <c r="E24" s="8"/>
      <c r="F24" s="3">
        <v>2.08</v>
      </c>
      <c r="G24" s="8"/>
      <c r="H24" s="3">
        <v>1.6900000000000002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18</v>
      </c>
      <c r="D25" s="2" t="s">
        <v>5</v>
      </c>
      <c r="E25" s="8"/>
      <c r="F25" s="3">
        <v>0.63636363636363635</v>
      </c>
      <c r="G25" s="8"/>
      <c r="H25" s="3">
        <v>3.4545454545454546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14</v>
      </c>
      <c r="D26" s="2" t="s">
        <v>7</v>
      </c>
      <c r="E26" s="8"/>
      <c r="F26" s="3">
        <v>1.4400000000000002</v>
      </c>
      <c r="G26" s="8"/>
      <c r="H26" s="3">
        <v>1.3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15</v>
      </c>
      <c r="D27" s="2" t="s">
        <v>5</v>
      </c>
      <c r="E27" s="8"/>
      <c r="F27" s="3">
        <v>0.38181818181818178</v>
      </c>
      <c r="G27" s="8"/>
      <c r="H27" s="3">
        <v>3.4545454545454546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16</v>
      </c>
      <c r="D28" s="2" t="s">
        <v>7</v>
      </c>
      <c r="E28" s="8"/>
      <c r="F28" s="3">
        <v>3.6363636363636367</v>
      </c>
      <c r="G28" s="8"/>
      <c r="H28" s="3">
        <v>0.59090909090909094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23</v>
      </c>
      <c r="D29" s="2" t="s">
        <v>5</v>
      </c>
      <c r="E29" s="8"/>
      <c r="F29" s="3">
        <v>0.52066115702479343</v>
      </c>
      <c r="G29" s="8"/>
      <c r="H29" s="3">
        <v>2.1983471074380163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10</v>
      </c>
      <c r="D30" s="2" t="s">
        <v>5</v>
      </c>
      <c r="E30" s="8"/>
      <c r="F30" s="3">
        <v>0.38181818181818178</v>
      </c>
      <c r="G30" s="8"/>
      <c r="H30" s="3">
        <v>4.1454545454545455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4</v>
      </c>
      <c r="D31" s="2" t="s">
        <v>7</v>
      </c>
      <c r="E31" s="8"/>
      <c r="F31" s="3">
        <v>4.6222222222222227</v>
      </c>
      <c r="G31" s="8"/>
      <c r="H31" s="3">
        <v>1.0111111111111111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17</v>
      </c>
      <c r="D32" s="2" t="s">
        <v>7</v>
      </c>
      <c r="E32" s="8"/>
      <c r="F32" s="3">
        <v>2.4727272727272727</v>
      </c>
      <c r="G32" s="8"/>
      <c r="H32" s="3">
        <v>1.0636363636363637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6</v>
      </c>
      <c r="D33" s="2" t="s">
        <v>5</v>
      </c>
      <c r="E33" s="8"/>
      <c r="F33" s="3">
        <v>0.50909090909090915</v>
      </c>
      <c r="G33" s="8"/>
      <c r="H33" s="3">
        <v>3.6272727272727274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12</v>
      </c>
      <c r="D34" s="2" t="s">
        <v>5</v>
      </c>
      <c r="E34" s="8"/>
      <c r="F34" s="3">
        <v>0.2121212121212121</v>
      </c>
      <c r="G34" s="8"/>
      <c r="H34" s="3">
        <v>3.8383838383838387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19</v>
      </c>
      <c r="D35" s="2" t="s">
        <v>7</v>
      </c>
      <c r="E35" s="8"/>
      <c r="F35" s="3">
        <v>1.3090909090909093</v>
      </c>
      <c r="G35" s="8"/>
      <c r="H35" s="3">
        <v>1.8909090909090911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11</v>
      </c>
      <c r="D36" s="2" t="s">
        <v>5</v>
      </c>
      <c r="E36" s="8"/>
      <c r="F36" s="3">
        <v>0.98347107438016523</v>
      </c>
      <c r="G36" s="8"/>
      <c r="H36" s="3">
        <v>1.4132231404958679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13</v>
      </c>
      <c r="D37" s="2" t="s">
        <v>7</v>
      </c>
      <c r="E37" s="8"/>
      <c r="F37" s="3">
        <v>2.0363636363636366</v>
      </c>
      <c r="G37" s="8"/>
      <c r="H37" s="3">
        <v>3.1909090909090909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8</v>
      </c>
      <c r="D38" s="2" t="s">
        <v>5</v>
      </c>
      <c r="E38" s="8"/>
      <c r="F38" s="3">
        <v>0.50909090909090915</v>
      </c>
      <c r="G38" s="8"/>
      <c r="H38" s="3">
        <v>3.2818181818181817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25</v>
      </c>
      <c r="D39" s="2" t="s">
        <v>7</v>
      </c>
      <c r="E39" s="8"/>
      <c r="F39" s="3">
        <v>3.3600000000000003</v>
      </c>
      <c r="G39" s="8"/>
      <c r="H39" s="3">
        <v>1.3</v>
      </c>
      <c r="J39" s="14">
        <f t="shared" si="0"/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/>
  </sheetViews>
  <sheetFormatPr defaultColWidth="9.109375" defaultRowHeight="14.4" x14ac:dyDescent="0.3"/>
  <cols>
    <col min="3" max="3" width="16.3320312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6</v>
      </c>
      <c r="D2" s="2" t="s">
        <v>5</v>
      </c>
      <c r="E2" s="8">
        <v>1</v>
      </c>
      <c r="F2" s="3">
        <v>1.5272727272727273</v>
      </c>
      <c r="G2" s="8">
        <v>2</v>
      </c>
      <c r="H2" s="3">
        <v>2.6727272727272728</v>
      </c>
      <c r="I2" t="s">
        <v>6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13</v>
      </c>
      <c r="D3" s="2" t="s">
        <v>7</v>
      </c>
      <c r="E3" s="8">
        <v>0</v>
      </c>
      <c r="F3" s="3">
        <v>3.0545454545454542</v>
      </c>
      <c r="G3" s="8">
        <v>2</v>
      </c>
      <c r="H3" s="3">
        <v>1.4727272727272727</v>
      </c>
      <c r="I3" t="s">
        <v>13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17</v>
      </c>
      <c r="D4" s="2" t="s">
        <v>5</v>
      </c>
      <c r="E4" s="8">
        <v>1</v>
      </c>
      <c r="F4" s="3">
        <v>2.8636363636363638</v>
      </c>
      <c r="G4" s="8">
        <v>0</v>
      </c>
      <c r="H4" s="3">
        <v>1.4000000000000001</v>
      </c>
      <c r="I4" t="s">
        <v>17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12</v>
      </c>
      <c r="D5" s="2" t="s">
        <v>7</v>
      </c>
      <c r="E5" s="8">
        <v>1</v>
      </c>
      <c r="F5" s="3">
        <v>4</v>
      </c>
      <c r="G5" s="8">
        <v>1</v>
      </c>
      <c r="H5" s="3">
        <v>0.54999999999999993</v>
      </c>
      <c r="I5" t="s">
        <v>12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25</v>
      </c>
      <c r="D6" s="2" t="s">
        <v>5</v>
      </c>
      <c r="E6" s="8">
        <v>4</v>
      </c>
      <c r="F6" s="3">
        <v>4.6859504132231411</v>
      </c>
      <c r="G6" s="8">
        <v>1</v>
      </c>
      <c r="H6" s="3">
        <v>1.3884297520661155</v>
      </c>
      <c r="I6" t="s">
        <v>25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4</v>
      </c>
      <c r="D7" s="2" t="s">
        <v>7</v>
      </c>
      <c r="E7" s="8">
        <v>5</v>
      </c>
      <c r="F7" s="3">
        <v>6.9333333333333327</v>
      </c>
      <c r="G7" s="8">
        <v>1</v>
      </c>
      <c r="H7" s="3">
        <v>0.46666666666666667</v>
      </c>
      <c r="I7" t="s">
        <v>4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11</v>
      </c>
      <c r="D8" s="2" t="s">
        <v>5</v>
      </c>
      <c r="E8" s="8">
        <v>2</v>
      </c>
      <c r="F8" s="3">
        <v>2.950413223140496</v>
      </c>
      <c r="G8" s="8">
        <v>0</v>
      </c>
      <c r="H8" s="3">
        <v>1.0413223140495869</v>
      </c>
      <c r="I8" t="s">
        <v>11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18</v>
      </c>
      <c r="D9" s="2" t="s">
        <v>7</v>
      </c>
      <c r="E9" s="8">
        <v>6</v>
      </c>
      <c r="F9" s="3">
        <v>4.5599999999999996</v>
      </c>
      <c r="G9" s="8">
        <v>1</v>
      </c>
      <c r="H9" s="3">
        <v>0.89999999999999991</v>
      </c>
      <c r="I9" t="s">
        <v>18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20</v>
      </c>
      <c r="D10" s="2" t="s">
        <v>5</v>
      </c>
      <c r="E10" s="8">
        <v>2</v>
      </c>
      <c r="F10" s="3">
        <v>2.4297520661157024</v>
      </c>
      <c r="G10" s="8">
        <v>0</v>
      </c>
      <c r="H10" s="3">
        <v>2.3140495867768593</v>
      </c>
      <c r="I10" t="s">
        <v>20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8</v>
      </c>
      <c r="D11" s="2" t="s">
        <v>7</v>
      </c>
      <c r="E11" s="8">
        <v>1</v>
      </c>
      <c r="F11" s="3">
        <v>3.2727272727272725</v>
      </c>
      <c r="G11" s="8">
        <v>0</v>
      </c>
      <c r="H11" s="3">
        <v>0.92727272727272725</v>
      </c>
      <c r="I11" t="s">
        <v>8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9</v>
      </c>
      <c r="D12" s="2" t="s">
        <v>5</v>
      </c>
      <c r="E12" s="8">
        <v>1</v>
      </c>
      <c r="F12" s="3">
        <v>1.5619834710743803</v>
      </c>
      <c r="G12" s="8">
        <v>2</v>
      </c>
      <c r="H12" s="3">
        <v>1.7355371900826444</v>
      </c>
      <c r="I12" t="s">
        <v>9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15</v>
      </c>
      <c r="D13" s="2" t="s">
        <v>7</v>
      </c>
      <c r="E13" s="8">
        <v>3</v>
      </c>
      <c r="F13" s="3">
        <v>3.0545454545454542</v>
      </c>
      <c r="G13" s="8">
        <v>0</v>
      </c>
      <c r="H13" s="3">
        <v>1.0909090909090908</v>
      </c>
      <c r="I13" t="s">
        <v>15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23</v>
      </c>
      <c r="D14" s="2" t="s">
        <v>5</v>
      </c>
      <c r="E14" s="8">
        <v>1</v>
      </c>
      <c r="F14" s="3">
        <v>1.5619834710743803</v>
      </c>
      <c r="G14" s="8">
        <v>1</v>
      </c>
      <c r="H14" s="3">
        <v>1.6198347107438016</v>
      </c>
      <c r="I14" t="s">
        <v>23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14</v>
      </c>
      <c r="D15" s="2" t="s">
        <v>7</v>
      </c>
      <c r="E15" s="8">
        <v>1</v>
      </c>
      <c r="F15" s="3">
        <v>2.16</v>
      </c>
      <c r="G15" s="8">
        <v>0</v>
      </c>
      <c r="H15" s="3">
        <v>0.6</v>
      </c>
      <c r="I15" t="s">
        <v>14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24</v>
      </c>
      <c r="D16" s="2" t="s">
        <v>5</v>
      </c>
      <c r="E16" s="8">
        <v>3</v>
      </c>
      <c r="F16" s="3">
        <v>2.950413223140496</v>
      </c>
      <c r="G16" s="8">
        <v>3</v>
      </c>
      <c r="H16" s="3">
        <v>2.5454545454545454</v>
      </c>
      <c r="I16" t="s">
        <v>24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16</v>
      </c>
      <c r="D17" s="2" t="s">
        <v>7</v>
      </c>
      <c r="E17" s="8">
        <v>3</v>
      </c>
      <c r="F17" s="3">
        <v>5.454545454545455</v>
      </c>
      <c r="G17" s="8">
        <v>0</v>
      </c>
      <c r="H17" s="3">
        <v>0.27272727272727271</v>
      </c>
      <c r="I17" t="s">
        <v>16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19</v>
      </c>
      <c r="D18" s="2" t="s">
        <v>7</v>
      </c>
      <c r="E18" s="8">
        <v>1</v>
      </c>
      <c r="F18" s="3">
        <v>1.9636363636363636</v>
      </c>
      <c r="G18" s="8">
        <v>0</v>
      </c>
      <c r="H18" s="3">
        <v>0.87272727272727268</v>
      </c>
      <c r="I18" t="s">
        <v>19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22</v>
      </c>
      <c r="D19" s="2" t="s">
        <v>5</v>
      </c>
      <c r="E19" s="8">
        <v>3</v>
      </c>
      <c r="F19" s="3">
        <v>3.8181818181818183</v>
      </c>
      <c r="G19" s="8">
        <v>0</v>
      </c>
      <c r="H19" s="3">
        <v>1.8512396694214877</v>
      </c>
      <c r="I19" t="s">
        <v>22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21</v>
      </c>
      <c r="D20" s="2" t="s">
        <v>5</v>
      </c>
      <c r="E20" s="8">
        <v>2</v>
      </c>
      <c r="F20" s="3">
        <v>2.4818181818181819</v>
      </c>
      <c r="G20" s="8">
        <v>2</v>
      </c>
      <c r="H20" s="3">
        <v>2.0363636363636366</v>
      </c>
      <c r="I20" t="s">
        <v>21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23</v>
      </c>
      <c r="D21" s="2" t="s">
        <v>7</v>
      </c>
      <c r="E21" s="8">
        <v>3</v>
      </c>
      <c r="F21" s="3">
        <v>4.5599999999999996</v>
      </c>
      <c r="G21" s="8">
        <v>1</v>
      </c>
      <c r="H21" s="3">
        <v>0.84</v>
      </c>
      <c r="I21" t="s">
        <v>23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18</v>
      </c>
      <c r="D22" s="2" t="s">
        <v>5</v>
      </c>
      <c r="E22" s="8">
        <v>1</v>
      </c>
      <c r="F22" s="3">
        <v>1.9090909090909092</v>
      </c>
      <c r="G22" s="8">
        <v>3</v>
      </c>
      <c r="H22" s="3">
        <v>2.5454545454545454</v>
      </c>
      <c r="I22" t="s">
        <v>18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11</v>
      </c>
      <c r="D23" s="2" t="s">
        <v>7</v>
      </c>
      <c r="E23" s="8"/>
      <c r="F23" s="3">
        <v>6.72</v>
      </c>
      <c r="G23" s="8"/>
      <c r="H23" s="3">
        <v>0.36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17</v>
      </c>
      <c r="D24" s="2" t="s">
        <v>7</v>
      </c>
      <c r="E24" s="8"/>
      <c r="F24" s="3">
        <v>3.709090909090909</v>
      </c>
      <c r="G24" s="8"/>
      <c r="H24" s="3">
        <v>0.49090909090909091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4</v>
      </c>
      <c r="D25" s="2" t="s">
        <v>5</v>
      </c>
      <c r="E25" s="8"/>
      <c r="F25" s="3">
        <v>3.6590909090909092</v>
      </c>
      <c r="G25" s="8"/>
      <c r="H25" s="3">
        <v>1.8030303030303032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25</v>
      </c>
      <c r="D26" s="2" t="s">
        <v>7</v>
      </c>
      <c r="E26" s="8"/>
      <c r="F26" s="3">
        <v>5.04</v>
      </c>
      <c r="G26" s="8"/>
      <c r="H26" s="3">
        <v>0.6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12</v>
      </c>
      <c r="D27" s="2" t="s">
        <v>5</v>
      </c>
      <c r="E27" s="8"/>
      <c r="F27" s="3">
        <v>0.63636363636363635</v>
      </c>
      <c r="G27" s="8"/>
      <c r="H27" s="3">
        <v>2.8282828282828283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6</v>
      </c>
      <c r="D28" s="2" t="s">
        <v>7</v>
      </c>
      <c r="E28" s="8"/>
      <c r="F28" s="3">
        <v>3.4909090909090907</v>
      </c>
      <c r="G28" s="8"/>
      <c r="H28" s="3">
        <v>0.70909090909090911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13</v>
      </c>
      <c r="D29" s="2" t="s">
        <v>5</v>
      </c>
      <c r="E29" s="8"/>
      <c r="F29" s="3">
        <v>1.7181818181818183</v>
      </c>
      <c r="G29" s="8"/>
      <c r="H29" s="3">
        <v>2.8000000000000003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21</v>
      </c>
      <c r="D30" s="2" t="s">
        <v>7</v>
      </c>
      <c r="E30" s="8"/>
      <c r="F30" s="3">
        <v>4.1454545454545455</v>
      </c>
      <c r="G30" s="8"/>
      <c r="H30" s="3">
        <v>0.38181818181818178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19</v>
      </c>
      <c r="D31" s="2" t="s">
        <v>5</v>
      </c>
      <c r="E31" s="8"/>
      <c r="F31" s="3">
        <v>2.6727272727272728</v>
      </c>
      <c r="G31" s="8"/>
      <c r="H31" s="3">
        <v>2.418181818181818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14</v>
      </c>
      <c r="D32" s="2" t="s">
        <v>5</v>
      </c>
      <c r="E32" s="8"/>
      <c r="F32" s="3">
        <v>1.3884297520661157</v>
      </c>
      <c r="G32" s="8"/>
      <c r="H32" s="3">
        <v>1.3884297520661155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22</v>
      </c>
      <c r="D33" s="2" t="s">
        <v>7</v>
      </c>
      <c r="E33" s="8"/>
      <c r="F33" s="3">
        <v>4.5599999999999996</v>
      </c>
      <c r="G33" s="8"/>
      <c r="H33" s="3">
        <v>0.6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20</v>
      </c>
      <c r="D34" s="2" t="s">
        <v>7</v>
      </c>
      <c r="E34" s="8"/>
      <c r="F34" s="3">
        <v>3.12</v>
      </c>
      <c r="G34" s="8"/>
      <c r="H34" s="3">
        <v>0.78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8</v>
      </c>
      <c r="D35" s="2" t="s">
        <v>5</v>
      </c>
      <c r="E35" s="8"/>
      <c r="F35" s="3">
        <v>1.5272727272727273</v>
      </c>
      <c r="G35" s="8"/>
      <c r="H35" s="3">
        <v>2.418181818181818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9</v>
      </c>
      <c r="D36" s="2" t="s">
        <v>7</v>
      </c>
      <c r="E36" s="8"/>
      <c r="F36" s="3">
        <v>2.4</v>
      </c>
      <c r="G36" s="8"/>
      <c r="H36" s="3">
        <v>0.66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15</v>
      </c>
      <c r="D37" s="2" t="s">
        <v>5</v>
      </c>
      <c r="E37" s="8"/>
      <c r="F37" s="3">
        <v>1.1454545454545455</v>
      </c>
      <c r="G37" s="8"/>
      <c r="H37" s="3">
        <v>2.5454545454545454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24</v>
      </c>
      <c r="D38" s="2" t="s">
        <v>7</v>
      </c>
      <c r="E38" s="8"/>
      <c r="F38" s="3">
        <v>3.12</v>
      </c>
      <c r="G38" s="8"/>
      <c r="H38" s="3">
        <v>0.89999999999999991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16</v>
      </c>
      <c r="D39" s="2" t="s">
        <v>5</v>
      </c>
      <c r="E39" s="8"/>
      <c r="F39" s="3">
        <v>3.4363636363636365</v>
      </c>
      <c r="G39" s="8"/>
      <c r="H39" s="3">
        <v>1.1454545454545455</v>
      </c>
      <c r="J39" s="14">
        <f t="shared" si="0"/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/>
  </sheetViews>
  <sheetFormatPr defaultColWidth="9.109375" defaultRowHeight="14.4" x14ac:dyDescent="0.3"/>
  <cols>
    <col min="3" max="3" width="16.3320312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6" t="s">
        <v>10</v>
      </c>
      <c r="D2" s="2" t="s">
        <v>7</v>
      </c>
      <c r="E2" s="8">
        <v>2</v>
      </c>
      <c r="F2" s="3">
        <v>2.6727272727272728</v>
      </c>
      <c r="G2" s="8">
        <v>1</v>
      </c>
      <c r="H2" s="3">
        <v>1.5272727272727273</v>
      </c>
      <c r="I2" t="s">
        <v>10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6" t="s">
        <v>25</v>
      </c>
      <c r="D3" s="2" t="s">
        <v>5</v>
      </c>
      <c r="E3" s="8">
        <v>0</v>
      </c>
      <c r="F3" s="3">
        <v>2.9008264462809921</v>
      </c>
      <c r="G3" s="8">
        <v>0</v>
      </c>
      <c r="H3" s="3">
        <v>1.5867768595041321</v>
      </c>
      <c r="I3" t="s">
        <v>25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6" t="s">
        <v>13</v>
      </c>
      <c r="D4" s="2" t="s">
        <v>5</v>
      </c>
      <c r="E4" s="8">
        <v>1</v>
      </c>
      <c r="F4" s="3">
        <v>1.0636363636363637</v>
      </c>
      <c r="G4" s="8">
        <v>2</v>
      </c>
      <c r="H4" s="3">
        <v>3.2</v>
      </c>
      <c r="I4" t="s">
        <v>13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6" t="s">
        <v>4</v>
      </c>
      <c r="D5" s="2" t="s">
        <v>7</v>
      </c>
      <c r="E5" s="8">
        <v>4</v>
      </c>
      <c r="F5" s="3">
        <v>6.0666666666666664</v>
      </c>
      <c r="G5" s="8">
        <v>1</v>
      </c>
      <c r="H5" s="3">
        <v>0.62222222222222223</v>
      </c>
      <c r="I5" t="s">
        <v>4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6" t="s">
        <v>12</v>
      </c>
      <c r="D6" s="2" t="s">
        <v>5</v>
      </c>
      <c r="E6" s="8">
        <v>0</v>
      </c>
      <c r="F6" s="3">
        <v>0.39393939393939392</v>
      </c>
      <c r="G6" s="8">
        <v>3</v>
      </c>
      <c r="H6" s="3">
        <v>3.2323232323232327</v>
      </c>
      <c r="I6" t="s">
        <v>12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6" t="s">
        <v>17</v>
      </c>
      <c r="D7" s="2" t="s">
        <v>7</v>
      </c>
      <c r="E7" s="8">
        <v>4</v>
      </c>
      <c r="F7" s="3">
        <v>3.2454545454545456</v>
      </c>
      <c r="G7" s="8">
        <v>1</v>
      </c>
      <c r="H7" s="3">
        <v>0.65454545454545465</v>
      </c>
      <c r="I7" t="s">
        <v>17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6" t="s">
        <v>9</v>
      </c>
      <c r="D8" s="2" t="s">
        <v>5</v>
      </c>
      <c r="E8" s="8">
        <v>0</v>
      </c>
      <c r="F8" s="3">
        <v>0.96694214876033069</v>
      </c>
      <c r="G8" s="8">
        <v>0</v>
      </c>
      <c r="H8" s="3">
        <v>1.9834710743801651</v>
      </c>
      <c r="I8" t="s">
        <v>9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6" t="s">
        <v>11</v>
      </c>
      <c r="D9" s="2" t="s">
        <v>7</v>
      </c>
      <c r="E9" s="8">
        <v>3</v>
      </c>
      <c r="F9" s="3">
        <v>5.88</v>
      </c>
      <c r="G9" s="8">
        <v>0</v>
      </c>
      <c r="H9" s="3">
        <v>0.48</v>
      </c>
      <c r="I9" t="s">
        <v>11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6" t="s">
        <v>24</v>
      </c>
      <c r="D10" s="2" t="s">
        <v>5</v>
      </c>
      <c r="E10" s="8">
        <v>1</v>
      </c>
      <c r="F10" s="3">
        <v>1.8264462809917357</v>
      </c>
      <c r="G10" s="8">
        <v>3</v>
      </c>
      <c r="H10" s="3">
        <v>2.9090909090909092</v>
      </c>
      <c r="I10" t="s">
        <v>24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6" t="s">
        <v>16</v>
      </c>
      <c r="D11" s="2" t="s">
        <v>7</v>
      </c>
      <c r="E11" s="8">
        <v>1</v>
      </c>
      <c r="F11" s="3">
        <v>4.7727272727272734</v>
      </c>
      <c r="G11" s="8">
        <v>1</v>
      </c>
      <c r="H11" s="3">
        <v>0.36363636363636365</v>
      </c>
      <c r="I11" t="s">
        <v>16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6" t="s">
        <v>23</v>
      </c>
      <c r="D12" s="2" t="s">
        <v>5</v>
      </c>
      <c r="E12" s="8">
        <v>2</v>
      </c>
      <c r="F12" s="3">
        <v>0.96694214876033069</v>
      </c>
      <c r="G12" s="8">
        <v>1</v>
      </c>
      <c r="H12" s="3">
        <v>1.8512396694214877</v>
      </c>
      <c r="I12" t="s">
        <v>23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6" t="s">
        <v>8</v>
      </c>
      <c r="D13" s="2" t="s">
        <v>7</v>
      </c>
      <c r="E13" s="8">
        <v>2</v>
      </c>
      <c r="F13" s="3">
        <v>2.8636363636363638</v>
      </c>
      <c r="G13" s="8">
        <v>1</v>
      </c>
      <c r="H13" s="3">
        <v>1.2363636363636363</v>
      </c>
      <c r="I13" t="s">
        <v>8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6" t="s">
        <v>14</v>
      </c>
      <c r="D14" s="2" t="s">
        <v>5</v>
      </c>
      <c r="E14" s="8">
        <v>2</v>
      </c>
      <c r="F14" s="3">
        <v>0.85950413223140498</v>
      </c>
      <c r="G14" s="8">
        <v>2</v>
      </c>
      <c r="H14" s="3">
        <v>1.5867768595041321</v>
      </c>
      <c r="I14" t="s">
        <v>14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6" t="s">
        <v>15</v>
      </c>
      <c r="D15" s="2" t="s">
        <v>7</v>
      </c>
      <c r="E15" s="8">
        <v>2</v>
      </c>
      <c r="F15" s="3">
        <v>2.6727272727272728</v>
      </c>
      <c r="G15" s="8">
        <v>1</v>
      </c>
      <c r="H15" s="3">
        <v>1.4545454545454546</v>
      </c>
      <c r="I15" t="s">
        <v>15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6" t="s">
        <v>22</v>
      </c>
      <c r="D16" s="2" t="s">
        <v>5</v>
      </c>
      <c r="E16" s="8">
        <v>2</v>
      </c>
      <c r="F16" s="3">
        <v>2.3636363636363638</v>
      </c>
      <c r="G16" s="8">
        <v>4</v>
      </c>
      <c r="H16" s="3">
        <v>2.115702479338843</v>
      </c>
      <c r="I16" t="s">
        <v>22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6" t="s">
        <v>18</v>
      </c>
      <c r="D17" s="2" t="s">
        <v>7</v>
      </c>
      <c r="E17" s="8">
        <v>1</v>
      </c>
      <c r="F17" s="3">
        <v>3.9899999999999998</v>
      </c>
      <c r="G17" s="8">
        <v>0</v>
      </c>
      <c r="H17" s="3">
        <v>1.2000000000000002</v>
      </c>
      <c r="I17" t="s">
        <v>18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6" t="s">
        <v>20</v>
      </c>
      <c r="D18" s="2" t="s">
        <v>7</v>
      </c>
      <c r="E18" s="8">
        <v>2</v>
      </c>
      <c r="F18" s="3">
        <v>2.7300000000000004</v>
      </c>
      <c r="G18" s="8">
        <v>2</v>
      </c>
      <c r="H18" s="3">
        <v>1.04</v>
      </c>
      <c r="I18" t="s">
        <v>20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6" t="s">
        <v>21</v>
      </c>
      <c r="D19" s="2" t="s">
        <v>5</v>
      </c>
      <c r="E19" s="8">
        <v>2</v>
      </c>
      <c r="F19" s="3">
        <v>1.5363636363636366</v>
      </c>
      <c r="G19" s="8">
        <v>0</v>
      </c>
      <c r="H19" s="3">
        <v>2.3272727272727276</v>
      </c>
      <c r="I19" t="s">
        <v>21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6" t="s">
        <v>19</v>
      </c>
      <c r="D20" s="2" t="s">
        <v>5</v>
      </c>
      <c r="E20" s="8">
        <v>0</v>
      </c>
      <c r="F20" s="3">
        <v>1.6545454545454545</v>
      </c>
      <c r="G20" s="8">
        <v>1</v>
      </c>
      <c r="H20" s="3">
        <v>2.7636363636363637</v>
      </c>
      <c r="I20" t="s">
        <v>19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6" t="s">
        <v>14</v>
      </c>
      <c r="D21" s="2" t="s">
        <v>7</v>
      </c>
      <c r="E21" s="8">
        <v>0</v>
      </c>
      <c r="F21" s="3">
        <v>1.8900000000000001</v>
      </c>
      <c r="G21" s="8">
        <v>0</v>
      </c>
      <c r="H21" s="3">
        <v>0.8</v>
      </c>
      <c r="I21" t="s">
        <v>14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6" t="s">
        <v>11</v>
      </c>
      <c r="D22" s="2" t="s">
        <v>5</v>
      </c>
      <c r="E22" s="8">
        <v>3</v>
      </c>
      <c r="F22" s="3">
        <v>1.8264462809917357</v>
      </c>
      <c r="G22" s="8">
        <v>0</v>
      </c>
      <c r="H22" s="3">
        <v>1.1900826446280992</v>
      </c>
      <c r="I22" t="s">
        <v>11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6" t="s">
        <v>9</v>
      </c>
      <c r="D23" s="2" t="s">
        <v>7</v>
      </c>
      <c r="E23" s="8"/>
      <c r="F23" s="3">
        <v>2.1</v>
      </c>
      <c r="G23" s="8"/>
      <c r="H23" s="3">
        <v>0.88000000000000012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6" t="s">
        <v>12</v>
      </c>
      <c r="D24" s="2" t="s">
        <v>7</v>
      </c>
      <c r="E24" s="8"/>
      <c r="F24" s="3">
        <v>3.5000000000000004</v>
      </c>
      <c r="G24" s="8"/>
      <c r="H24" s="3">
        <v>0.73333333333333339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6" t="s">
        <v>17</v>
      </c>
      <c r="D25" s="2" t="s">
        <v>5</v>
      </c>
      <c r="E25" s="8"/>
      <c r="F25" s="3">
        <v>1.7727272727272729</v>
      </c>
      <c r="G25" s="8"/>
      <c r="H25" s="3">
        <v>1.6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6" t="s">
        <v>13</v>
      </c>
      <c r="D26" s="2" t="s">
        <v>7</v>
      </c>
      <c r="E26" s="8"/>
      <c r="F26" s="3">
        <v>2.6727272727272728</v>
      </c>
      <c r="G26" s="8"/>
      <c r="H26" s="3">
        <v>1.9636363636363638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6" t="s">
        <v>4</v>
      </c>
      <c r="D27" s="2" t="s">
        <v>5</v>
      </c>
      <c r="E27" s="8"/>
      <c r="F27" s="3">
        <v>2.2651515151515151</v>
      </c>
      <c r="G27" s="8"/>
      <c r="H27" s="3">
        <v>2.0606060606060606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6" t="s">
        <v>10</v>
      </c>
      <c r="D28" s="2" t="s">
        <v>5</v>
      </c>
      <c r="E28" s="8"/>
      <c r="F28" s="3">
        <v>0.70909090909090911</v>
      </c>
      <c r="G28" s="8"/>
      <c r="H28" s="3">
        <v>3.4909090909090907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6" t="s">
        <v>25</v>
      </c>
      <c r="D29" s="2" t="s">
        <v>7</v>
      </c>
      <c r="E29" s="8"/>
      <c r="F29" s="3">
        <v>4.41</v>
      </c>
      <c r="G29" s="8"/>
      <c r="H29" s="3">
        <v>0.8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6" t="s">
        <v>19</v>
      </c>
      <c r="D30" s="2" t="s">
        <v>7</v>
      </c>
      <c r="E30" s="8"/>
      <c r="F30" s="3">
        <v>1.7181818181818183</v>
      </c>
      <c r="G30" s="8"/>
      <c r="H30" s="3">
        <v>1.1636363636363638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6" t="s">
        <v>20</v>
      </c>
      <c r="D31" s="2" t="s">
        <v>5</v>
      </c>
      <c r="E31" s="8"/>
      <c r="F31" s="3">
        <v>1.5041322314049588</v>
      </c>
      <c r="G31" s="8"/>
      <c r="H31" s="3">
        <v>2.6446280991735538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6" t="s">
        <v>15</v>
      </c>
      <c r="D32" s="2" t="s">
        <v>5</v>
      </c>
      <c r="E32" s="8"/>
      <c r="F32" s="3">
        <v>0.70909090909090911</v>
      </c>
      <c r="G32" s="8"/>
      <c r="H32" s="3">
        <v>2.9090909090909092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6" t="s">
        <v>21</v>
      </c>
      <c r="D33" s="2" t="s">
        <v>7</v>
      </c>
      <c r="E33" s="8"/>
      <c r="F33" s="3">
        <v>3.6272727272727274</v>
      </c>
      <c r="G33" s="8"/>
      <c r="H33" s="3">
        <v>0.50909090909090915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6" t="s">
        <v>24</v>
      </c>
      <c r="D34" s="2" t="s">
        <v>7</v>
      </c>
      <c r="E34" s="8"/>
      <c r="F34" s="3">
        <v>2.7300000000000004</v>
      </c>
      <c r="G34" s="8"/>
      <c r="H34" s="3">
        <v>1.2000000000000002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6" t="s">
        <v>16</v>
      </c>
      <c r="D35" s="2" t="s">
        <v>5</v>
      </c>
      <c r="E35" s="8"/>
      <c r="F35" s="3">
        <v>2.1272727272727274</v>
      </c>
      <c r="G35" s="8"/>
      <c r="H35" s="3">
        <v>1.3090909090909091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6" t="s">
        <v>23</v>
      </c>
      <c r="D36" s="2" t="s">
        <v>7</v>
      </c>
      <c r="E36" s="8"/>
      <c r="F36" s="3">
        <v>3.9899999999999998</v>
      </c>
      <c r="G36" s="8"/>
      <c r="H36" s="3">
        <v>1.1199999999999999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6" t="s">
        <v>8</v>
      </c>
      <c r="D37" s="2" t="s">
        <v>5</v>
      </c>
      <c r="E37" s="8"/>
      <c r="F37" s="3">
        <v>0.94545454545454555</v>
      </c>
      <c r="G37" s="8"/>
      <c r="H37" s="3">
        <v>2.7636363636363637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6" t="s">
        <v>22</v>
      </c>
      <c r="D38" s="2" t="s">
        <v>7</v>
      </c>
      <c r="E38" s="8"/>
      <c r="F38" s="3">
        <v>3.9899999999999998</v>
      </c>
      <c r="G38" s="8"/>
      <c r="H38" s="3">
        <v>0.8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6" t="s">
        <v>18</v>
      </c>
      <c r="D39" s="2" t="s">
        <v>5</v>
      </c>
      <c r="E39" s="8"/>
      <c r="F39" s="3">
        <v>1.1818181818181819</v>
      </c>
      <c r="G39" s="8"/>
      <c r="H39" s="3">
        <v>2.9090909090909092</v>
      </c>
      <c r="J39" s="14">
        <f t="shared" si="0"/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23" sqref="A23:XFD23"/>
    </sheetView>
  </sheetViews>
  <sheetFormatPr defaultColWidth="9.109375" defaultRowHeight="14.4" x14ac:dyDescent="0.3"/>
  <cols>
    <col min="3" max="3" width="17.5546875" bestFit="1" customWidth="1"/>
    <col min="4" max="4" width="7.88671875" bestFit="1" customWidth="1"/>
    <col min="5" max="5" width="17.109375" style="9" bestFit="1" customWidth="1"/>
    <col min="6" max="6" width="14.5546875" bestFit="1" customWidth="1"/>
    <col min="7" max="7" width="13" style="9" bestFit="1" customWidth="1"/>
    <col min="8" max="8" width="14.5546875" bestFit="1" customWidth="1"/>
    <col min="9" max="9" width="17.5546875" bestFit="1" customWidth="1"/>
    <col min="10" max="10" width="6.33203125" style="14" bestFit="1" customWidth="1"/>
  </cols>
  <sheetData>
    <row r="1" spans="1:10" s="4" customFormat="1" ht="28.8" x14ac:dyDescent="0.3"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27</v>
      </c>
      <c r="H1" s="5" t="s">
        <v>28</v>
      </c>
      <c r="I1" s="13" t="s">
        <v>29</v>
      </c>
      <c r="J1" s="12" t="s">
        <v>30</v>
      </c>
    </row>
    <row r="2" spans="1:10" x14ac:dyDescent="0.3">
      <c r="A2" s="1">
        <v>0</v>
      </c>
      <c r="B2" s="2">
        <v>1</v>
      </c>
      <c r="C2" s="2" t="s">
        <v>25</v>
      </c>
      <c r="D2" s="2" t="s">
        <v>7</v>
      </c>
      <c r="E2" s="8">
        <v>3</v>
      </c>
      <c r="F2" s="3">
        <v>2.9750000000000001</v>
      </c>
      <c r="G2" s="8">
        <v>4</v>
      </c>
      <c r="H2" s="3">
        <v>1.9166666666666667</v>
      </c>
      <c r="I2" t="s">
        <v>25</v>
      </c>
      <c r="J2" s="14">
        <f>IF(I2=C2,1,0)</f>
        <v>1</v>
      </c>
    </row>
    <row r="3" spans="1:10" x14ac:dyDescent="0.3">
      <c r="A3" s="1">
        <v>1</v>
      </c>
      <c r="B3" s="2">
        <v>2</v>
      </c>
      <c r="C3" s="2" t="s">
        <v>12</v>
      </c>
      <c r="D3" s="2" t="s">
        <v>7</v>
      </c>
      <c r="E3" s="8">
        <v>2</v>
      </c>
      <c r="F3" s="3">
        <v>2.3611111111111112</v>
      </c>
      <c r="G3" s="8">
        <v>0</v>
      </c>
      <c r="H3" s="3">
        <v>1.7569444444444444</v>
      </c>
      <c r="I3" t="s">
        <v>12</v>
      </c>
      <c r="J3" s="14">
        <f t="shared" ref="J3:J39" si="0">IF(I3=C3,1,0)</f>
        <v>1</v>
      </c>
    </row>
    <row r="4" spans="1:10" x14ac:dyDescent="0.3">
      <c r="A4" s="1">
        <v>2</v>
      </c>
      <c r="B4" s="2">
        <v>3</v>
      </c>
      <c r="C4" s="2" t="s">
        <v>16</v>
      </c>
      <c r="D4" s="2" t="s">
        <v>7</v>
      </c>
      <c r="E4" s="8">
        <v>1</v>
      </c>
      <c r="F4" s="3">
        <v>3.2196969696969702</v>
      </c>
      <c r="G4" s="8">
        <v>1</v>
      </c>
      <c r="H4" s="3">
        <v>0.87121212121212122</v>
      </c>
      <c r="I4" t="s">
        <v>16</v>
      </c>
      <c r="J4" s="14">
        <f t="shared" si="0"/>
        <v>1</v>
      </c>
    </row>
    <row r="5" spans="1:10" x14ac:dyDescent="0.3">
      <c r="A5" s="1">
        <v>3</v>
      </c>
      <c r="B5" s="2">
        <v>4</v>
      </c>
      <c r="C5" s="2" t="s">
        <v>6</v>
      </c>
      <c r="D5" s="2" t="s">
        <v>5</v>
      </c>
      <c r="E5" s="8">
        <v>1</v>
      </c>
      <c r="F5" s="3">
        <v>0.62222222222222223</v>
      </c>
      <c r="G5" s="8">
        <v>4</v>
      </c>
      <c r="H5" s="3">
        <v>6.0666666666666664</v>
      </c>
      <c r="I5" t="s">
        <v>6</v>
      </c>
      <c r="J5" s="14">
        <f t="shared" si="0"/>
        <v>1</v>
      </c>
    </row>
    <row r="6" spans="1:10" x14ac:dyDescent="0.3">
      <c r="A6" s="1">
        <v>4</v>
      </c>
      <c r="B6" s="2">
        <v>5</v>
      </c>
      <c r="C6" s="2" t="s">
        <v>11</v>
      </c>
      <c r="D6" s="2" t="s">
        <v>7</v>
      </c>
      <c r="E6" s="8">
        <v>1</v>
      </c>
      <c r="F6" s="3">
        <v>3.9666666666666668</v>
      </c>
      <c r="G6" s="8">
        <v>2</v>
      </c>
      <c r="H6" s="3">
        <v>1.1499999999999999</v>
      </c>
      <c r="I6" t="s">
        <v>11</v>
      </c>
      <c r="J6" s="14">
        <f t="shared" si="0"/>
        <v>1</v>
      </c>
    </row>
    <row r="7" spans="1:10" x14ac:dyDescent="0.3">
      <c r="A7" s="1">
        <v>5</v>
      </c>
      <c r="B7" s="2">
        <v>6</v>
      </c>
      <c r="C7" s="2" t="s">
        <v>10</v>
      </c>
      <c r="D7" s="2" t="s">
        <v>5</v>
      </c>
      <c r="E7" s="8">
        <v>1</v>
      </c>
      <c r="F7" s="3">
        <v>0.46666666666666667</v>
      </c>
      <c r="G7" s="8">
        <v>5</v>
      </c>
      <c r="H7" s="3">
        <v>6.9333333333333327</v>
      </c>
      <c r="I7" t="s">
        <v>10</v>
      </c>
      <c r="J7" s="14">
        <f t="shared" si="0"/>
        <v>1</v>
      </c>
    </row>
    <row r="8" spans="1:10" x14ac:dyDescent="0.3">
      <c r="A8" s="1">
        <v>6</v>
      </c>
      <c r="B8" s="2">
        <v>7</v>
      </c>
      <c r="C8" s="2" t="s">
        <v>13</v>
      </c>
      <c r="D8" s="2" t="s">
        <v>7</v>
      </c>
      <c r="E8" s="8">
        <v>1</v>
      </c>
      <c r="F8" s="3">
        <v>1.8030303030303032</v>
      </c>
      <c r="G8" s="8">
        <v>2</v>
      </c>
      <c r="H8" s="3">
        <v>4.704545454545455</v>
      </c>
      <c r="I8" t="s">
        <v>13</v>
      </c>
      <c r="J8" s="14">
        <f t="shared" si="0"/>
        <v>1</v>
      </c>
    </row>
    <row r="9" spans="1:10" x14ac:dyDescent="0.3">
      <c r="A9" s="1">
        <v>7</v>
      </c>
      <c r="B9" s="2">
        <v>8</v>
      </c>
      <c r="C9" s="2" t="s">
        <v>17</v>
      </c>
      <c r="D9" s="2" t="s">
        <v>5</v>
      </c>
      <c r="E9" s="8">
        <v>0</v>
      </c>
      <c r="F9" s="3">
        <v>1.1666666666666667</v>
      </c>
      <c r="G9" s="8">
        <v>0</v>
      </c>
      <c r="H9" s="3">
        <v>3.177777777777778</v>
      </c>
      <c r="I9" t="s">
        <v>17</v>
      </c>
      <c r="J9" s="14">
        <f t="shared" si="0"/>
        <v>1</v>
      </c>
    </row>
    <row r="10" spans="1:10" x14ac:dyDescent="0.3">
      <c r="A10" s="1">
        <v>8</v>
      </c>
      <c r="B10" s="2">
        <v>9</v>
      </c>
      <c r="C10" s="2" t="s">
        <v>23</v>
      </c>
      <c r="D10" s="2" t="s">
        <v>5</v>
      </c>
      <c r="E10" s="8">
        <v>1</v>
      </c>
      <c r="F10" s="3">
        <v>0.63636363636363646</v>
      </c>
      <c r="G10" s="8">
        <v>2</v>
      </c>
      <c r="H10" s="3">
        <v>3.6767676767676765</v>
      </c>
      <c r="I10" t="s">
        <v>23</v>
      </c>
      <c r="J10" s="14">
        <f t="shared" si="0"/>
        <v>1</v>
      </c>
    </row>
    <row r="11" spans="1:10" x14ac:dyDescent="0.3">
      <c r="A11" s="1">
        <v>9</v>
      </c>
      <c r="B11" s="2">
        <v>10</v>
      </c>
      <c r="C11" s="2" t="s">
        <v>24</v>
      </c>
      <c r="D11" s="2" t="s">
        <v>7</v>
      </c>
      <c r="E11" s="8">
        <v>2</v>
      </c>
      <c r="F11" s="3">
        <v>1.8416666666666668</v>
      </c>
      <c r="G11" s="8">
        <v>4</v>
      </c>
      <c r="H11" s="3">
        <v>2.875</v>
      </c>
      <c r="I11" t="s">
        <v>24</v>
      </c>
      <c r="J11" s="14">
        <f t="shared" si="0"/>
        <v>1</v>
      </c>
    </row>
    <row r="12" spans="1:10" x14ac:dyDescent="0.3">
      <c r="A12" s="1">
        <v>10</v>
      </c>
      <c r="B12" s="2">
        <v>11</v>
      </c>
      <c r="C12" s="2" t="s">
        <v>8</v>
      </c>
      <c r="D12" s="2" t="s">
        <v>5</v>
      </c>
      <c r="E12" s="8">
        <v>1</v>
      </c>
      <c r="F12" s="3">
        <v>0.62222222222222223</v>
      </c>
      <c r="G12" s="8">
        <v>6</v>
      </c>
      <c r="H12" s="3">
        <v>5.4888888888888889</v>
      </c>
      <c r="I12" t="s">
        <v>8</v>
      </c>
      <c r="J12" s="14">
        <f t="shared" si="0"/>
        <v>1</v>
      </c>
    </row>
    <row r="13" spans="1:10" x14ac:dyDescent="0.3">
      <c r="A13" s="1">
        <v>11</v>
      </c>
      <c r="B13" s="2">
        <v>12</v>
      </c>
      <c r="C13" s="2" t="s">
        <v>9</v>
      </c>
      <c r="D13" s="2" t="s">
        <v>7</v>
      </c>
      <c r="E13" s="8">
        <v>0</v>
      </c>
      <c r="F13" s="3">
        <v>1.4166666666666667</v>
      </c>
      <c r="G13" s="8">
        <v>0</v>
      </c>
      <c r="H13" s="3">
        <v>2.1083333333333334</v>
      </c>
      <c r="I13" t="s">
        <v>9</v>
      </c>
      <c r="J13" s="14">
        <f t="shared" si="0"/>
        <v>1</v>
      </c>
    </row>
    <row r="14" spans="1:10" x14ac:dyDescent="0.3">
      <c r="A14" s="1">
        <v>12</v>
      </c>
      <c r="B14" s="2">
        <v>13</v>
      </c>
      <c r="C14" s="2" t="s">
        <v>15</v>
      </c>
      <c r="D14" s="2" t="s">
        <v>5</v>
      </c>
      <c r="E14" s="8">
        <v>0</v>
      </c>
      <c r="F14" s="3">
        <v>0.46666666666666667</v>
      </c>
      <c r="G14" s="8">
        <v>2</v>
      </c>
      <c r="H14" s="3">
        <v>5.7777777777777777</v>
      </c>
      <c r="I14" t="s">
        <v>15</v>
      </c>
      <c r="J14" s="14">
        <f t="shared" si="0"/>
        <v>1</v>
      </c>
    </row>
    <row r="15" spans="1:10" x14ac:dyDescent="0.3">
      <c r="A15" s="1">
        <v>13</v>
      </c>
      <c r="B15" s="2">
        <v>14</v>
      </c>
      <c r="C15" s="2" t="s">
        <v>18</v>
      </c>
      <c r="D15" s="2" t="s">
        <v>7</v>
      </c>
      <c r="E15" s="8">
        <v>4</v>
      </c>
      <c r="F15" s="3">
        <v>2.6916666666666669</v>
      </c>
      <c r="G15" s="8">
        <v>3</v>
      </c>
      <c r="H15" s="3">
        <v>2.875</v>
      </c>
      <c r="I15" t="s">
        <v>18</v>
      </c>
      <c r="J15" s="14">
        <f t="shared" si="0"/>
        <v>1</v>
      </c>
    </row>
    <row r="16" spans="1:10" x14ac:dyDescent="0.3">
      <c r="A16" s="1">
        <v>14</v>
      </c>
      <c r="B16" s="2">
        <v>15</v>
      </c>
      <c r="C16" s="2" t="s">
        <v>19</v>
      </c>
      <c r="D16" s="2" t="s">
        <v>5</v>
      </c>
      <c r="E16" s="8">
        <v>2</v>
      </c>
      <c r="F16" s="3">
        <v>1.0888888888888888</v>
      </c>
      <c r="G16" s="8">
        <v>2</v>
      </c>
      <c r="H16" s="3">
        <v>5.4888888888888889</v>
      </c>
      <c r="I16" t="s">
        <v>19</v>
      </c>
      <c r="J16" s="14">
        <f t="shared" si="0"/>
        <v>1</v>
      </c>
    </row>
    <row r="17" spans="1:10" x14ac:dyDescent="0.3">
      <c r="A17" s="1">
        <v>15</v>
      </c>
      <c r="B17" s="2">
        <v>16</v>
      </c>
      <c r="C17" s="2" t="s">
        <v>14</v>
      </c>
      <c r="D17" s="2" t="s">
        <v>7</v>
      </c>
      <c r="E17" s="8">
        <v>0</v>
      </c>
      <c r="F17" s="3">
        <v>1.2750000000000001</v>
      </c>
      <c r="G17" s="8">
        <v>3</v>
      </c>
      <c r="H17" s="3">
        <v>1.9166666666666667</v>
      </c>
      <c r="I17" t="s">
        <v>14</v>
      </c>
      <c r="J17" s="14">
        <f t="shared" si="0"/>
        <v>1</v>
      </c>
    </row>
    <row r="18" spans="1:10" x14ac:dyDescent="0.3">
      <c r="A18" s="1">
        <v>16</v>
      </c>
      <c r="B18" s="2">
        <v>17</v>
      </c>
      <c r="C18" s="2" t="s">
        <v>21</v>
      </c>
      <c r="D18" s="2" t="s">
        <v>7</v>
      </c>
      <c r="E18" s="8">
        <v>0</v>
      </c>
      <c r="F18" s="3">
        <v>2.4469696969696972</v>
      </c>
      <c r="G18" s="8">
        <v>1</v>
      </c>
      <c r="H18" s="3">
        <v>1.2196969696969697</v>
      </c>
      <c r="I18" t="s">
        <v>21</v>
      </c>
      <c r="J18" s="14">
        <f t="shared" si="0"/>
        <v>1</v>
      </c>
    </row>
    <row r="19" spans="1:10" x14ac:dyDescent="0.3">
      <c r="A19" s="1">
        <v>17</v>
      </c>
      <c r="B19" s="2">
        <v>18</v>
      </c>
      <c r="C19" s="2" t="s">
        <v>20</v>
      </c>
      <c r="D19" s="2" t="s">
        <v>5</v>
      </c>
      <c r="E19" s="8">
        <v>1</v>
      </c>
      <c r="F19" s="3">
        <v>0.98989898989898994</v>
      </c>
      <c r="G19" s="8">
        <v>4</v>
      </c>
      <c r="H19" s="3">
        <v>5.2525252525252526</v>
      </c>
      <c r="I19" t="s">
        <v>20</v>
      </c>
      <c r="J19" s="14">
        <f t="shared" si="0"/>
        <v>1</v>
      </c>
    </row>
    <row r="20" spans="1:10" x14ac:dyDescent="0.3">
      <c r="A20" s="1">
        <v>18</v>
      </c>
      <c r="B20" s="2">
        <v>19</v>
      </c>
      <c r="C20" s="2" t="s">
        <v>22</v>
      </c>
      <c r="D20" s="2" t="s">
        <v>5</v>
      </c>
      <c r="E20" s="8">
        <v>0</v>
      </c>
      <c r="F20" s="3">
        <v>1.5555555555555556</v>
      </c>
      <c r="G20" s="8">
        <v>1</v>
      </c>
      <c r="H20" s="3">
        <v>4.2020202020202024</v>
      </c>
      <c r="I20" t="s">
        <v>22</v>
      </c>
      <c r="J20" s="14">
        <f t="shared" si="0"/>
        <v>1</v>
      </c>
    </row>
    <row r="21" spans="1:10" x14ac:dyDescent="0.3">
      <c r="A21" s="1">
        <v>19</v>
      </c>
      <c r="B21" s="2">
        <v>20</v>
      </c>
      <c r="C21" s="2" t="s">
        <v>15</v>
      </c>
      <c r="D21" s="2" t="s">
        <v>7</v>
      </c>
      <c r="E21" s="8">
        <v>2</v>
      </c>
      <c r="F21" s="3">
        <v>1.8030303030303032</v>
      </c>
      <c r="G21" s="8">
        <v>2</v>
      </c>
      <c r="H21" s="3">
        <v>3.4848484848484849</v>
      </c>
      <c r="I21" t="s">
        <v>15</v>
      </c>
      <c r="J21" s="14">
        <f t="shared" si="0"/>
        <v>1</v>
      </c>
    </row>
    <row r="22" spans="1:10" x14ac:dyDescent="0.3">
      <c r="A22" s="1">
        <v>20</v>
      </c>
      <c r="B22" s="2">
        <v>21</v>
      </c>
      <c r="C22" s="2" t="s">
        <v>17</v>
      </c>
      <c r="D22" s="2" t="s">
        <v>7</v>
      </c>
      <c r="E22" s="8">
        <v>1</v>
      </c>
      <c r="F22" s="3">
        <v>2.1893939393939394</v>
      </c>
      <c r="G22" s="8">
        <v>1</v>
      </c>
      <c r="H22" s="3">
        <v>1.5681818181818183</v>
      </c>
      <c r="I22" t="s">
        <v>17</v>
      </c>
      <c r="J22" s="14">
        <f t="shared" si="0"/>
        <v>1</v>
      </c>
    </row>
    <row r="23" spans="1:10" x14ac:dyDescent="0.3">
      <c r="A23" s="1">
        <v>21</v>
      </c>
      <c r="B23" s="2">
        <v>22</v>
      </c>
      <c r="C23" s="2" t="s">
        <v>13</v>
      </c>
      <c r="D23" s="2" t="s">
        <v>5</v>
      </c>
      <c r="E23" s="8"/>
      <c r="F23" s="3">
        <v>0.70000000000000007</v>
      </c>
      <c r="G23" s="8"/>
      <c r="H23" s="3">
        <v>6.3555555555555561</v>
      </c>
      <c r="J23" s="14">
        <f t="shared" si="0"/>
        <v>0</v>
      </c>
    </row>
    <row r="24" spans="1:10" x14ac:dyDescent="0.3">
      <c r="A24" s="1">
        <v>22</v>
      </c>
      <c r="B24" s="2">
        <v>23</v>
      </c>
      <c r="C24" s="2" t="s">
        <v>11</v>
      </c>
      <c r="D24" s="2" t="s">
        <v>5</v>
      </c>
      <c r="E24" s="8"/>
      <c r="F24" s="3">
        <v>1.202020202020202</v>
      </c>
      <c r="G24" s="8"/>
      <c r="H24" s="3">
        <v>2.3636363636363638</v>
      </c>
      <c r="J24" s="14">
        <f t="shared" si="0"/>
        <v>0</v>
      </c>
    </row>
    <row r="25" spans="1:10" x14ac:dyDescent="0.3">
      <c r="A25" s="1">
        <v>23</v>
      </c>
      <c r="B25" s="2">
        <v>24</v>
      </c>
      <c r="C25" s="2" t="s">
        <v>10</v>
      </c>
      <c r="D25" s="2" t="s">
        <v>7</v>
      </c>
      <c r="E25" s="8"/>
      <c r="F25" s="3">
        <v>1.8030303030303032</v>
      </c>
      <c r="G25" s="8"/>
      <c r="H25" s="3">
        <v>3.6590909090909092</v>
      </c>
      <c r="J25" s="14">
        <f t="shared" si="0"/>
        <v>0</v>
      </c>
    </row>
    <row r="26" spans="1:10" x14ac:dyDescent="0.3">
      <c r="A26" s="1">
        <v>24</v>
      </c>
      <c r="B26" s="2">
        <v>25</v>
      </c>
      <c r="C26" s="2" t="s">
        <v>16</v>
      </c>
      <c r="D26" s="2" t="s">
        <v>5</v>
      </c>
      <c r="E26" s="8"/>
      <c r="F26" s="3">
        <v>1.4000000000000001</v>
      </c>
      <c r="G26" s="8"/>
      <c r="H26" s="3">
        <v>2.6</v>
      </c>
      <c r="J26" s="14">
        <f t="shared" si="0"/>
        <v>0</v>
      </c>
    </row>
    <row r="27" spans="1:10" x14ac:dyDescent="0.3">
      <c r="A27" s="1">
        <v>25</v>
      </c>
      <c r="B27" s="2">
        <v>26</v>
      </c>
      <c r="C27" s="2" t="s">
        <v>6</v>
      </c>
      <c r="D27" s="2" t="s">
        <v>7</v>
      </c>
      <c r="E27" s="8"/>
      <c r="F27" s="3">
        <v>2.0606060606060606</v>
      </c>
      <c r="G27" s="8"/>
      <c r="H27" s="3">
        <v>2.2651515151515151</v>
      </c>
      <c r="J27" s="14">
        <f t="shared" si="0"/>
        <v>0</v>
      </c>
    </row>
    <row r="28" spans="1:10" x14ac:dyDescent="0.3">
      <c r="A28" s="1">
        <v>26</v>
      </c>
      <c r="B28" s="2">
        <v>27</v>
      </c>
      <c r="C28" s="2" t="s">
        <v>25</v>
      </c>
      <c r="D28" s="2" t="s">
        <v>5</v>
      </c>
      <c r="E28" s="8"/>
      <c r="F28" s="3">
        <v>1.9090909090909092</v>
      </c>
      <c r="G28" s="8"/>
      <c r="H28" s="3">
        <v>3.1515151515151514</v>
      </c>
      <c r="J28" s="14">
        <f t="shared" si="0"/>
        <v>0</v>
      </c>
    </row>
    <row r="29" spans="1:10" x14ac:dyDescent="0.3">
      <c r="A29" s="1">
        <v>27</v>
      </c>
      <c r="B29" s="2">
        <v>28</v>
      </c>
      <c r="C29" s="2" t="s">
        <v>12</v>
      </c>
      <c r="D29" s="2" t="s">
        <v>5</v>
      </c>
      <c r="E29" s="8"/>
      <c r="F29" s="3">
        <v>0.25925925925925924</v>
      </c>
      <c r="G29" s="8"/>
      <c r="H29" s="3">
        <v>6.4197530864197532</v>
      </c>
      <c r="J29" s="14">
        <f t="shared" si="0"/>
        <v>0</v>
      </c>
    </row>
    <row r="30" spans="1:10" x14ac:dyDescent="0.3">
      <c r="A30" s="1">
        <v>28</v>
      </c>
      <c r="B30" s="2">
        <v>29</v>
      </c>
      <c r="C30" s="2" t="s">
        <v>22</v>
      </c>
      <c r="D30" s="2" t="s">
        <v>7</v>
      </c>
      <c r="E30" s="8"/>
      <c r="F30" s="3">
        <v>2.6916666666666669</v>
      </c>
      <c r="G30" s="8"/>
      <c r="H30" s="3">
        <v>1.9166666666666667</v>
      </c>
      <c r="J30" s="14">
        <f t="shared" si="0"/>
        <v>0</v>
      </c>
    </row>
    <row r="31" spans="1:10" x14ac:dyDescent="0.3">
      <c r="A31" s="1">
        <v>29</v>
      </c>
      <c r="B31" s="2">
        <v>30</v>
      </c>
      <c r="C31" s="2" t="s">
        <v>21</v>
      </c>
      <c r="D31" s="2" t="s">
        <v>5</v>
      </c>
      <c r="E31" s="8"/>
      <c r="F31" s="3">
        <v>1.0111111111111111</v>
      </c>
      <c r="G31" s="8"/>
      <c r="H31" s="3">
        <v>4.6222222222222227</v>
      </c>
      <c r="J31" s="14">
        <f t="shared" si="0"/>
        <v>0</v>
      </c>
    </row>
    <row r="32" spans="1:10" x14ac:dyDescent="0.3">
      <c r="A32" s="1">
        <v>30</v>
      </c>
      <c r="B32" s="2">
        <v>31</v>
      </c>
      <c r="C32" s="2" t="s">
        <v>18</v>
      </c>
      <c r="D32" s="2" t="s">
        <v>5</v>
      </c>
      <c r="E32" s="8"/>
      <c r="F32" s="3">
        <v>0.77777777777777779</v>
      </c>
      <c r="G32" s="8"/>
      <c r="H32" s="3">
        <v>5.7777777777777777</v>
      </c>
      <c r="J32" s="14">
        <f t="shared" si="0"/>
        <v>0</v>
      </c>
    </row>
    <row r="33" spans="1:10" x14ac:dyDescent="0.3">
      <c r="A33" s="1">
        <v>31</v>
      </c>
      <c r="B33" s="2">
        <v>32</v>
      </c>
      <c r="C33" s="2" t="s">
        <v>20</v>
      </c>
      <c r="D33" s="2" t="s">
        <v>7</v>
      </c>
      <c r="E33" s="8"/>
      <c r="F33" s="3">
        <v>1.8416666666666668</v>
      </c>
      <c r="G33" s="8"/>
      <c r="H33" s="3">
        <v>2.4916666666666667</v>
      </c>
      <c r="J33" s="14">
        <f t="shared" si="0"/>
        <v>0</v>
      </c>
    </row>
    <row r="34" spans="1:10" x14ac:dyDescent="0.3">
      <c r="A34" s="1">
        <v>32</v>
      </c>
      <c r="B34" s="2">
        <v>33</v>
      </c>
      <c r="C34" s="2" t="s">
        <v>23</v>
      </c>
      <c r="D34" s="2" t="s">
        <v>7</v>
      </c>
      <c r="E34" s="8"/>
      <c r="F34" s="3">
        <v>2.6916666666666669</v>
      </c>
      <c r="G34" s="8"/>
      <c r="H34" s="3">
        <v>2.6833333333333331</v>
      </c>
      <c r="J34" s="14">
        <f t="shared" si="0"/>
        <v>0</v>
      </c>
    </row>
    <row r="35" spans="1:10" x14ac:dyDescent="0.3">
      <c r="A35" s="1">
        <v>33</v>
      </c>
      <c r="B35" s="2">
        <v>34</v>
      </c>
      <c r="C35" s="2" t="s">
        <v>24</v>
      </c>
      <c r="D35" s="2" t="s">
        <v>5</v>
      </c>
      <c r="E35" s="8"/>
      <c r="F35" s="3">
        <v>1.202020202020202</v>
      </c>
      <c r="G35" s="8"/>
      <c r="H35" s="3">
        <v>5.7777777777777777</v>
      </c>
      <c r="J35" s="14">
        <f t="shared" si="0"/>
        <v>0</v>
      </c>
    </row>
    <row r="36" spans="1:10" x14ac:dyDescent="0.3">
      <c r="A36" s="1">
        <v>34</v>
      </c>
      <c r="B36" s="2">
        <v>35</v>
      </c>
      <c r="C36" s="2" t="s">
        <v>8</v>
      </c>
      <c r="D36" s="2" t="s">
        <v>7</v>
      </c>
      <c r="E36" s="8"/>
      <c r="F36" s="3">
        <v>1.9318181818181819</v>
      </c>
      <c r="G36" s="8"/>
      <c r="H36" s="3">
        <v>2.9621212121212124</v>
      </c>
      <c r="J36" s="14">
        <f t="shared" si="0"/>
        <v>0</v>
      </c>
    </row>
    <row r="37" spans="1:10" x14ac:dyDescent="0.3">
      <c r="A37" s="1">
        <v>35</v>
      </c>
      <c r="B37" s="2">
        <v>36</v>
      </c>
      <c r="C37" s="2" t="s">
        <v>9</v>
      </c>
      <c r="D37" s="2" t="s">
        <v>5</v>
      </c>
      <c r="E37" s="8"/>
      <c r="F37" s="3">
        <v>0.63636363636363646</v>
      </c>
      <c r="G37" s="8"/>
      <c r="H37" s="3">
        <v>3.939393939393939</v>
      </c>
      <c r="J37" s="14">
        <f t="shared" si="0"/>
        <v>0</v>
      </c>
    </row>
    <row r="38" spans="1:10" x14ac:dyDescent="0.3">
      <c r="A38" s="1">
        <v>36</v>
      </c>
      <c r="B38" s="2">
        <v>37</v>
      </c>
      <c r="C38" s="2" t="s">
        <v>19</v>
      </c>
      <c r="D38" s="2" t="s">
        <v>7</v>
      </c>
      <c r="E38" s="8"/>
      <c r="F38" s="3">
        <v>1.1590909090909092</v>
      </c>
      <c r="G38" s="8"/>
      <c r="H38" s="3">
        <v>2.7878787878787881</v>
      </c>
      <c r="J38" s="14">
        <f t="shared" si="0"/>
        <v>0</v>
      </c>
    </row>
    <row r="39" spans="1:10" x14ac:dyDescent="0.3">
      <c r="A39" s="1">
        <v>37</v>
      </c>
      <c r="B39" s="2">
        <v>38</v>
      </c>
      <c r="C39" s="2" t="s">
        <v>14</v>
      </c>
      <c r="D39" s="2" t="s">
        <v>5</v>
      </c>
      <c r="E39" s="8"/>
      <c r="F39" s="3">
        <v>0.56565656565656564</v>
      </c>
      <c r="G39" s="8"/>
      <c r="H39" s="3">
        <v>3.1515151515151514</v>
      </c>
      <c r="J39" s="14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Arsenal</vt:lpstr>
      <vt:lpstr>Bournemouth</vt:lpstr>
      <vt:lpstr>Burnley</vt:lpstr>
      <vt:lpstr>Chelsea</vt:lpstr>
      <vt:lpstr>CrystalPalace</vt:lpstr>
      <vt:lpstr>Everton</vt:lpstr>
      <vt:lpstr>HullCity</vt:lpstr>
      <vt:lpstr>Leicester</vt:lpstr>
      <vt:lpstr>Liverpool</vt:lpstr>
      <vt:lpstr>ManchesterCity</vt:lpstr>
      <vt:lpstr>ManchesterUnited</vt:lpstr>
      <vt:lpstr>Middlesbrough</vt:lpstr>
      <vt:lpstr>Southampton</vt:lpstr>
      <vt:lpstr>StokeCity</vt:lpstr>
      <vt:lpstr>Sunderland</vt:lpstr>
      <vt:lpstr>Swansea</vt:lpstr>
      <vt:lpstr>Tottenham</vt:lpstr>
      <vt:lpstr>Watford</vt:lpstr>
      <vt:lpstr>WestBrom</vt:lpstr>
      <vt:lpstr>WestHam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Raymond Santoso</cp:lastModifiedBy>
  <dcterms:created xsi:type="dcterms:W3CDTF">2017-01-09T02:05:56Z</dcterms:created>
  <dcterms:modified xsi:type="dcterms:W3CDTF">2017-01-19T01:39:39Z</dcterms:modified>
</cp:coreProperties>
</file>