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-Distrisys-groupe3\"/>
    </mc:Choice>
  </mc:AlternateContent>
  <xr:revisionPtr revIDLastSave="0" documentId="13_ncr:1_{8E9DD164-4836-47FB-A911-6C601B39F9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mp1F71" sheetId="1" r:id="rId1"/>
  </sheets>
  <calcPr calcId="0"/>
  <pivotCaches>
    <pivotCache cacheId="3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ondomwédéou\AppData\Local\Temp\tmp1F71.odc" keepAlive="1" name="DESKTOP-K04CAHP DistrisysOLAP" type="5" refreshedVersion="7" refreshOnLoad="1" saveData="1">
    <dbPr connection="Provider=MSOLAP.8;Integrated Security=SSPI;Persist Security Info=True;Initial Catalog=DistrisysOLAP;Data Source=DESKTOP-K04CAHP;MDX Compatibility=1;Safety Options=2;MDX Missing Member Mode=Error;Update Isolation Level=2" command="Distrisys" commandType="1"/>
    <olapPr sendLocale="1" rowDrillCount="1000"/>
  </connection>
</connections>
</file>

<file path=xl/sharedStrings.xml><?xml version="1.0" encoding="utf-8"?>
<sst xmlns="http://schemas.openxmlformats.org/spreadsheetml/2006/main" count="8" uniqueCount="8">
  <si>
    <t>Row Labels</t>
  </si>
  <si>
    <t>Grand Total</t>
  </si>
  <si>
    <t>Gros Menager</t>
  </si>
  <si>
    <t>Petit Menager</t>
  </si>
  <si>
    <t>CA</t>
  </si>
  <si>
    <t>% Marge</t>
  </si>
  <si>
    <t>% Remise</t>
  </si>
  <si>
    <t>Prix de vente moyen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</si>
</sst>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_);\([$$-409]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0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OnLoad="1" refreshedBy="Mondomwédéou" refreshedDate="44946.759818402781" createdVersion="7" refreshedVersion="7" minRefreshableVersion="3" recordCount="0" supportSubquery="1" supportAdvancedDrill="1" xr:uid="{00000000-000A-0000-FFFF-FFFF0A000000}">
  <cacheSource type="external" connectionId="1"/>
  <cacheFields count="15">
    <cacheField name="[Temps].[Année-Mois-Jour].[Année]" caption="Année" numFmtId="0" hierarchy="5" level="1">
      <sharedItems count="1">
        <s v="[Temps].[Année-Mois-Jour].[Année].&amp;[20120101]" c="Calendar 2012"/>
      </sharedItems>
    </cacheField>
    <cacheField name="[Temps].[Année-Mois-Jour].[Mois]" caption="Mois" numFmtId="0" hierarchy="5" level="2">
      <sharedItems containsSemiMixedTypes="0" containsString="0"/>
    </cacheField>
    <cacheField name="[Temps].[Année-Mois-Jour].[Jour]" caption="Jour" numFmtId="0" hierarchy="5" level="3">
      <sharedItems containsSemiMixedTypes="0" containsString="0"/>
    </cacheField>
    <cacheField name="[Temps].[Année-Mois-Jour].[Mois].[Trimestre]" caption="Trimestre" propertyName="Trimestre" numFmtId="0" hierarchy="5" level="2" memberPropertyField="1">
      <sharedItems containsSemiMixedTypes="0" containsString="0"/>
    </cacheField>
    <cacheField name="[Temps].[Année-Mois-Jour].[Jour].[Mois]" caption="Mois" propertyName="Mois" numFmtId="0" hierarchy="5" level="3" memberPropertyField="1">
      <sharedItems containsSemiMixedTypes="0" containsString="0"/>
    </cacheField>
    <cacheField name="[Temps].[Année-Mois-Jour].[Jour].[Semaine]" caption="Semaine" propertyName="Semaine" numFmtId="0" hierarchy="5" level="3" memberPropertyField="1">
      <sharedItems containsSemiMixedTypes="0" containsString="0"/>
    </cacheField>
    <cacheField name="[Produit].[Famille-SousFamille-Produit].[Famille]" caption="Famille" numFmtId="0" hierarchy="3" level="1">
      <sharedItems count="2">
        <s v="[Produit].[Famille-SousFamille-Produit].[Famille].&amp;[Gros Menager]" c="Gros Menager"/>
        <s v="[Produit].[Famille-SousFamille-Produit].[Famille].&amp;[Petit Menager]" c="Petit Menager"/>
      </sharedItems>
    </cacheField>
    <cacheField name="[Produit].[Famille-SousFamille-Produit].[Sous Famille]" caption="Sous Famille" numFmtId="0" hierarchy="3" level="2">
      <sharedItems containsSemiMixedTypes="0" containsString="0"/>
    </cacheField>
    <cacheField name="[Produit].[Famille-SousFamille-Produit].[Produit]" caption="Produit" numFmtId="0" hierarchy="3" level="3">
      <sharedItems containsSemiMixedTypes="0" containsString="0"/>
    </cacheField>
    <cacheField name="[Produit].[Famille-SousFamille-Produit].[Sous Famille].[Famille]" caption="Famille" propertyName="Famille" numFmtId="0" hierarchy="3" level="2" memberPropertyField="1">
      <sharedItems containsSemiMixedTypes="0" containsString="0"/>
    </cacheField>
    <cacheField name="[Produit].[Famille-SousFamille-Produit].[Produit].[Sous Famille]" caption="Sous Famille" propertyName="Sous Famille" numFmtId="0" hierarchy="3" level="3" memberPropertyField="1">
      <sharedItems containsSemiMixedTypes="0" containsString="0"/>
    </cacheField>
    <cacheField name="[Measures].[CA]" caption="CA" numFmtId="0" hierarchy="28" level="32767"/>
    <cacheField name="[Measures].[% Marge]" caption="% Marge" numFmtId="0" hierarchy="38" level="32767"/>
    <cacheField name="[Measures].[% Remise]" caption="% Remise" numFmtId="0" hierarchy="37" level="32767"/>
    <cacheField name="[Measures].[Prix de vente moyen]" caption="Prix de vente moyen" numFmtId="0" hierarchy="35" level="32767"/>
  </cacheFields>
  <cacheHierarchies count="39">
    <cacheHierarchy uniqueName="[Client].[Hiérarchie Segmentation]" caption="Hiérarchie Segmentation" defaultMemberUniqueName="[Client].[Hiérarchie Segmentation].[All]" allUniqueName="[Client].[Hiérarchie Segmentation].[All]" dimensionUniqueName="[Client]" displayFolder="" count="0" unbalanced="0"/>
    <cacheHierarchy uniqueName="[Client].[Hiérarchie Topologie]" caption="Hiérarchie Topologie" defaultMemberUniqueName="[Client].[Hiérarchie Topologie].[All]" allUniqueName="[Client].[Hiérarchie Topologie].[All]" dimensionUniqueName="[Client]" displayFolder="" count="0" unbalanced="0"/>
    <cacheHierarchy uniqueName="[Client].[Localisation Client]" caption="Localisation Client" defaultMemberUniqueName="[Client].[Localisation Client].[All]" allUniqueName="[Client].[Localisation Client].[All]" dimensionUniqueName="[Client]" displayFolder="" count="0" unbalanced="0"/>
    <cacheHierarchy uniqueName="[Produit].[Famille-SousFamille-Produit]" caption="Famille-SousFamille-Produit" defaultMemberUniqueName="[Produit].[Famille-SousFamille-Produit].[All]" allUniqueName="[Produit].[Famille-SousFamille-Produit].[All]" dimensionUniqueName="[Produit]" displayFolder="" count="4" unbalanced="0">
      <fieldsUsage count="4">
        <fieldUsage x="-1"/>
        <fieldUsage x="6"/>
        <fieldUsage x="7"/>
        <fieldUsage x="8"/>
      </fieldsUsage>
    </cacheHierarchy>
    <cacheHierarchy uniqueName="[Site].[Pays-Site]" caption="Pays-Site" defaultMemberUniqueName="[Site].[Pays-Site].[All]" allUniqueName="[Site].[Pays-Site].[All]" dimensionUniqueName="[Site]" displayFolder="" count="0" unbalanced="0"/>
    <cacheHierarchy uniqueName="[Temps].[Année-Mois-Jour]" caption="Année-Mois-Jour" defaultMemberUniqueName="[Temps].[Année-Mois-Jour].[All]" allUniqueName="[Temps].[Année-Mois-Jour].[All]" dimensionUniqueName="[Temps]" displayFolder="" count="4" unbalanced="0">
      <fieldsUsage count="4">
        <fieldUsage x="-1"/>
        <fieldUsage x="0"/>
        <fieldUsage x="1"/>
        <fieldUsage x="2"/>
      </fieldsUsage>
    </cacheHierarchy>
    <cacheHierarchy uniqueName="[Temps].[Année-Semaine-Jour]" caption="Année-Semaine-Jour" defaultMemberUniqueName="[Temps].[Année-Semaine-Jour].[All]" allUniqueName="[Temps].[Année-Semaine-Jour].[All]" dimensionUniqueName="[Temps]" displayFolder="" count="0" unbalanced="0"/>
    <cacheHierarchy uniqueName="[Temps].[Année-Semestre-Trimestre-Mois-Jour]" caption="Année-Semestre-Trimestre-Mois-Jour" defaultMemberUniqueName="[Temps].[Année-Semestre-Trimestre-Mois-Jour].[All]" allUniqueName="[Temps].[Année-Semestre-Trimestre-Mois-Jour].[All]" dimensionUniqueName="[Temps]" displayFolder="" count="0" unbalanced="0"/>
    <cacheHierarchy uniqueName="[Client].[Client]" caption="Client" attribute="1" keyAttribute="1" defaultMemberUniqueName="[Client].[Client].[All]" allUniqueName="[Client].[Client].[All]" dimensionUniqueName="[Client]" displayFolder="" count="0" unbalanced="0" hidden="1"/>
    <cacheHierarchy uniqueName="[Client].[Departement]" caption="Departement" attribute="1" defaultMemberUniqueName="[Client].[Departement].[All]" allUniqueName="[Client].[Departement].[All]" dimensionUniqueName="[Client]" displayFolder="" count="0" unbalanced="0" hidden="1"/>
    <cacheHierarchy uniqueName="[Client].[Pays]" caption="Pays" attribute="1" defaultMemberUniqueName="[Client].[Pays].[All]" allUniqueName="[Client].[Pays].[All]" dimensionUniqueName="[Client]" displayFolder="" count="0" unbalanced="0" hidden="1"/>
    <cacheHierarchy uniqueName="[Client].[Segmentation Client]" caption="Segmentation Client" attribute="1" defaultMemberUniqueName="[Client].[Segmentation Client].[All]" allUniqueName="[Client].[Segmentation Client].[All]" dimensionUniqueName="[Client]" displayFolder="" count="0" unbalanced="0" hidden="1"/>
    <cacheHierarchy uniqueName="[Client].[Type Client]" caption="Type Client" attribute="1" defaultMemberUniqueName="[Client].[Type Client].[All]" allUniqueName="[Client].[Type Client].[All]" dimensionUniqueName="[Client]" displayFolder="" count="0" unbalanced="0" hidden="1"/>
    <cacheHierarchy uniqueName="[Client].[Ville]" caption="Ville" attribute="1" defaultMemberUniqueName="[Client].[Ville].[All]" allUniqueName="[Client].[Ville].[All]" dimensionUniqueName="[Client]" displayFolder="" count="0" unbalanced="0" hidden="1"/>
    <cacheHierarchy uniqueName="[Produit].[Famille]" caption="Famille" attribute="1" defaultMemberUniqueName="[Produit].[Famille].[All]" allUniqueName="[Produit].[Famille].[All]" dimensionUniqueName="[Produit]" displayFolder="" count="0" unbalanced="0" hidden="1"/>
    <cacheHierarchy uniqueName="[Produit].[Produit]" caption="Produit" attribute="1" keyAttribute="1" defaultMemberUniqueName="[Produit].[Produit].[All]" allUniqueName="[Produit].[Produit].[All]" dimensionUniqueName="[Produit]" displayFolder="" count="0" unbalanced="0" hidden="1"/>
    <cacheHierarchy uniqueName="[Produit].[Sous Famille]" caption="Sous Famille" attribute="1" defaultMemberUniqueName="[Produit].[Sous Famille].[All]" allUniqueName="[Produit].[Sous Famille].[All]" dimensionUniqueName="[Produit]" displayFolder="" count="0" unbalanced="0" hidden="1"/>
    <cacheHierarchy uniqueName="[Site].[Departement]" caption="Departement" attribute="1" defaultMemberUniqueName="[Site].[Departement].[All]" allUniqueName="[Site].[Departement].[All]" dimensionUniqueName="[Site]" displayFolder="" count="0" unbalanced="0" hidden="1"/>
    <cacheHierarchy uniqueName="[Site].[Pays]" caption="Pays" attribute="1" defaultMemberUniqueName="[Site].[Pays].[All]" allUniqueName="[Site].[Pays].[All]" dimensionUniqueName="[Site]" displayFolder="" count="0" unbalanced="0" hidden="1"/>
    <cacheHierarchy uniqueName="[Site].[Site]" caption="Site" attribute="1" keyAttribute="1" defaultMemberUniqueName="[Site].[Site].[All]" allUniqueName="[Site].[Site].[All]" dimensionUniqueName="[Site]" displayFolder="" count="0" unbalanced="0" hidden="1"/>
    <cacheHierarchy uniqueName="[Site].[Ville]" caption="Ville" attribute="1" defaultMemberUniqueName="[Site].[Ville].[All]" allUniqueName="[Site].[Ville].[All]" dimensionUniqueName="[Site]" displayFolder="" count="0" unbalanced="0" hidden="1"/>
    <cacheHierarchy uniqueName="[Temps].[Année]" caption="Année" attribute="1" defaultMemberUniqueName="[Temps].[Année].[All]" allUniqueName="[Temps].[Année].[All]" dimensionUniqueName="[Temps]" displayFolder="" count="0" unbalanced="0" hidden="1"/>
    <cacheHierarchy uniqueName="[Temps].[Jour]" caption="Jour" attribute="1" keyAttribute="1" defaultMemberUniqueName="[Temps].[Jour].[All]" allUniqueName="[Temps].[Jour].[All]" dimensionUniqueName="[Temps]" displayFolder="" count="0" unbalanced="0" hidden="1"/>
    <cacheHierarchy uniqueName="[Temps].[Mois]" caption="Mois" attribute="1" defaultMemberUniqueName="[Temps].[Mois].[All]" allUniqueName="[Temps].[Mois].[All]" dimensionUniqueName="[Temps]" displayFolder="" count="0" unbalanced="0" hidden="1"/>
    <cacheHierarchy uniqueName="[Temps].[Semaine]" caption="Semaine" attribute="1" defaultMemberUniqueName="[Temps].[Semaine].[All]" allUniqueName="[Temps].[Semaine].[All]" dimensionUniqueName="[Temps]" displayFolder="" count="0" unbalanced="0" hidden="1"/>
    <cacheHierarchy uniqueName="[Temps].[Semestre]" caption="Semestre" attribute="1" defaultMemberUniqueName="[Temps].[Semestre].[All]" allUniqueName="[Temps].[Semestre].[All]" dimensionUniqueName="[Temps]" displayFolder="" count="0" unbalanced="0" hidden="1"/>
    <cacheHierarchy uniqueName="[Temps].[Trimestre]" caption="Trimestre" attribute="1" defaultMemberUniqueName="[Temps].[Trimestre].[All]" allUniqueName="[Temps].[Trimestre].[All]" dimensionUniqueName="[Temps]" displayFolder="" count="0" unbalanced="0" hidden="1"/>
    <cacheHierarchy uniqueName="[Measures].[Prix Catalogue]" caption="Prix Catalogue" measure="1" displayFolder="" measureGroup="Facture" count="0"/>
    <cacheHierarchy uniqueName="[Measures].[CA]" caption="CA" measure="1" displayFolder="" measureGroup="Facture" count="0" oneField="1">
      <fieldsUsage count="1">
        <fieldUsage x="11"/>
      </fieldsUsage>
    </cacheHierarchy>
    <cacheHierarchy uniqueName="[Measures].[Remise]" caption="Remise" measure="1" displayFolder="" measureGroup="Facture" count="0"/>
    <cacheHierarchy uniqueName="[Measures].[Marge]" caption="Marge" measure="1" displayFolder="" measureGroup="Facture" count="0"/>
    <cacheHierarchy uniqueName="[Measures].[Cout Direct Matiere]" caption="Cout Direct Matiere" measure="1" displayFolder="Cout" measureGroup="Facture" count="0"/>
    <cacheHierarchy uniqueName="[Measures].[Cout Direct Main Oeuvre]" caption="Cout Direct Main Oeuvre" measure="1" displayFolder="Cout" measureGroup="Facture" count="0"/>
    <cacheHierarchy uniqueName="[Measures].[Cout Indirect]" caption="Cout Indirect" measure="1" displayFolder="Cout" measureGroup="Facture" count="0"/>
    <cacheHierarchy uniqueName="[Measures].[Quantite]" caption="Quantite" measure="1" displayFolder="" measureGroup="Facture" count="0"/>
    <cacheHierarchy uniqueName="[Measures].[Prix de vente moyen]" caption="Prix de vente moyen" measure="1" displayFolder="" measureGroup="Facture" count="0" oneField="1">
      <fieldsUsage count="1">
        <fieldUsage x="14"/>
      </fieldsUsage>
    </cacheHierarchy>
    <cacheHierarchy uniqueName="[Measures].[Cout Total]" caption="Cout Total" measure="1" displayFolder="Cout" measureGroup="Facture" count="0"/>
    <cacheHierarchy uniqueName="[Measures].[% Remise]" caption="% Remise" measure="1" displayFolder="" measureGroup="Facture" count="0" oneField="1">
      <fieldsUsage count="1">
        <fieldUsage x="13"/>
      </fieldsUsage>
    </cacheHierarchy>
    <cacheHierarchy uniqueName="[Measures].[% Marge]" caption="% Marge" measure="1" displayFolder="" measureGroup="Facture" count="0" oneField="1">
      <fieldsUsage count="1">
        <fieldUsage x="12"/>
      </fieldsUsage>
    </cacheHierarchy>
  </cacheHierarchies>
  <kpis count="0"/>
  <dimensions count="5">
    <dimension name="Client" uniqueName="[Client]" caption="Client"/>
    <dimension measure="1" name="Measures" uniqueName="[Measures]" caption="Measures"/>
    <dimension name="Produit" uniqueName="[Produit]" caption="Produit"/>
    <dimension name="Site" uniqueName="[Site]" caption="Site"/>
    <dimension name="Temps" uniqueName="[Temps]" caption="Temps"/>
  </dimensions>
  <measureGroups count="1">
    <measureGroup name="Facture" caption="Facture"/>
  </measureGroups>
  <maps count="4">
    <map measureGroup="0" dimension="0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1:E4" firstHeaderRow="0" firstDataRow="1" firstDataCol="1"/>
  <pivotFields count="15">
    <pivotField allDrilled="1" subtotalTop="0" showAll="0" dataSourceSort="1" defaultSubtotal="0">
      <items count="1">
        <item s="1" c="1" x="0"/>
      </items>
    </pivotField>
    <pivotField subtotalTop="0" showAll="0" dataSourceSort="1" defaultSubtotal="0"/>
    <pivotField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axis="axisRow" allDrilled="1" subtotalTop="0" showAll="0" dataSourceSort="1" defaultSubtotal="0">
      <items count="2">
        <item c="1" x="0"/>
        <item c="1" x="1"/>
      </items>
    </pivotField>
    <pivotField axis="axisRow" subtotalTop="0" showAll="0" dataSourceSort="1" defaultSubtotal="0"/>
    <pivotField axis="axisRow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fld="11" baseField="0" baseItem="0"/>
    <dataField fld="12" baseField="0" baseItem="0"/>
    <dataField fld="13" baseField="0" baseItem="0"/>
    <dataField fld="14" baseField="0" baseItem="0"/>
  </dataFields>
  <pivotHierarchies count="39">
    <pivotHierarchy/>
    <pivotHierarchy/>
    <pivotHierarchy/>
    <pivotHierarchy>
      <mps count="2">
        <mp field="9"/>
        <mp field="10"/>
      </mps>
    </pivotHierarchy>
    <pivotHierarchy/>
    <pivotHierarchy>
      <mps count="3">
        <mp field="3"/>
        <mp field="4"/>
        <mp field="5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 x14ac:dyDescent="0.25"/>
  <cols>
    <col min="1" max="1" width="15.5703125" bestFit="1" customWidth="1"/>
    <col min="2" max="2" width="14.5703125" bestFit="1" customWidth="1"/>
    <col min="3" max="3" width="8.7109375" bestFit="1" customWidth="1"/>
    <col min="4" max="4" width="9.5703125" bestFit="1" customWidth="1"/>
    <col min="5" max="5" width="19.5703125" bestFit="1" customWidth="1"/>
  </cols>
  <sheetData>
    <row r="1" spans="1:5" x14ac:dyDescent="0.25">
      <c r="A1" s="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s="2" t="s">
        <v>2</v>
      </c>
      <c r="B2" s="3">
        <v>28002534</v>
      </c>
      <c r="C2" s="4">
        <v>0.29092409994038398</v>
      </c>
      <c r="D2" s="4">
        <v>0.15623463280725708</v>
      </c>
      <c r="E2" s="5">
        <v>400.67155060166834</v>
      </c>
    </row>
    <row r="3" spans="1:5" x14ac:dyDescent="0.25">
      <c r="A3" s="2" t="s">
        <v>3</v>
      </c>
      <c r="B3" s="3">
        <v>20899555</v>
      </c>
      <c r="C3" s="4">
        <v>0.29180343792008967</v>
      </c>
      <c r="D3" s="4">
        <v>0.15880636992748434</v>
      </c>
      <c r="E3" s="5">
        <v>397.9503217944324</v>
      </c>
    </row>
    <row r="4" spans="1:5" x14ac:dyDescent="0.25">
      <c r="A4" s="2" t="s">
        <v>1</v>
      </c>
      <c r="B4" s="3">
        <v>48902089</v>
      </c>
      <c r="C4" s="4">
        <v>0.29129990745385131</v>
      </c>
      <c r="D4" s="4">
        <v>0.15733565188813714</v>
      </c>
      <c r="E4" s="5">
        <v>399.50402346271045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tmp1F71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Mondomwédéou</cp:lastModifiedBy>
  <dcterms:modified xsi:type="dcterms:W3CDTF">2023-01-20T18:14:28Z</dcterms:modified>
</cp:coreProperties>
</file>