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ffett_lite" sheetId="1" state="visible" r:id="rId1"/>
    <sheet xmlns:r="http://schemas.openxmlformats.org/officeDocument/2006/relationships" name="buffett_strict" sheetId="2" state="visible" r:id="rId2"/>
    <sheet xmlns:r="http://schemas.openxmlformats.org/officeDocument/2006/relationships" name="modern_buffett" sheetId="3" state="visible" r:id="rId3"/>
    <sheet xmlns:r="http://schemas.openxmlformats.org/officeDocument/2006/relationships" name="swing" sheetId="4" state="visible" r:id="rId4"/>
    <sheet xmlns:r="http://schemas.openxmlformats.org/officeDocument/2006/relationships" name="daytrade" sheetId="5" state="visible" r:id="rId5"/>
    <sheet xmlns:r="http://schemas.openxmlformats.org/officeDocument/2006/relationships" name="Summary" sheetId="6" state="visible" r:id="rId6"/>
    <sheet xmlns:r="http://schemas.openxmlformats.org/officeDocument/2006/relationships" name="버핏_지표_설명" sheetId="7" state="visible" r:id="rId7"/>
    <sheet xmlns:r="http://schemas.openxmlformats.org/officeDocument/2006/relationships" name="스윙&amp;daytrade_지표_설명" sheetId="8" state="visible" r:id="rId8"/>
    <sheet xmlns:r="http://schemas.openxmlformats.org/officeDocument/2006/relationships" name="프로파일_비교" sheetId="9" state="visible" r:id="rId9"/>
    <sheet xmlns:r="http://schemas.openxmlformats.org/officeDocument/2006/relationships" name="색상_기준_설명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,, &quot;B&quot;"/>
    <numFmt numFmtId="165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sz val="1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6F3FF"/>
        <bgColor rgb="00E6F3FF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4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left" vertical="center"/>
    </xf>
    <xf numFmtId="164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left" vertical="center"/>
    </xf>
    <xf numFmtId="165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left" vertical="center"/>
    </xf>
    <xf numFmtId="4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left" vertical="center"/>
    </xf>
    <xf numFmtId="164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left" vertical="center"/>
    </xf>
    <xf numFmtId="165" fontId="3" fillId="4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right" vertical="center"/>
    </xf>
  </cellXfs>
  <cellStyles count="1">
    <cellStyle name="Normal" xfId="0" builtinId="0" hidden="0"/>
  </cellStyles>
  <dxfs count="4">
    <dxf>
      <font>
        <b val="1"/>
        <color rgb="00009000"/>
      </font>
    </dxf>
    <dxf>
      <font>
        <b val="1"/>
        <color rgb="00FFA500"/>
      </font>
    </dxf>
    <dxf>
      <font>
        <b val="1"/>
        <color rgb="00FF0000"/>
      </font>
    </dxf>
    <dxf>
      <font>
        <b val="1"/>
        <color rgb="000064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3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3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21" customWidth="1" min="21" max="21"/>
    <col width="21" customWidth="1" min="22" max="22"/>
    <col width="12" customWidth="1" min="23" max="23"/>
    <col width="14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1" customWidth="1" min="31" max="31"/>
    <col width="22" customWidth="1" min="32" max="32"/>
    <col width="22" customWidth="1" min="33" max="33"/>
    <col width="13" customWidth="1" min="34" max="34"/>
    <col width="22" customWidth="1" min="35" max="35"/>
    <col width="21" customWidth="1" min="36" max="36"/>
    <col width="25" customWidth="1" min="37" max="3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ValuationAdjustedScore</t>
        </is>
      </c>
    </row>
    <row r="2">
      <c r="A2" s="2" t="inlineStr">
        <is>
          <t>ZIM</t>
        </is>
      </c>
      <c r="B2" s="2" t="inlineStr">
        <is>
          <t>ZIM Integrated Shipping Services Ltd.</t>
        </is>
      </c>
      <c r="C2" s="2" t="inlineStr">
        <is>
          <t>Industrials</t>
        </is>
      </c>
      <c r="D2" s="2" t="inlineStr">
        <is>
          <t>Marine Shipping</t>
        </is>
      </c>
      <c r="E2" s="3" t="n">
        <v>14.35</v>
      </c>
      <c r="F2" s="3" t="n">
        <v>1585.584209059392</v>
      </c>
      <c r="G2" s="4" t="n">
        <v>10949.36731051841</v>
      </c>
      <c r="H2" s="3" t="n">
        <v>57.94</v>
      </c>
      <c r="I2" s="5" t="n">
        <v>3.12513005</v>
      </c>
      <c r="J2" s="5" t="inlineStr"/>
      <c r="K2" s="5" t="n">
        <v>13.52550001144409</v>
      </c>
      <c r="L2" s="5" t="n">
        <v>13.93279998779297</v>
      </c>
      <c r="M2" s="4" t="n">
        <v>0.0384420125491574</v>
      </c>
      <c r="N2" s="5" t="n">
        <v>1.396143658682464</v>
      </c>
      <c r="O2" s="6" t="n">
        <v>0.0685033548315994</v>
      </c>
      <c r="P2" s="6" t="n">
        <v>0.0543718400778523</v>
      </c>
      <c r="Q2" s="7" t="n">
        <v>1.73</v>
      </c>
      <c r="R2" s="6" t="n">
        <v>0.6325210181705474</v>
      </c>
      <c r="S2" s="4" t="n">
        <v>0.2922298282235775</v>
      </c>
      <c r="T2" s="4" t="n">
        <v>0.09274</v>
      </c>
      <c r="U2" s="4" t="n">
        <v>0.59139</v>
      </c>
      <c r="V2" s="8" t="n">
        <v>2.224720667358407</v>
      </c>
      <c r="W2" s="4" t="n">
        <v>0.3276912646176626</v>
      </c>
      <c r="X2" s="5" t="n">
        <v>0.44351724</v>
      </c>
      <c r="Y2" s="4" t="n">
        <v>13.16</v>
      </c>
      <c r="Z2" s="4" t="n">
        <v>0.46</v>
      </c>
      <c r="AA2" s="3" t="n">
        <v>106.243788206891</v>
      </c>
      <c r="AB2" s="3" t="n">
        <v>102.4469000943996</v>
      </c>
      <c r="AC2" s="3" t="n">
        <v>10008.838</v>
      </c>
      <c r="AD2" s="3" t="n">
        <v>60.94423149220928</v>
      </c>
      <c r="AE2" s="4" t="n">
        <v>0.59139</v>
      </c>
      <c r="AF2" s="9" t="n">
        <v>0.1990291262135922</v>
      </c>
      <c r="AG2" s="9" t="n">
        <v>0.9466019417475728</v>
      </c>
      <c r="AH2" s="9" t="n">
        <v>0.9461827266319547</v>
      </c>
      <c r="AI2" s="9" t="n">
        <v>0.731477017547401</v>
      </c>
      <c r="AJ2" s="9" t="n">
        <v>77.5428160930293</v>
      </c>
      <c r="AK2" s="9" t="n">
        <v>8567.990573038591</v>
      </c>
    </row>
    <row r="3">
      <c r="A3" s="10" t="inlineStr">
        <is>
          <t>CALM</t>
        </is>
      </c>
      <c r="B3" s="10" t="inlineStr">
        <is>
          <t>Cal-Maine Foods, Inc.</t>
        </is>
      </c>
      <c r="C3" s="10" t="inlineStr">
        <is>
          <t>Consumer Defensive</t>
        </is>
      </c>
      <c r="D3" s="10" t="inlineStr">
        <is>
          <t>Farm Products</t>
        </is>
      </c>
      <c r="E3" s="11" t="n">
        <v>90.48999999999999</v>
      </c>
      <c r="F3" s="11" t="n">
        <v>7306.082846390986</v>
      </c>
      <c r="G3" s="12" t="n">
        <v>7973.911864726475</v>
      </c>
      <c r="H3" s="11" t="n">
        <v>106.48</v>
      </c>
      <c r="I3" s="13" t="n">
        <v>3.4790463</v>
      </c>
      <c r="J3" s="13" t="n">
        <v>0.1005504710982659</v>
      </c>
      <c r="K3" s="13" t="n">
        <v>92.16000022888184</v>
      </c>
      <c r="L3" s="13" t="n">
        <v>101.8772001647949</v>
      </c>
      <c r="M3" s="12" t="n">
        <v>0.0275563178700471</v>
      </c>
      <c r="N3" s="13" t="n">
        <v>0.717575675170386</v>
      </c>
      <c r="O3" s="14" t="n">
        <v>-0.0083287905340325</v>
      </c>
      <c r="P3" s="14" t="n">
        <v>-0.0585726666868275</v>
      </c>
      <c r="Q3" s="15" t="n">
        <v>4.39</v>
      </c>
      <c r="R3" s="14" t="n">
        <v>0.8319318375734974</v>
      </c>
      <c r="S3" s="12" t="n">
        <v>0.3634702370018206</v>
      </c>
      <c r="T3" s="12" t="n">
        <v>0.26208</v>
      </c>
      <c r="U3" s="12" t="n">
        <v>0.55108</v>
      </c>
      <c r="V3" s="16" t="n">
        <v>1.836989891017173</v>
      </c>
      <c r="W3" s="12" t="n">
        <v>0.3276912646176626</v>
      </c>
      <c r="X3" s="13" t="n">
        <v>1.6274301</v>
      </c>
      <c r="Y3" s="12" t="n">
        <v>9.58</v>
      </c>
      <c r="Z3" s="12" t="n">
        <v>0.3199</v>
      </c>
      <c r="AA3" s="11" t="n">
        <v>674.1708540345097</v>
      </c>
      <c r="AB3" s="11" t="n">
        <v>398.2486613866861</v>
      </c>
      <c r="AC3" s="11" t="n">
        <v>45945.39259999999</v>
      </c>
      <c r="AD3" s="11" t="n">
        <v>190.146929242346</v>
      </c>
      <c r="AE3" s="12" t="n">
        <v>0.55108</v>
      </c>
      <c r="AF3" s="17" t="n">
        <v>0.941747572815534</v>
      </c>
      <c r="AG3" s="17" t="n">
        <v>0.9514563106796117</v>
      </c>
      <c r="AH3" s="17" t="n">
        <v>0.8966003427570257</v>
      </c>
      <c r="AI3" s="17" t="n">
        <v>0.602605654599595</v>
      </c>
      <c r="AJ3" s="17" t="n">
        <v>89.54299087258893</v>
      </c>
      <c r="AK3" s="17" t="n">
        <v>7229.622164092902</v>
      </c>
    </row>
    <row r="4">
      <c r="A4" s="2" t="inlineStr">
        <is>
          <t>KYN</t>
        </is>
      </c>
      <c r="B4" s="2" t="inlineStr">
        <is>
          <t>Kayne Anderson Energy Infrastructure Fund, Inc.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11.58</v>
      </c>
      <c r="F4" s="3" t="n">
        <v>802.0873729855502</v>
      </c>
      <c r="G4" s="4" t="n">
        <v>6826.488540462437</v>
      </c>
      <c r="H4" s="3" t="n">
        <v>5.69</v>
      </c>
      <c r="I4" s="5" t="n">
        <v>3.6187499</v>
      </c>
      <c r="J4" s="5" t="n">
        <v>0.1320840000859553</v>
      </c>
      <c r="K4" s="5" t="n">
        <v>11.88165974617004</v>
      </c>
      <c r="L4" s="5" t="n">
        <v>12.03837438583374</v>
      </c>
      <c r="M4" s="4" t="n">
        <v>0.021771504761842</v>
      </c>
      <c r="N4" s="5" t="n">
        <v>0.8977672847169926</v>
      </c>
      <c r="O4" s="6" t="n">
        <v>-0.008561676271995699</v>
      </c>
      <c r="P4" s="6" t="n">
        <v>-0.0605660335463333</v>
      </c>
      <c r="Q4" s="7" t="n">
        <v>1.96</v>
      </c>
      <c r="R4" s="6" t="n">
        <v>2.075601989333416</v>
      </c>
      <c r="S4" s="4" t="inlineStr"/>
      <c r="T4" s="4" t="n">
        <v>0.49831</v>
      </c>
      <c r="U4" s="4" t="n">
        <v>0.17126</v>
      </c>
      <c r="V4" s="8" t="inlineStr"/>
      <c r="W4" s="4" t="inlineStr"/>
      <c r="X4" s="5" t="n">
        <v>0.8378554</v>
      </c>
      <c r="Y4" s="4" t="n">
        <v>8.289999999999999</v>
      </c>
      <c r="Z4" s="4" t="n">
        <v>0.3438</v>
      </c>
      <c r="AA4" s="3" t="n">
        <v>74.04056626092569</v>
      </c>
      <c r="AB4" s="3" t="n">
        <v>24.1557699676937</v>
      </c>
      <c r="AC4" s="3" t="n">
        <v>5087.904599999999</v>
      </c>
      <c r="AD4" s="3" t="n">
        <v>33.25176807148956</v>
      </c>
      <c r="AE4" s="4" t="n">
        <v>0.17126</v>
      </c>
      <c r="AF4" s="9" t="n">
        <v>0.9271844660194175</v>
      </c>
      <c r="AG4" s="9" t="n">
        <v>0.8349514563106796</v>
      </c>
      <c r="AH4" s="9" t="n">
        <v>0.6974110032362461</v>
      </c>
      <c r="AI4" s="9" t="n">
        <v>0.6277832205919907</v>
      </c>
      <c r="AJ4" s="9" t="n">
        <v>78.45420761045065</v>
      </c>
      <c r="AK4" s="9" t="n">
        <v>5434.121699648474</v>
      </c>
    </row>
    <row r="5">
      <c r="A5" s="10" t="inlineStr">
        <is>
          <t>ASR</t>
        </is>
      </c>
      <c r="B5" s="10" t="inlineStr">
        <is>
          <t>Grupo Aeroportuario del Sureste, S. A. B. de C. V.</t>
        </is>
      </c>
      <c r="C5" s="10" t="inlineStr">
        <is>
          <t>Industrials</t>
        </is>
      </c>
      <c r="D5" s="10" t="inlineStr">
        <is>
          <t>Airports &amp; Air Services</t>
        </is>
      </c>
      <c r="E5" s="11" t="n">
        <v>304.99</v>
      </c>
      <c r="F5" s="11" t="n">
        <v>20907.64144687596</v>
      </c>
      <c r="G5" s="12" t="n">
        <v>6755.189169112416</v>
      </c>
      <c r="H5" s="11" t="n">
        <v>24.7</v>
      </c>
      <c r="I5" s="13" t="n">
        <v>12.468929</v>
      </c>
      <c r="J5" s="13" t="n">
        <v>0.1709182672435647</v>
      </c>
      <c r="K5" s="13" t="n">
        <v>309.9844985961914</v>
      </c>
      <c r="L5" s="13" t="n">
        <v>324.4891998291016</v>
      </c>
      <c r="M5" s="12" t="n">
        <v>0.0253286986831868</v>
      </c>
      <c r="N5" s="13" t="n">
        <v>0.808641975308642</v>
      </c>
      <c r="O5" s="14" t="n">
        <v>0.0081647537696807</v>
      </c>
      <c r="P5" s="14" t="n">
        <v>-0.0621752152516389</v>
      </c>
      <c r="Q5" s="15" t="n">
        <v>9.130000000000001</v>
      </c>
      <c r="R5" s="14" t="n">
        <v>0.2134311432688018</v>
      </c>
      <c r="S5" s="12" t="inlineStr"/>
      <c r="T5" s="12" t="n">
        <v>0.42153</v>
      </c>
      <c r="U5" s="12" t="n">
        <v>0.22952999</v>
      </c>
      <c r="V5" s="16" t="n">
        <v>5.060214586247549</v>
      </c>
      <c r="W5" s="12" t="inlineStr"/>
      <c r="X5" s="13" t="n">
        <v>2.476151</v>
      </c>
      <c r="Y5" s="12" t="n">
        <v>8.43</v>
      </c>
      <c r="Z5" s="12" t="n">
        <v>0</v>
      </c>
      <c r="AA5" s="11" t="n">
        <v>565.9475565198466</v>
      </c>
      <c r="AB5" s="11" t="n">
        <v>605.3579191342754</v>
      </c>
      <c r="AC5" s="11" t="n">
        <v>136266.4821</v>
      </c>
      <c r="AD5" s="11" t="n">
        <v>274.4431944030528</v>
      </c>
      <c r="AE5" s="12" t="n">
        <v>0.22952999</v>
      </c>
      <c r="AF5" s="17" t="n">
        <v>0.8640776699029126</v>
      </c>
      <c r="AG5" s="17" t="n">
        <v>0.8252427184466019</v>
      </c>
      <c r="AH5" s="17" t="n">
        <v>0.6488845804720182</v>
      </c>
      <c r="AI5" s="17" t="n">
        <v>0.615356186823285</v>
      </c>
      <c r="AJ5" s="17" t="n">
        <v>75.02957072844281</v>
      </c>
      <c r="AK5" s="17" t="n">
        <v>5143.419006207751</v>
      </c>
    </row>
    <row r="6">
      <c r="A6" s="2" t="inlineStr">
        <is>
          <t>DNP</t>
        </is>
      </c>
      <c r="B6" s="2" t="inlineStr">
        <is>
          <t>DNP Select Income Fund Inc.</t>
        </is>
      </c>
      <c r="C6" s="2" t="inlineStr">
        <is>
          <t>Financial Services</t>
        </is>
      </c>
      <c r="D6" s="2" t="inlineStr">
        <is>
          <t>Asset Management</t>
        </is>
      </c>
      <c r="E6" s="3" t="n">
        <v>10.17</v>
      </c>
      <c r="F6" s="3" t="n">
        <v>648.0562837302631</v>
      </c>
      <c r="G6" s="4" t="n">
        <v>6272.234844938674</v>
      </c>
      <c r="H6" s="3" t="n">
        <v>5.42</v>
      </c>
      <c r="I6" s="5" t="n">
        <v>4.3836207</v>
      </c>
      <c r="J6" s="5" t="n">
        <v>1.511593344827586</v>
      </c>
      <c r="K6" s="5" t="n">
        <v>10.01050000190735</v>
      </c>
      <c r="L6" s="5" t="n">
        <v>9.899483451843262</v>
      </c>
      <c r="M6" s="4" t="n">
        <v>0.0078662858863998</v>
      </c>
      <c r="N6" s="5" t="n">
        <v>1.334008970966349</v>
      </c>
      <c r="O6" s="6" t="n">
        <v>0.0180180489789574</v>
      </c>
      <c r="P6" s="6" t="n">
        <v>0.0215971049688294</v>
      </c>
      <c r="Q6" s="7" t="n">
        <v>3.79</v>
      </c>
      <c r="R6" s="6" t="inlineStr"/>
      <c r="S6" s="4" t="inlineStr"/>
      <c r="T6" s="4" t="n">
        <v>0.79214996</v>
      </c>
      <c r="U6" s="4" t="n">
        <v>0.27208</v>
      </c>
      <c r="V6" s="8" t="inlineStr"/>
      <c r="W6" s="4" t="inlineStr"/>
      <c r="X6" s="5" t="n">
        <v>1.0963777</v>
      </c>
      <c r="Y6" s="4" t="n">
        <v>7.67</v>
      </c>
      <c r="Z6" s="4" t="n">
        <v>0.3362</v>
      </c>
      <c r="AA6" s="3" t="n">
        <v>53.6794089291252</v>
      </c>
      <c r="AB6" s="3" t="n">
        <v>17.04496402458392</v>
      </c>
      <c r="AC6" s="3" t="n">
        <v>4134.206699999999</v>
      </c>
      <c r="AD6" s="3" t="n">
        <v>23.19499995235949</v>
      </c>
      <c r="AE6" s="4" t="n">
        <v>0.27208</v>
      </c>
      <c r="AF6" s="9" t="n">
        <v>0.3737864077669903</v>
      </c>
      <c r="AG6" s="9" t="n">
        <v>0.9902912621359223</v>
      </c>
      <c r="AH6" s="9" t="n">
        <v>0.8042071197411004</v>
      </c>
      <c r="AI6" s="9" t="n">
        <v>0.6932086149021586</v>
      </c>
      <c r="AJ6" s="9" t="n">
        <v>77.21525767005718</v>
      </c>
      <c r="AK6" s="9" t="n">
        <v>4920.337554860565</v>
      </c>
    </row>
    <row r="7">
      <c r="A7" s="10" t="inlineStr">
        <is>
          <t>UTG</t>
        </is>
      </c>
      <c r="B7" s="10" t="inlineStr">
        <is>
          <t>Reaves Utility Income Fund</t>
        </is>
      </c>
      <c r="C7" s="10" t="inlineStr">
        <is>
          <t>Financial Services</t>
        </is>
      </c>
      <c r="D7" s="10" t="inlineStr">
        <is>
          <t>Asset Management</t>
        </is>
      </c>
      <c r="E7" s="11" t="n">
        <v>38.91</v>
      </c>
      <c r="F7" s="11" t="n">
        <v>2013.105148516026</v>
      </c>
      <c r="G7" s="12" t="n">
        <v>5073.747490403563</v>
      </c>
      <c r="H7" s="11" t="n">
        <v>13.3</v>
      </c>
      <c r="I7" s="13" t="n">
        <v>4.4417806</v>
      </c>
      <c r="J7" s="13" t="n">
        <v>0.1396538965068962</v>
      </c>
      <c r="K7" s="13" t="n">
        <v>39.7235502243042</v>
      </c>
      <c r="L7" s="13" t="n">
        <v>38.50598907470703</v>
      </c>
      <c r="M7" s="12" t="n">
        <v>0.0239238886310074</v>
      </c>
      <c r="N7" s="13" t="n">
        <v>0.937198350250095</v>
      </c>
      <c r="O7" s="14" t="n">
        <v>-0.003585131687162</v>
      </c>
      <c r="P7" s="14" t="n">
        <v>-0.0076027189678312</v>
      </c>
      <c r="Q7" s="15" t="n">
        <v>3.47</v>
      </c>
      <c r="R7" s="14" t="inlineStr"/>
      <c r="S7" s="12" t="inlineStr"/>
      <c r="T7" s="12" t="n">
        <v>0.74425006</v>
      </c>
      <c r="U7" s="12" t="n">
        <v>0.29937</v>
      </c>
      <c r="V7" s="16" t="inlineStr"/>
      <c r="W7" s="12" t="inlineStr"/>
      <c r="X7" s="13" t="n">
        <v>1.194731</v>
      </c>
      <c r="Y7" s="12" t="n">
        <v>6.17</v>
      </c>
      <c r="Z7" s="12" t="n">
        <v>0.2386</v>
      </c>
      <c r="AA7" s="11" t="n">
        <v>202.6860546647769</v>
      </c>
      <c r="AB7" s="11" t="n">
        <v>62.81453767638573</v>
      </c>
      <c r="AC7" s="11" t="n">
        <v>12723.9591</v>
      </c>
      <c r="AD7" s="11" t="n">
        <v>84.45349312800576</v>
      </c>
      <c r="AE7" s="12" t="n">
        <v>0.29937</v>
      </c>
      <c r="AF7" s="17" t="n">
        <v>0.9951456310679612</v>
      </c>
      <c r="AG7" s="17" t="n">
        <v>0.9805825242718447</v>
      </c>
      <c r="AH7" s="17" t="n">
        <v>0.8025889967637539</v>
      </c>
      <c r="AI7" s="17" t="n">
        <v>0.6100832201873136</v>
      </c>
      <c r="AJ7" s="17" t="n">
        <v>88.41474805947831</v>
      </c>
      <c r="AK7" s="17" t="n">
        <v>4574.355808873892</v>
      </c>
    </row>
    <row r="8">
      <c r="A8" s="2" t="inlineStr">
        <is>
          <t>MAIN</t>
        </is>
      </c>
      <c r="B8" s="2" t="inlineStr">
        <is>
          <t>Main Street Capital Corporation</t>
        </is>
      </c>
      <c r="C8" s="2" t="inlineStr">
        <is>
          <t>Financial Services</t>
        </is>
      </c>
      <c r="D8" s="2" t="inlineStr">
        <is>
          <t>Asset Management</t>
        </is>
      </c>
      <c r="E8" s="3" t="n">
        <v>58.23</v>
      </c>
      <c r="F8" s="3" t="n">
        <v>3464.759477805487</v>
      </c>
      <c r="G8" s="4" t="n">
        <v>5850.127902808667</v>
      </c>
      <c r="H8" s="3" t="n">
        <v>40.07</v>
      </c>
      <c r="I8" s="5" t="n">
        <v>9.577303000000001</v>
      </c>
      <c r="J8" s="5" t="n">
        <v>0.6300857236842106</v>
      </c>
      <c r="K8" s="5" t="n">
        <v>59.20105495452881</v>
      </c>
      <c r="L8" s="5" t="n">
        <v>62.51188682556153</v>
      </c>
      <c r="M8" s="4" t="n">
        <v>0.0280783096214441</v>
      </c>
      <c r="N8" s="5" t="n">
        <v>0.7010710808179162</v>
      </c>
      <c r="O8" s="6" t="n">
        <v>0.0048317303815454</v>
      </c>
      <c r="P8" s="6" t="n">
        <v>-0.0770104965665987</v>
      </c>
      <c r="Q8" s="7" t="n">
        <v>5.21</v>
      </c>
      <c r="R8" s="6" t="n">
        <v>0.1792009884678747</v>
      </c>
      <c r="S8" s="4" t="inlineStr"/>
      <c r="T8" s="4" t="n">
        <v>0.872510997</v>
      </c>
      <c r="U8" s="4" t="n">
        <v>0.19654</v>
      </c>
      <c r="V8" s="8" t="inlineStr"/>
      <c r="W8" s="4" t="n">
        <v>0.0407640498293666</v>
      </c>
      <c r="X8" s="5" t="n">
        <v>1.8025631</v>
      </c>
      <c r="Y8" s="4" t="n">
        <v>7.32</v>
      </c>
      <c r="Z8" s="4" t="n">
        <v>0.6875</v>
      </c>
      <c r="AA8" s="3" t="n">
        <v>140.6770665967238</v>
      </c>
      <c r="AB8" s="3" t="n">
        <v>49.69649224764014</v>
      </c>
      <c r="AC8" s="3" t="n">
        <v>22590.9108</v>
      </c>
      <c r="AD8" s="3" t="n">
        <v>70.07287597577623</v>
      </c>
      <c r="AE8" s="4" t="n">
        <v>0.19654</v>
      </c>
      <c r="AF8" s="9" t="n">
        <v>0.4805825242718447</v>
      </c>
      <c r="AG8" s="9" t="n">
        <v>0.8883495145631068</v>
      </c>
      <c r="AH8" s="9" t="n">
        <v>0.6747572815533981</v>
      </c>
      <c r="AI8" s="9" t="n">
        <v>0.5828645976120476</v>
      </c>
      <c r="AJ8" s="9" t="n">
        <v>70.14903432563504</v>
      </c>
      <c r="AK8" s="9" t="n">
        <v>4173.957264960441</v>
      </c>
    </row>
    <row r="9">
      <c r="A9" s="10" t="inlineStr">
        <is>
          <t>NOG</t>
        </is>
      </c>
      <c r="B9" s="10" t="inlineStr">
        <is>
          <t>Northern Oil and Gas, Inc.</t>
        </is>
      </c>
      <c r="C9" s="10" t="inlineStr">
        <is>
          <t>Energy</t>
        </is>
      </c>
      <c r="D9" s="10" t="inlineStr">
        <is>
          <t>Oil &amp; Gas E&amp;P</t>
        </is>
      </c>
      <c r="E9" s="11" t="n">
        <v>22.07</v>
      </c>
      <c r="F9" s="11" t="n">
        <v>1157.365195052012</v>
      </c>
      <c r="G9" s="12" t="n">
        <v>5144.065224522029</v>
      </c>
      <c r="H9" s="11" t="n">
        <v>47.31</v>
      </c>
      <c r="I9" s="13" t="n">
        <v>3.6419141</v>
      </c>
      <c r="J9" s="13" t="inlineStr"/>
      <c r="K9" s="13" t="n">
        <v>22.97149982452392</v>
      </c>
      <c r="L9" s="13" t="n">
        <v>24.24076740264893</v>
      </c>
      <c r="M9" s="12" t="n">
        <v>0.0456016396704421</v>
      </c>
      <c r="N9" s="13" t="n">
        <v>0.9662115197118906</v>
      </c>
      <c r="O9" s="14" t="n">
        <v>0.0361502575278933</v>
      </c>
      <c r="P9" s="14" t="n">
        <v>-0.1412451735546194</v>
      </c>
      <c r="Q9" s="15" t="n">
        <v>2.15</v>
      </c>
      <c r="R9" s="14" t="n">
        <v>0.1346359665843213</v>
      </c>
      <c r="S9" s="12" t="n">
        <v>0.4372537129737258</v>
      </c>
      <c r="T9" s="12" t="n">
        <v>0.39282</v>
      </c>
      <c r="U9" s="12" t="n">
        <v>0.27166998</v>
      </c>
      <c r="V9" s="16" t="n">
        <v>2.330778437360245</v>
      </c>
      <c r="W9" s="12" t="n">
        <v>-0.0463530862269277</v>
      </c>
      <c r="X9" s="13" t="n">
        <v>0.8883075</v>
      </c>
      <c r="Y9" s="12" t="n">
        <v>8.16</v>
      </c>
      <c r="Z9" s="12" t="n">
        <v>0.2871</v>
      </c>
      <c r="AA9" s="11" t="n">
        <v>102.4470524525652</v>
      </c>
      <c r="AB9" s="11" t="n">
        <v>66.32478673102764</v>
      </c>
      <c r="AC9" s="11" t="n">
        <v>7258.957686529781</v>
      </c>
      <c r="AD9" s="11" t="n">
        <v>61.3515902173562</v>
      </c>
      <c r="AE9" s="12" t="n">
        <v>0.27166998</v>
      </c>
      <c r="AF9" s="17" t="n">
        <v>0.1213592233009709</v>
      </c>
      <c r="AG9" s="17" t="n">
        <v>0.8737864077669902</v>
      </c>
      <c r="AH9" s="17" t="n">
        <v>0.7044505013528569</v>
      </c>
      <c r="AI9" s="17" t="n">
        <v>0.6367634086251209</v>
      </c>
      <c r="AJ9" s="17" t="n">
        <v>64.03311037146527</v>
      </c>
      <c r="AK9" s="17" t="n">
        <v>3357.938073169819</v>
      </c>
    </row>
    <row r="10">
      <c r="A10" s="2" t="inlineStr">
        <is>
          <t>BLX</t>
        </is>
      </c>
      <c r="B10" s="2" t="inlineStr">
        <is>
          <t>Banco Latinoamericano de Comercio Exterior, S. A.</t>
        </is>
      </c>
      <c r="C10" s="2" t="inlineStr">
        <is>
          <t>Financial Services</t>
        </is>
      </c>
      <c r="D10" s="2" t="inlineStr">
        <is>
          <t>Banks - Regional</t>
        </is>
      </c>
      <c r="E10" s="3" t="n">
        <v>45.24</v>
      </c>
      <c r="F10" s="3" t="n">
        <v>2065.891117174395</v>
      </c>
      <c r="G10" s="4" t="n">
        <v>4466.514405778945</v>
      </c>
      <c r="H10" s="3" t="n">
        <v>5.23</v>
      </c>
      <c r="I10" s="5" t="n">
        <v>7.57789</v>
      </c>
      <c r="J10" s="5" t="n">
        <v>0.2848830827067669</v>
      </c>
      <c r="K10" s="5" t="n">
        <v>45.16550064086914</v>
      </c>
      <c r="L10" s="5" t="n">
        <v>45.95720024108887</v>
      </c>
      <c r="M10" s="4" t="n">
        <v>0.0172887463001756</v>
      </c>
      <c r="N10" s="5" t="n">
        <v>0.6493450348017812</v>
      </c>
      <c r="O10" s="6" t="inlineStr"/>
      <c r="P10" s="6" t="n">
        <v>-0.0224718480609665</v>
      </c>
      <c r="Q10" s="7" t="n">
        <v>1.66</v>
      </c>
      <c r="R10" s="6" t="n">
        <v>0.1999030905681842</v>
      </c>
      <c r="S10" s="4" t="inlineStr"/>
      <c r="T10" s="4" t="n">
        <v>0.75899005</v>
      </c>
      <c r="U10" s="4" t="n">
        <v>0.16453</v>
      </c>
      <c r="V10" s="8" t="inlineStr"/>
      <c r="W10" s="4" t="n">
        <v>0.0523112016756977</v>
      </c>
      <c r="X10" s="5" t="n">
        <v>1.1899314</v>
      </c>
      <c r="Y10" s="4" t="n">
        <v>5.53</v>
      </c>
      <c r="Z10" s="4" t="n">
        <v>0.3769</v>
      </c>
      <c r="AA10" s="3" t="n">
        <v>138.1319175374866</v>
      </c>
      <c r="AB10" s="3" t="n">
        <v>52.7584694334107</v>
      </c>
      <c r="AC10" s="3" t="n">
        <v>13259.3916</v>
      </c>
      <c r="AD10" s="3" t="n">
        <v>75.32818262910642</v>
      </c>
      <c r="AE10" s="4" t="n">
        <v>0.16453</v>
      </c>
      <c r="AF10" s="9" t="n">
        <v>0.7524271844660194</v>
      </c>
      <c r="AG10" s="9" t="n">
        <v>0.8203883495145631</v>
      </c>
      <c r="AH10" s="9" t="n">
        <v>0.627831715210356</v>
      </c>
      <c r="AI10" s="9" t="n">
        <v>0.5499717452824975</v>
      </c>
      <c r="AJ10" s="9" t="n">
        <v>71.23596340751752</v>
      </c>
      <c r="AK10" s="9" t="n">
        <v>3253.000531099705</v>
      </c>
    </row>
    <row r="11">
      <c r="A11" s="10" t="inlineStr">
        <is>
          <t>RYN</t>
        </is>
      </c>
      <c r="B11" s="10" t="inlineStr">
        <is>
          <t>Rayonier Inc.</t>
        </is>
      </c>
      <c r="C11" s="10" t="inlineStr">
        <is>
          <t>Real Estate</t>
        </is>
      </c>
      <c r="D11" s="10" t="inlineStr">
        <is>
          <t>REIT - Specialty</t>
        </is>
      </c>
      <c r="E11" s="11" t="n">
        <v>23.33</v>
      </c>
      <c r="F11" s="11" t="n">
        <v>905.3321833571575</v>
      </c>
      <c r="G11" s="12" t="n">
        <v>3780.54943573578</v>
      </c>
      <c r="H11" s="11" t="n">
        <v>28.44</v>
      </c>
      <c r="I11" s="13" t="n">
        <v>9.407258000000001</v>
      </c>
      <c r="J11" s="13" t="n">
        <v>0.08531981434853246</v>
      </c>
      <c r="K11" s="13" t="n">
        <v>24.06211442947388</v>
      </c>
      <c r="L11" s="13" t="n">
        <v>24.38626316070557</v>
      </c>
      <c r="M11" s="12" t="n">
        <v>0.06917093098830469</v>
      </c>
      <c r="N11" s="13" t="n">
        <v>1.026230073102893</v>
      </c>
      <c r="O11" s="14" t="n">
        <v>0.0066589425752925</v>
      </c>
      <c r="P11" s="14" t="n">
        <v>-0.0613431001962166</v>
      </c>
      <c r="Q11" s="15" t="n">
        <v>3.64</v>
      </c>
      <c r="R11" s="14" t="n">
        <v>0.194964108415576</v>
      </c>
      <c r="S11" s="12" t="n">
        <v>0.3496907494935854</v>
      </c>
      <c r="T11" s="12" t="n">
        <v>0.13776</v>
      </c>
      <c r="U11" s="12" t="n">
        <v>0.18017</v>
      </c>
      <c r="V11" s="16" t="n">
        <v>7.223254690955916</v>
      </c>
      <c r="W11" s="12" t="n">
        <v>0.0386823673981366</v>
      </c>
      <c r="X11" s="13" t="n">
        <v>1.5682979</v>
      </c>
      <c r="Y11" s="12" t="n">
        <v>4.67</v>
      </c>
      <c r="Z11" s="12" t="n">
        <v>0.44959998</v>
      </c>
      <c r="AA11" s="11" t="n">
        <v>49.17652639485058</v>
      </c>
      <c r="AB11" s="11" t="n">
        <v>47.30548768653203</v>
      </c>
      <c r="AC11" s="11" t="n">
        <v>5774.408299999999</v>
      </c>
      <c r="AD11" s="11" t="n">
        <v>30.36959044347108</v>
      </c>
      <c r="AE11" s="12" t="n">
        <v>0.18017</v>
      </c>
      <c r="AF11" s="17" t="n">
        <v>0.970873786407767</v>
      </c>
      <c r="AG11" s="17" t="n">
        <v>0.3932038834951456</v>
      </c>
      <c r="AH11" s="17" t="n">
        <v>0.8640776699029126</v>
      </c>
      <c r="AI11" s="17" t="n">
        <v>0.6030771804686053</v>
      </c>
      <c r="AJ11" s="17" t="n">
        <v>69.45310190177342</v>
      </c>
      <c r="AK11" s="17" t="n">
        <v>2695.161953950265</v>
      </c>
    </row>
    <row r="12">
      <c r="A12" s="2" t="inlineStr">
        <is>
          <t>BBVA</t>
        </is>
      </c>
      <c r="B12" s="2" t="inlineStr">
        <is>
          <t>Banco Bilbao Vizcaya Argentaria, S.A.</t>
        </is>
      </c>
      <c r="C12" s="2" t="inlineStr">
        <is>
          <t>Financial Services</t>
        </is>
      </c>
      <c r="D12" s="2" t="inlineStr">
        <is>
          <t>Banks - Diversified</t>
        </is>
      </c>
      <c r="E12" s="3" t="n">
        <v>20.01</v>
      </c>
      <c r="F12" s="3" t="n">
        <v>686.9342131445549</v>
      </c>
      <c r="G12" s="4" t="n">
        <v>3332.95458842856</v>
      </c>
      <c r="H12" s="3" t="n">
        <v>34.7</v>
      </c>
      <c r="I12" s="5" t="n">
        <v>9.760975999999999</v>
      </c>
      <c r="J12" s="5" t="n">
        <v>0.2722287074264557</v>
      </c>
      <c r="K12" s="5" t="n">
        <v>19.12449989318848</v>
      </c>
      <c r="L12" s="5" t="n">
        <v>18.91739986419678</v>
      </c>
      <c r="M12" s="4" t="n">
        <v>0.0269508140859907</v>
      </c>
      <c r="N12" s="5" t="n">
        <v>0.5275253828696989</v>
      </c>
      <c r="O12" s="6" t="n">
        <v>-0.0054672269266045</v>
      </c>
      <c r="P12" s="6" t="n">
        <v>0.0514976093996704</v>
      </c>
      <c r="Q12" s="7" t="n">
        <v>115.19</v>
      </c>
      <c r="R12" s="6" t="n">
        <v>0.1737517575612528</v>
      </c>
      <c r="S12" s="4" t="inlineStr"/>
      <c r="T12" s="4" t="n">
        <v>0.56736</v>
      </c>
      <c r="U12" s="4" t="n">
        <v>0.18847999</v>
      </c>
      <c r="V12" s="8" t="inlineStr"/>
      <c r="W12" s="4" t="inlineStr"/>
      <c r="X12" s="5" t="n">
        <v>2.1043222</v>
      </c>
      <c r="Y12" s="4" t="n">
        <v>4.16</v>
      </c>
      <c r="Z12" s="4" t="n">
        <v>0.3984</v>
      </c>
      <c r="AA12" s="3" t="n">
        <v>47.4322345538289</v>
      </c>
      <c r="AB12" s="3" t="n">
        <v>15.88660429773064</v>
      </c>
      <c r="AC12" s="3" t="n">
        <v>4411.804799999999</v>
      </c>
      <c r="AD12" s="3" t="n">
        <v>22.07569331622657</v>
      </c>
      <c r="AE12" s="4" t="n">
        <v>0.18847999</v>
      </c>
      <c r="AF12" s="9" t="n">
        <v>0.7718446601941747</v>
      </c>
      <c r="AG12" s="9" t="n">
        <v>0.912621359223301</v>
      </c>
      <c r="AH12" s="9" t="n">
        <v>0.587378640776699</v>
      </c>
      <c r="AI12" s="9" t="n">
        <v>0.507823809766309</v>
      </c>
      <c r="AJ12" s="9" t="n">
        <v>73.01513130154659</v>
      </c>
      <c r="AK12" s="9" t="n">
        <v>2506.576300263581</v>
      </c>
    </row>
    <row r="13">
      <c r="A13" s="10" t="inlineStr">
        <is>
          <t>NVO</t>
        </is>
      </c>
      <c r="B13" s="10" t="inlineStr">
        <is>
          <t>Novo Nordisk A/S</t>
        </is>
      </c>
      <c r="C13" s="10" t="inlineStr">
        <is>
          <t>Healthcare</t>
        </is>
      </c>
      <c r="D13" s="10" t="inlineStr">
        <is>
          <t>Drug Manufacturers - General</t>
        </is>
      </c>
      <c r="E13" s="11" t="n">
        <v>52.89</v>
      </c>
      <c r="F13" s="11" t="n">
        <v>1472.785454165377</v>
      </c>
      <c r="G13" s="12" t="n">
        <v>2684.619879306819</v>
      </c>
      <c r="H13" s="11" t="n">
        <v>621.55</v>
      </c>
      <c r="I13" s="13" t="n">
        <v>13.666667</v>
      </c>
      <c r="J13" s="13" t="n">
        <v>0.4179408868501529</v>
      </c>
      <c r="K13" s="13" t="n">
        <v>56.5620002746582</v>
      </c>
      <c r="L13" s="13" t="n">
        <v>56.4842000579834</v>
      </c>
      <c r="M13" s="12" t="n">
        <v>0.0261459052738419</v>
      </c>
      <c r="N13" s="13" t="n">
        <v>0.8718616376284383</v>
      </c>
      <c r="O13" s="14" t="n">
        <v>-0.051130287100787</v>
      </c>
      <c r="P13" s="14" t="n">
        <v>-0.0470270380243524</v>
      </c>
      <c r="Q13" s="15" t="n">
        <v>236.41</v>
      </c>
      <c r="R13" s="14" t="n">
        <v>0.2503304472124033</v>
      </c>
      <c r="S13" s="12" t="n">
        <v>0.4577800716809109</v>
      </c>
      <c r="T13" s="12" t="n">
        <v>0.43521</v>
      </c>
      <c r="U13" s="12" t="n">
        <v>0.7585909649743954</v>
      </c>
      <c r="V13" s="16" t="n">
        <v>1.980064235246674</v>
      </c>
      <c r="W13" s="12" t="n">
        <v>0.1953530496155451</v>
      </c>
      <c r="X13" s="13" t="n">
        <v>1.3983554</v>
      </c>
      <c r="Y13" s="12" t="n">
        <v>3.26</v>
      </c>
      <c r="Z13" s="12" t="n">
        <v>0.45520002</v>
      </c>
      <c r="AA13" s="11" t="n">
        <v>88.22636399070041</v>
      </c>
      <c r="AB13" s="11" t="n">
        <v>162.7670490189028</v>
      </c>
      <c r="AC13" s="11" t="n">
        <v>9138.334199999998</v>
      </c>
      <c r="AD13" s="11" t="n">
        <v>60.49277161070888</v>
      </c>
      <c r="AE13" s="12" t="n">
        <v>0.7585909649743954</v>
      </c>
      <c r="AF13" s="17" t="n">
        <v>0.6553398058252428</v>
      </c>
      <c r="AG13" s="17" t="n">
        <v>0.9660194174757282</v>
      </c>
      <c r="AH13" s="17" t="n">
        <v>0.7101791045024431</v>
      </c>
      <c r="AI13" s="17" t="n">
        <v>0.5239510496371022</v>
      </c>
      <c r="AJ13" s="17" t="n">
        <v>77.01325488211188</v>
      </c>
      <c r="AK13" s="17" t="n">
        <v>2144.526405148517</v>
      </c>
    </row>
    <row r="14">
      <c r="A14" s="2" t="inlineStr">
        <is>
          <t>APA</t>
        </is>
      </c>
      <c r="B14" s="2" t="inlineStr">
        <is>
          <t>APA Corporation</t>
        </is>
      </c>
      <c r="C14" s="2" t="inlineStr">
        <is>
          <t>Energy</t>
        </is>
      </c>
      <c r="D14" s="2" t="inlineStr">
        <is>
          <t>Oil &amp; Gas E&amp;P</t>
        </is>
      </c>
      <c r="E14" s="3" t="n">
        <v>23.34</v>
      </c>
      <c r="F14" s="3" t="n">
        <v>817.7970954035051</v>
      </c>
      <c r="G14" s="4" t="n">
        <v>3403.843596416046</v>
      </c>
      <c r="H14" s="3" t="n">
        <v>159.64</v>
      </c>
      <c r="I14" s="5" t="n">
        <v>8.076124</v>
      </c>
      <c r="J14" s="5" t="n">
        <v>0.5569740689655173</v>
      </c>
      <c r="K14" s="5" t="n">
        <v>23.41089906692505</v>
      </c>
      <c r="L14" s="5" t="n">
        <v>22.9447180557251</v>
      </c>
      <c r="M14" s="4" t="n">
        <v>0.0470882965588316</v>
      </c>
      <c r="N14" s="5" t="n">
        <v>0.8802007108509303</v>
      </c>
      <c r="O14" s="6" t="n">
        <v>0.0494134693779191</v>
      </c>
      <c r="P14" s="6" t="n">
        <v>-0.0303489367016268</v>
      </c>
      <c r="Q14" s="7" t="n">
        <v>8.35</v>
      </c>
      <c r="R14" s="6" t="n">
        <v>0.1761082256311148</v>
      </c>
      <c r="S14" s="4" t="inlineStr"/>
      <c r="T14" s="4" t="n">
        <v>0.37546003</v>
      </c>
      <c r="U14" s="4" t="n">
        <v>0.20436001</v>
      </c>
      <c r="V14" s="8" t="n">
        <v>2.376642648490068</v>
      </c>
      <c r="W14" s="4" t="n">
        <v>0.1129030521023106</v>
      </c>
      <c r="X14" s="5" t="n">
        <v>1.4180691</v>
      </c>
      <c r="Y14" s="4" t="n">
        <v>4.2</v>
      </c>
      <c r="Z14" s="4" t="n">
        <v>0.346</v>
      </c>
      <c r="AA14" s="3" t="n">
        <v>48.8567648448214</v>
      </c>
      <c r="AB14" s="3" t="n">
        <v>44.81550905211425</v>
      </c>
      <c r="AC14" s="3" t="n">
        <v>5195.483999999999</v>
      </c>
      <c r="AD14" s="3" t="n">
        <v>34.48424086972097</v>
      </c>
      <c r="AE14" s="4" t="n">
        <v>0.20436001</v>
      </c>
      <c r="AF14" s="9" t="n">
        <v>0.5339805825242718</v>
      </c>
      <c r="AG14" s="9" t="n">
        <v>0.5631067961165048</v>
      </c>
      <c r="AH14" s="9" t="n">
        <v>0.7118785356869735</v>
      </c>
      <c r="AI14" s="9" t="n">
        <v>0.5690302155625336</v>
      </c>
      <c r="AJ14" s="9" t="n">
        <v>60.99440041923252</v>
      </c>
      <c r="AK14" s="9" t="n">
        <v>2137.14839326164</v>
      </c>
    </row>
    <row r="15">
      <c r="A15" s="10" t="inlineStr">
        <is>
          <t>MFC</t>
        </is>
      </c>
      <c r="B15" s="10" t="inlineStr">
        <is>
          <t>Manulife Financial Corporation</t>
        </is>
      </c>
      <c r="C15" s="10" t="inlineStr">
        <is>
          <t>Financial Services</t>
        </is>
      </c>
      <c r="D15" s="10" t="inlineStr">
        <is>
          <t>Insurance - Life</t>
        </is>
      </c>
      <c r="E15" s="11" t="n">
        <v>32.89</v>
      </c>
      <c r="F15" s="11" t="n">
        <v>1062.069785776726</v>
      </c>
      <c r="G15" s="12" t="n">
        <v>3129.157147390471</v>
      </c>
      <c r="H15" s="11" t="n">
        <v>48.47</v>
      </c>
      <c r="I15" s="13" t="n">
        <v>14.683036</v>
      </c>
      <c r="J15" s="13" t="n">
        <v>0.165910011299435</v>
      </c>
      <c r="K15" s="13" t="n">
        <v>31.98650026321411</v>
      </c>
      <c r="L15" s="13" t="n">
        <v>31.32580005645752</v>
      </c>
      <c r="M15" s="12" t="n">
        <v>0.0176345290967145</v>
      </c>
      <c r="N15" s="13" t="n">
        <v>0.9079775414313096</v>
      </c>
      <c r="O15" s="14" t="n">
        <v>0.0326530296930163</v>
      </c>
      <c r="P15" s="14" t="n">
        <v>0.0609677222467237</v>
      </c>
      <c r="Q15" s="15" t="n">
        <v>55.57</v>
      </c>
      <c r="R15" s="14" t="inlineStr"/>
      <c r="S15" s="12" t="n">
        <v>0.1948626719312708</v>
      </c>
      <c r="T15" s="12" t="n">
        <v>0.25913</v>
      </c>
      <c r="U15" s="12" t="n">
        <v>0.123909995</v>
      </c>
      <c r="V15" s="16" t="n">
        <v>5.492073642290687</v>
      </c>
      <c r="W15" s="12" t="n">
        <v>0.3276912646176626</v>
      </c>
      <c r="X15" s="13" t="n">
        <v>1.1827958</v>
      </c>
      <c r="Y15" s="12" t="n">
        <v>3.92</v>
      </c>
      <c r="Z15" s="12" t="n">
        <v>0.5419</v>
      </c>
      <c r="AA15" s="11" t="n">
        <v>51.82839394191132</v>
      </c>
      <c r="AB15" s="11" t="n">
        <v>37.49940222168333</v>
      </c>
      <c r="AC15" s="11" t="n">
        <v>6833.226399999998</v>
      </c>
      <c r="AD15" s="11" t="n">
        <v>39.4612700838403</v>
      </c>
      <c r="AE15" s="12" t="n">
        <v>0.123909995</v>
      </c>
      <c r="AF15" s="17" t="n">
        <v>0.9805825242718447</v>
      </c>
      <c r="AG15" s="17" t="n">
        <v>0.5776699029126213</v>
      </c>
      <c r="AH15" s="17" t="n">
        <v>0.5388349514563107</v>
      </c>
      <c r="AI15" s="17" t="n">
        <v>0.5639509494618525</v>
      </c>
      <c r="AJ15" s="17" t="n">
        <v>64.32882988296804</v>
      </c>
      <c r="AK15" s="17" t="n">
        <v>2077.27900799852</v>
      </c>
    </row>
    <row r="16">
      <c r="A16" s="2" t="inlineStr">
        <is>
          <t>SBS</t>
        </is>
      </c>
      <c r="B16" s="2" t="inlineStr">
        <is>
          <t>Companhia de Saneamento Básico do Estado de São Paulo - SABESP</t>
        </is>
      </c>
      <c r="C16" s="2" t="inlineStr">
        <is>
          <t>Utilities</t>
        </is>
      </c>
      <c r="D16" s="2" t="inlineStr">
        <is>
          <t>Utilities - Regulated Water</t>
        </is>
      </c>
      <c r="E16" s="3" t="n">
        <v>24.61</v>
      </c>
      <c r="F16" s="3" t="n">
        <v>601.6397951653282</v>
      </c>
      <c r="G16" s="4" t="n">
        <v>2344.696445206535</v>
      </c>
      <c r="H16" s="3" t="n">
        <v>21.99</v>
      </c>
      <c r="I16" s="5" t="n">
        <v>8.122112</v>
      </c>
      <c r="J16" s="5" t="n">
        <v>0.1064496985583224</v>
      </c>
      <c r="K16" s="5" t="n">
        <v>23.77249994277954</v>
      </c>
      <c r="L16" s="5" t="n">
        <v>23.33259990692139</v>
      </c>
      <c r="M16" s="4" t="n">
        <v>0.021390841865822</v>
      </c>
      <c r="N16" s="5" t="n">
        <v>0.819887734143707</v>
      </c>
      <c r="O16" s="6" t="n">
        <v>0.0161024487222851</v>
      </c>
      <c r="P16" s="6" t="n">
        <v>0.0057213445412998</v>
      </c>
      <c r="Q16" s="7" t="n">
        <v>16.82</v>
      </c>
      <c r="R16" s="6" t="n">
        <v>0.4134755922636803</v>
      </c>
      <c r="S16" s="4" t="n">
        <v>0.2183419967103973</v>
      </c>
      <c r="T16" s="4" t="n">
        <v>0.3718</v>
      </c>
      <c r="U16" s="4" t="n">
        <v>0.3091</v>
      </c>
      <c r="V16" s="8" t="n">
        <v>2.03926729189567</v>
      </c>
      <c r="W16" s="4" t="n">
        <v>0.1817818963214725</v>
      </c>
      <c r="X16" s="5" t="n">
        <v>0.4159132</v>
      </c>
      <c r="Y16" s="4" t="n">
        <v>2.67</v>
      </c>
      <c r="Z16" s="4" t="n">
        <v>0.22600001</v>
      </c>
      <c r="AA16" s="3" t="n">
        <v>83.94458567185958</v>
      </c>
      <c r="AB16" s="3" t="n">
        <v>107.9502480254815</v>
      </c>
      <c r="AC16" s="3" t="n">
        <v>3482.561099999999</v>
      </c>
      <c r="AD16" s="3" t="n">
        <v>66.94925969984972</v>
      </c>
      <c r="AE16" s="4" t="n">
        <v>0.3091</v>
      </c>
      <c r="AF16" s="9" t="n">
        <v>0.9320388349514563</v>
      </c>
      <c r="AG16" s="9" t="n">
        <v>0.7281553398058253</v>
      </c>
      <c r="AH16" s="9" t="n">
        <v>0.8866713416344048</v>
      </c>
      <c r="AI16" s="9" t="n">
        <v>0.477667373166346</v>
      </c>
      <c r="AJ16" s="9" t="n">
        <v>79.93638428110063</v>
      </c>
      <c r="AK16" s="9" t="n">
        <v>1954.201944946702</v>
      </c>
    </row>
    <row r="17">
      <c r="A17" s="10" t="inlineStr">
        <is>
          <t>SM</t>
        </is>
      </c>
      <c r="B17" s="10" t="inlineStr">
        <is>
          <t>SM Energy Company</t>
        </is>
      </c>
      <c r="C17" s="10" t="inlineStr">
        <is>
          <t>Energy</t>
        </is>
      </c>
      <c r="D17" s="10" t="inlineStr">
        <is>
          <t>Oil &amp; Gas E&amp;P</t>
        </is>
      </c>
      <c r="E17" s="11" t="n">
        <v>21.09</v>
      </c>
      <c r="F17" s="11" t="n">
        <v>529.476377038305</v>
      </c>
      <c r="G17" s="12" t="n">
        <v>2410.556553050285</v>
      </c>
      <c r="H17" s="11" t="n">
        <v>58.13</v>
      </c>
      <c r="I17" s="13" t="n">
        <v>3.12513005</v>
      </c>
      <c r="J17" s="13" t="n">
        <v>0.08531981434853246</v>
      </c>
      <c r="K17" s="13" t="n">
        <v>22.87965450286865</v>
      </c>
      <c r="L17" s="13" t="n">
        <v>25.24795486450196</v>
      </c>
      <c r="M17" s="12" t="n">
        <v>0.0464137194838109</v>
      </c>
      <c r="N17" s="13" t="n">
        <v>0.7935606644691847</v>
      </c>
      <c r="O17" s="14" t="n">
        <v>-0.007996240567438801</v>
      </c>
      <c r="P17" s="14" t="n">
        <v>-0.1775359984956895</v>
      </c>
      <c r="Q17" s="15" t="n">
        <v>2.42</v>
      </c>
      <c r="R17" s="14" t="n">
        <v>0.1300382547573089</v>
      </c>
      <c r="S17" s="12" t="n">
        <v>0.3832231043264213</v>
      </c>
      <c r="T17" s="12" t="n">
        <v>0.38664</v>
      </c>
      <c r="U17" s="12" t="n">
        <v>0.19273001</v>
      </c>
      <c r="V17" s="16" t="n">
        <v>2.283302142269153</v>
      </c>
      <c r="W17" s="12" t="n">
        <v>-0.2992848451472424</v>
      </c>
      <c r="X17" s="13" t="n">
        <v>0.5267101</v>
      </c>
      <c r="Y17" s="12" t="n">
        <v>3.79</v>
      </c>
      <c r="Z17" s="12" t="n">
        <v>0.1103</v>
      </c>
      <c r="AA17" s="11" t="n">
        <v>114.0867786062913</v>
      </c>
      <c r="AB17" s="11" t="n">
        <v>76.51286467861489</v>
      </c>
      <c r="AC17" s="11" t="n">
        <v>3004.811415375516</v>
      </c>
      <c r="AD17" s="11" t="n">
        <v>82.19146348329703</v>
      </c>
      <c r="AE17" s="12" t="n">
        <v>0.19273001</v>
      </c>
      <c r="AF17" s="17" t="n">
        <v>0.9660194174757282</v>
      </c>
      <c r="AG17" s="17" t="n">
        <v>0.7427184466019418</v>
      </c>
      <c r="AH17" s="17" t="n">
        <v>0.7619286404716894</v>
      </c>
      <c r="AI17" s="17" t="n">
        <v>0.5375999165701069</v>
      </c>
      <c r="AJ17" s="17" t="n">
        <v>77.35903556279273</v>
      </c>
      <c r="AK17" s="17" t="n">
        <v>1942.142336698193</v>
      </c>
    </row>
    <row r="18">
      <c r="A18" s="2" t="inlineStr">
        <is>
          <t>ZTO</t>
        </is>
      </c>
      <c r="B18" s="2" t="inlineStr">
        <is>
          <t>ZTO Express (Cayman) Inc.</t>
        </is>
      </c>
      <c r="C18" s="2" t="inlineStr">
        <is>
          <t>Industrials</t>
        </is>
      </c>
      <c r="D18" s="2" t="inlineStr">
        <is>
          <t>Integrated Freight &amp; Logistics</t>
        </is>
      </c>
      <c r="E18" s="3" t="n">
        <v>19.36</v>
      </c>
      <c r="F18" s="3" t="n">
        <v>597.7007309428852</v>
      </c>
      <c r="G18" s="4" t="n">
        <v>2987.297163961184</v>
      </c>
      <c r="H18" s="3" t="n">
        <v>28.76</v>
      </c>
      <c r="I18" s="5" t="n">
        <v>12.993289</v>
      </c>
      <c r="J18" s="5" t="n">
        <v>0.5737669195749344</v>
      </c>
      <c r="K18" s="5" t="n">
        <v>19.01399984359741</v>
      </c>
      <c r="L18" s="5" t="n">
        <v>18.98060005187988</v>
      </c>
      <c r="M18" s="4" t="n">
        <v>0.0210116570073836</v>
      </c>
      <c r="N18" s="5" t="n">
        <v>0.6117228938369995</v>
      </c>
      <c r="O18" s="6" t="n">
        <v>0.0136125771564947</v>
      </c>
      <c r="P18" s="6" t="n">
        <v>-0.0107306636559731</v>
      </c>
      <c r="Q18" s="7" t="n">
        <v>15.29</v>
      </c>
      <c r="R18" s="6" t="n">
        <v>0.1525760162669871</v>
      </c>
      <c r="S18" s="4" t="n">
        <v>0.2412759119981418</v>
      </c>
      <c r="T18" s="4" t="n">
        <v>0.20919001</v>
      </c>
      <c r="U18" s="4" t="n">
        <v>0.14034</v>
      </c>
      <c r="V18" s="8" t="n">
        <v>1.091432143355779</v>
      </c>
      <c r="W18" s="4" t="n">
        <v>0.3276912646176626</v>
      </c>
      <c r="X18" s="5" t="n">
        <v>0.24117999</v>
      </c>
      <c r="Y18" s="4" t="n">
        <v>3.36</v>
      </c>
      <c r="Z18" s="4" t="n">
        <v>0.4711</v>
      </c>
      <c r="AA18" s="3" t="n">
        <v>34.47513662631093</v>
      </c>
      <c r="AB18" s="3" t="n">
        <v>157.5547582181817</v>
      </c>
      <c r="AC18" s="3" t="n">
        <v>3447.6288</v>
      </c>
      <c r="AD18" s="3" t="n">
        <v>54.68209836403867</v>
      </c>
      <c r="AE18" s="4" t="n">
        <v>0.14034</v>
      </c>
      <c r="AF18" s="9" t="n">
        <v>0.5145631067961165</v>
      </c>
      <c r="AG18" s="9" t="n">
        <v>0.5728155339805825</v>
      </c>
      <c r="AH18" s="9" t="n">
        <v>0.75433731038329</v>
      </c>
      <c r="AI18" s="9" t="n">
        <v>0.4903033302026067</v>
      </c>
      <c r="AJ18" s="9" t="n">
        <v>61.64464499068393</v>
      </c>
      <c r="AK18" s="9" t="n">
        <v>1903.153376531325</v>
      </c>
    </row>
    <row r="19">
      <c r="A19" s="10" t="inlineStr">
        <is>
          <t>GSL</t>
        </is>
      </c>
      <c r="B19" s="10" t="inlineStr">
        <is>
          <t>Global Ship Lease, Inc.</t>
        </is>
      </c>
      <c r="C19" s="10" t="inlineStr">
        <is>
          <t>Industrials</t>
        </is>
      </c>
      <c r="D19" s="10" t="inlineStr">
        <is>
          <t>Marine Shipping</t>
        </is>
      </c>
      <c r="E19" s="11" t="n">
        <v>29.15</v>
      </c>
      <c r="F19" s="11" t="n">
        <v>725.3492335489934</v>
      </c>
      <c r="G19" s="12" t="n">
        <v>2388.333562775278</v>
      </c>
      <c r="H19" s="11" t="n">
        <v>9.08</v>
      </c>
      <c r="I19" s="13" t="n">
        <v>3.12513005</v>
      </c>
      <c r="J19" s="13" t="n">
        <v>0.3632398933333333</v>
      </c>
      <c r="K19" s="13" t="n">
        <v>28.86599998474121</v>
      </c>
      <c r="L19" s="13" t="n">
        <v>30.19669185638428</v>
      </c>
      <c r="M19" s="12" t="n">
        <v>0.0256799842850548</v>
      </c>
      <c r="N19" s="13" t="n">
        <v>1.048897165056025</v>
      </c>
      <c r="O19" s="14" t="n">
        <v>0.0314932548634183</v>
      </c>
      <c r="P19" s="14" t="n">
        <v>-0.0572445166040188</v>
      </c>
      <c r="Q19" s="15" t="n">
        <v>1.04</v>
      </c>
      <c r="R19" s="14" t="n">
        <v>0.0582167792835019</v>
      </c>
      <c r="S19" s="12" t="n">
        <v>0.5177680789119078</v>
      </c>
      <c r="T19" s="12" t="n">
        <v>0.54035</v>
      </c>
      <c r="U19" s="12" t="n">
        <v>0.26398</v>
      </c>
      <c r="V19" s="16" t="n">
        <v>2.902758970765431</v>
      </c>
      <c r="W19" s="12" t="n">
        <v>0.1040713705198034</v>
      </c>
      <c r="X19" s="13" t="n">
        <v>0.63184136</v>
      </c>
      <c r="Y19" s="12" t="n">
        <v>7.2</v>
      </c>
      <c r="Z19" s="12" t="n">
        <v>0.1752</v>
      </c>
      <c r="AA19" s="11" t="n">
        <v>215.8192631519772</v>
      </c>
      <c r="AB19" s="11" t="n">
        <v>178.5141536473852</v>
      </c>
      <c r="AC19" s="11" t="n">
        <v>3786.897595658474</v>
      </c>
      <c r="AD19" s="11" t="n">
        <v>103.7219063807626</v>
      </c>
      <c r="AE19" s="12" t="n">
        <v>0.26398</v>
      </c>
      <c r="AF19" s="17" t="n">
        <v>0.6747572815533981</v>
      </c>
      <c r="AG19" s="17" t="n">
        <v>0.7766990291262136</v>
      </c>
      <c r="AH19" s="17" t="n">
        <v>0.8134458421901698</v>
      </c>
      <c r="AI19" s="17" t="n">
        <v>0.6384084271857129</v>
      </c>
      <c r="AJ19" s="17" t="n">
        <v>75.53430039899851</v>
      </c>
      <c r="AK19" s="17" t="n">
        <v>1879.54534823578</v>
      </c>
    </row>
    <row r="20">
      <c r="A20" s="2" t="inlineStr">
        <is>
          <t>GGAL</t>
        </is>
      </c>
      <c r="B20" s="2" t="inlineStr">
        <is>
          <t>Grupo Financiero Galicia S.A.</t>
        </is>
      </c>
      <c r="C20" s="2" t="inlineStr">
        <is>
          <t>Financial Services</t>
        </is>
      </c>
      <c r="D20" s="2" t="inlineStr">
        <is>
          <t>Banks - Regional</t>
        </is>
      </c>
      <c r="E20" s="3" t="n">
        <v>49.14</v>
      </c>
      <c r="F20" s="3" t="n">
        <v>1420.367123967328</v>
      </c>
      <c r="G20" s="4" t="n">
        <v>2790.4499877235</v>
      </c>
      <c r="H20" s="3" t="n">
        <v>198.06</v>
      </c>
      <c r="I20" s="5" t="n">
        <v>7.8373203</v>
      </c>
      <c r="J20" s="5" t="n">
        <v>0.08531981434853246</v>
      </c>
      <c r="K20" s="5" t="n">
        <v>32.27399988174439</v>
      </c>
      <c r="L20" s="5" t="n">
        <v>34.31716827392578</v>
      </c>
      <c r="M20" s="4" t="n">
        <v>0.0723733904867362</v>
      </c>
      <c r="N20" s="5" t="n">
        <v>2.481740629259529</v>
      </c>
      <c r="O20" s="6" t="n">
        <v>0.1688966046925306</v>
      </c>
      <c r="P20" s="6" t="n">
        <v>0.5166158066987599</v>
      </c>
      <c r="Q20" s="7" t="n">
        <v>7.72</v>
      </c>
      <c r="R20" s="6" t="n">
        <v>0.0315487680429262</v>
      </c>
      <c r="S20" s="4" t="n">
        <v>-0.1659034750054581</v>
      </c>
      <c r="T20" s="4" t="n">
        <v>0.17622</v>
      </c>
      <c r="U20" s="4" t="n">
        <v>0.20587999</v>
      </c>
      <c r="V20" s="8" t="inlineStr"/>
      <c r="W20" s="4" t="inlineStr"/>
      <c r="X20" s="5" t="n">
        <v>0.011394373</v>
      </c>
      <c r="Y20" s="4" t="n">
        <v>1.72</v>
      </c>
      <c r="Z20" s="4" t="n">
        <v>0.2074</v>
      </c>
      <c r="AA20" s="3" t="n">
        <v>145.0732355834753</v>
      </c>
      <c r="AB20" s="3" t="n">
        <v>2742.100412930677</v>
      </c>
      <c r="AC20" s="3" t="n">
        <v>1270.210521039869</v>
      </c>
      <c r="AD20" s="3" t="n">
        <v>822.1974818486098</v>
      </c>
      <c r="AE20" s="4" t="n">
        <v>0.20587999</v>
      </c>
      <c r="AF20" s="9" t="n">
        <v>0.9466019417475728</v>
      </c>
      <c r="AG20" s="9" t="n">
        <v>0.3980582524271845</v>
      </c>
      <c r="AH20" s="9" t="n">
        <v>0.674757281553398</v>
      </c>
      <c r="AI20" s="9" t="n">
        <v>0.6830409139380769</v>
      </c>
      <c r="AJ20" s="9" t="n">
        <v>63.31099166365261</v>
      </c>
      <c r="AK20" s="9" t="n">
        <v>1829.972550769673</v>
      </c>
    </row>
    <row r="21">
      <c r="A21" s="10" t="inlineStr">
        <is>
          <t>QFIN</t>
        </is>
      </c>
      <c r="B21" s="10" t="inlineStr">
        <is>
          <t>Qfin Holdings, Inc.</t>
        </is>
      </c>
      <c r="C21" s="10" t="inlineStr">
        <is>
          <t>Financial Services</t>
        </is>
      </c>
      <c r="D21" s="10" t="inlineStr">
        <is>
          <t>Credit Services</t>
        </is>
      </c>
      <c r="E21" s="11" t="n">
        <v>24.86</v>
      </c>
      <c r="F21" s="11" t="n">
        <v>503.7496274083784</v>
      </c>
      <c r="G21" s="12" t="n">
        <v>1926.346047499511</v>
      </c>
      <c r="H21" s="11" t="n">
        <v>38.75</v>
      </c>
      <c r="I21" s="13" t="n">
        <v>3.5212467</v>
      </c>
      <c r="J21" s="13" t="n">
        <v>0.08531981434853246</v>
      </c>
      <c r="K21" s="13" t="n">
        <v>27.32000017166138</v>
      </c>
      <c r="L21" s="13" t="n">
        <v>28.52350902557373</v>
      </c>
      <c r="M21" s="12" t="n">
        <v>0.0455493573850845</v>
      </c>
      <c r="N21" s="13" t="n">
        <v>1.731830852186521</v>
      </c>
      <c r="O21" s="14" t="n">
        <v>-0.0273864972698273</v>
      </c>
      <c r="P21" s="14" t="n">
        <v>-0.1643697273831407</v>
      </c>
      <c r="Q21" s="15" t="n">
        <v>3.54</v>
      </c>
      <c r="R21" s="14" t="n">
        <v>0.0471991488051948</v>
      </c>
      <c r="S21" s="12" t="inlineStr"/>
      <c r="T21" s="12" t="n">
        <v>0.48578</v>
      </c>
      <c r="U21" s="12" t="n">
        <v>0.30973</v>
      </c>
      <c r="V21" s="16" t="n">
        <v>1.091432143355779</v>
      </c>
      <c r="W21" s="12" t="n">
        <v>0.3276912646176626</v>
      </c>
      <c r="X21" s="13" t="n">
        <v>0.13684154</v>
      </c>
      <c r="Y21" s="12" t="n">
        <v>5.87</v>
      </c>
      <c r="Z21" s="12" t="n">
        <v>0.185</v>
      </c>
      <c r="AA21" s="11" t="n">
        <v>163.351983615491</v>
      </c>
      <c r="AB21" s="11" t="n">
        <v>159.4376321865777</v>
      </c>
      <c r="AC21" s="11" t="n">
        <v>2432.631650413943</v>
      </c>
      <c r="AD21" s="11" t="n">
        <v>179.0663270623409</v>
      </c>
      <c r="AE21" s="12" t="n">
        <v>0.30973</v>
      </c>
      <c r="AF21" s="17" t="n">
        <v>0.9514563106796117</v>
      </c>
      <c r="AG21" s="17" t="n">
        <v>0.9029126213592233</v>
      </c>
      <c r="AH21" s="17" t="n">
        <v>0.8737864077669903</v>
      </c>
      <c r="AI21" s="17" t="n">
        <v>0.7352404171119931</v>
      </c>
      <c r="AJ21" s="17" t="n">
        <v>88.56599640412965</v>
      </c>
      <c r="AK21" s="17" t="n">
        <v>1794.65356756364</v>
      </c>
    </row>
    <row r="22">
      <c r="A22" s="2" t="inlineStr">
        <is>
          <t>XP</t>
        </is>
      </c>
      <c r="B22" s="2" t="inlineStr">
        <is>
          <t>XP Inc.</t>
        </is>
      </c>
      <c r="C22" s="2" t="inlineStr">
        <is>
          <t>Financial Services</t>
        </is>
      </c>
      <c r="D22" s="2" t="inlineStr">
        <is>
          <t>Capital Markets</t>
        </is>
      </c>
      <c r="E22" s="3" t="n">
        <v>17.63</v>
      </c>
      <c r="F22" s="3" t="n">
        <v>439.3036114585044</v>
      </c>
      <c r="G22" s="4" t="n">
        <v>2391.795867603542</v>
      </c>
      <c r="H22" s="3" t="n">
        <v>123.34</v>
      </c>
      <c r="I22" s="5" t="n">
        <v>10.4319515</v>
      </c>
      <c r="J22" s="5" t="n">
        <v>0.4852070465116279</v>
      </c>
      <c r="K22" s="5" t="n">
        <v>16.94549999237061</v>
      </c>
      <c r="L22" s="5" t="n">
        <v>17.73259994506836</v>
      </c>
      <c r="M22" s="4" t="n">
        <v>0.0320922086960666</v>
      </c>
      <c r="N22" s="5" t="n">
        <v>0.3861337739484412</v>
      </c>
      <c r="O22" s="6" t="n">
        <v>0.009736545544560099</v>
      </c>
      <c r="P22" s="6" t="n">
        <v>-0.0735681279749701</v>
      </c>
      <c r="Q22" s="7" t="n">
        <v>9.26</v>
      </c>
      <c r="R22" s="6" t="n">
        <v>0.1366886583828395</v>
      </c>
      <c r="S22" s="4" t="n">
        <v>-0.6163909852335837</v>
      </c>
      <c r="T22" s="4" t="n">
        <v>0.30538</v>
      </c>
      <c r="U22" s="4" t="n">
        <v>0.23323</v>
      </c>
      <c r="V22" s="8" t="inlineStr"/>
      <c r="W22" s="4" t="n">
        <v>0.3276912646176626</v>
      </c>
      <c r="X22" s="5" t="n">
        <v>0.4171596</v>
      </c>
      <c r="Y22" s="4" t="n">
        <v>3.7</v>
      </c>
      <c r="Z22" s="4" t="n">
        <v>0.4412</v>
      </c>
      <c r="AA22" s="3" t="n">
        <v>39.10267733429002</v>
      </c>
      <c r="AB22" s="3" t="n">
        <v>34.74187456628199</v>
      </c>
      <c r="AC22" s="3" t="n">
        <v>2716.635495027201</v>
      </c>
      <c r="AD22" s="3" t="n">
        <v>42.25600310910038</v>
      </c>
      <c r="AE22" s="4" t="n">
        <v>0.23323</v>
      </c>
      <c r="AF22" s="9" t="n">
        <v>0.587378640776699</v>
      </c>
      <c r="AG22" s="9" t="n">
        <v>0.7330097087378641</v>
      </c>
      <c r="AH22" s="9" t="n">
        <v>0.7580906148867314</v>
      </c>
      <c r="AI22" s="9" t="n">
        <v>0.463627473651601</v>
      </c>
      <c r="AJ22" s="9" t="n">
        <v>68.57235887891083</v>
      </c>
      <c r="AK22" s="9" t="n">
        <v>1708.683204862971</v>
      </c>
    </row>
    <row r="23">
      <c r="A23" s="10" t="inlineStr">
        <is>
          <t>AMGN</t>
        </is>
      </c>
      <c r="B23" s="10" t="inlineStr">
        <is>
          <t>Amgen Inc.</t>
        </is>
      </c>
      <c r="C23" s="10" t="inlineStr">
        <is>
          <t>Healthcare</t>
        </is>
      </c>
      <c r="D23" s="10" t="inlineStr">
        <is>
          <t>Drug Manufacturers - General</t>
        </is>
      </c>
      <c r="E23" s="11" t="n">
        <v>291.16</v>
      </c>
      <c r="F23" s="11" t="n">
        <v>7730.271829491074</v>
      </c>
      <c r="G23" s="12" t="n">
        <v>2554.991011640017</v>
      </c>
      <c r="H23" s="11" t="n">
        <v>624.84</v>
      </c>
      <c r="I23" s="13" t="n">
        <v>23.865574</v>
      </c>
      <c r="J23" s="13" t="n">
        <v>0.2594084130434782</v>
      </c>
      <c r="K23" s="13" t="n">
        <v>295.0140029907226</v>
      </c>
      <c r="L23" s="13" t="n">
        <v>287.8022296142578</v>
      </c>
      <c r="M23" s="12" t="n">
        <v>0.0193143556220766</v>
      </c>
      <c r="N23" s="13" t="n">
        <v>0.836094219612777</v>
      </c>
      <c r="O23" s="14" t="n">
        <v>-0.0401212654498202</v>
      </c>
      <c r="P23" s="14" t="n">
        <v>0.062744104700567</v>
      </c>
      <c r="Q23" s="15" t="n">
        <v>157.07</v>
      </c>
      <c r="R23" s="14" t="n">
        <v>0.1856686768357573</v>
      </c>
      <c r="S23" s="12" t="n">
        <v>0.2346135120428444</v>
      </c>
      <c r="T23" s="12" t="n">
        <v>0.32727</v>
      </c>
      <c r="U23" s="12" t="n">
        <v>0.7585909649743954</v>
      </c>
      <c r="V23" s="16" t="n">
        <v>12.69045325444365</v>
      </c>
      <c r="W23" s="12" t="n">
        <v>0.051750530397642</v>
      </c>
      <c r="X23" s="13" t="n">
        <v>21.10008</v>
      </c>
      <c r="Y23" s="12" t="n">
        <v>3.26</v>
      </c>
      <c r="Z23" s="12" t="n">
        <v>0.7572</v>
      </c>
      <c r="AA23" s="11" t="n">
        <v>278.1296270253785</v>
      </c>
      <c r="AB23" s="11" t="n">
        <v>201.1132363472137</v>
      </c>
      <c r="AC23" s="11" t="n">
        <v>50306.62479999999</v>
      </c>
      <c r="AD23" s="11" t="n">
        <v>64.87445493307</v>
      </c>
      <c r="AE23" s="12" t="n">
        <v>0.7585909649743954</v>
      </c>
      <c r="AF23" s="17" t="n">
        <v>0.7864077669902912</v>
      </c>
      <c r="AG23" s="17" t="n">
        <v>0.9174757281553398</v>
      </c>
      <c r="AH23" s="17" t="n">
        <v>0.2664276453080349</v>
      </c>
      <c r="AI23" s="17" t="n">
        <v>0.5179898133011587</v>
      </c>
      <c r="AJ23" s="17" t="n">
        <v>62.34467154403552</v>
      </c>
      <c r="AK23" s="17" t="n">
        <v>1655.245425730634</v>
      </c>
    </row>
    <row r="24">
      <c r="A24" s="2" t="inlineStr">
        <is>
          <t>DRD</t>
        </is>
      </c>
      <c r="B24" s="2" t="inlineStr">
        <is>
          <t>DRDGOLD Limited</t>
        </is>
      </c>
      <c r="C24" s="2" t="inlineStr">
        <is>
          <t>Basic Materials</t>
        </is>
      </c>
      <c r="D24" s="2" t="inlineStr">
        <is>
          <t>Gold</t>
        </is>
      </c>
      <c r="E24" s="3" t="n">
        <v>23.81</v>
      </c>
      <c r="F24" s="3" t="n">
        <v>412.8782070255268</v>
      </c>
      <c r="G24" s="4" t="n">
        <v>1634.053788431444</v>
      </c>
      <c r="H24" s="3" t="n">
        <v>19.15</v>
      </c>
      <c r="I24" s="5" t="n">
        <v>20.885965</v>
      </c>
      <c r="J24" s="5" t="n">
        <v>0.2904863004172462</v>
      </c>
      <c r="K24" s="5" t="n">
        <v>28.04449996948242</v>
      </c>
      <c r="L24" s="5" t="n">
        <v>24.15579999923706</v>
      </c>
      <c r="M24" s="4" t="n">
        <v>0.0776984409075354</v>
      </c>
      <c r="N24" s="5" t="n">
        <v>1.076890557779822</v>
      </c>
      <c r="O24" s="6" t="n">
        <v>-0.1691197828404045</v>
      </c>
      <c r="P24" s="6" t="n">
        <v>-0.1357531714950858</v>
      </c>
      <c r="Q24" s="7" t="n">
        <v>2.06</v>
      </c>
      <c r="R24" s="6" t="inlineStr"/>
      <c r="S24" s="4" t="inlineStr"/>
      <c r="T24" s="4" t="n">
        <v>0.41809</v>
      </c>
      <c r="U24" s="4" t="n">
        <v>0.28438</v>
      </c>
      <c r="V24" s="8" t="n">
        <v>5.700935360434194</v>
      </c>
      <c r="W24" s="4" t="inlineStr"/>
      <c r="X24" s="5" t="n">
        <v>0.23116729</v>
      </c>
      <c r="Y24" s="4" t="n">
        <v>1.93</v>
      </c>
      <c r="Z24" s="4" t="n">
        <v>0.2024</v>
      </c>
      <c r="AA24" s="3" t="n">
        <v>20.76442809361169</v>
      </c>
      <c r="AB24" s="3" t="n">
        <v>87.15980750220227</v>
      </c>
      <c r="AC24" s="3" t="n">
        <v>2435.524899999999</v>
      </c>
      <c r="AD24" s="3" t="n">
        <v>54.17999191881962</v>
      </c>
      <c r="AE24" s="4" t="n">
        <v>0.28438</v>
      </c>
      <c r="AF24" s="9" t="n">
        <v>0.8932038834951457</v>
      </c>
      <c r="AG24" s="9" t="n">
        <v>0.8689320388349514</v>
      </c>
      <c r="AH24" s="9" t="n">
        <v>0.627020891828197</v>
      </c>
      <c r="AI24" s="9" t="n">
        <v>0.4671031188532714</v>
      </c>
      <c r="AJ24" s="9" t="n">
        <v>74.89346143164582</v>
      </c>
      <c r="AK24" s="9" t="n">
        <v>1298.692905242897</v>
      </c>
    </row>
    <row r="25">
      <c r="A25" s="10" t="inlineStr">
        <is>
          <t>FINV</t>
        </is>
      </c>
      <c r="B25" s="10" t="inlineStr">
        <is>
          <t>FinVolution Group</t>
        </is>
      </c>
      <c r="C25" s="10" t="inlineStr">
        <is>
          <t>Financial Services</t>
        </is>
      </c>
      <c r="D25" s="10" t="inlineStr">
        <is>
          <t>Credit Services</t>
        </is>
      </c>
      <c r="E25" s="11" t="n">
        <v>6.56</v>
      </c>
      <c r="F25" s="11" t="n">
        <v>100.0691651298408</v>
      </c>
      <c r="G25" s="12" t="n">
        <v>1425.444590393915</v>
      </c>
      <c r="H25" s="11" t="n">
        <v>8.24</v>
      </c>
      <c r="I25" s="13" t="n">
        <v>4.3733335</v>
      </c>
      <c r="J25" s="13" t="n">
        <v>0.1194899863387978</v>
      </c>
      <c r="K25" s="13" t="n">
        <v>6.906999945640564</v>
      </c>
      <c r="L25" s="13" t="n">
        <v>7.631000003814697</v>
      </c>
      <c r="M25" s="12" t="n">
        <v>0.040429015753165</v>
      </c>
      <c r="N25" s="13" t="n">
        <v>2.054011872578802</v>
      </c>
      <c r="O25" s="14" t="n">
        <v>0.0076804473333011</v>
      </c>
      <c r="P25" s="14" t="n">
        <v>-0.1288180929617127</v>
      </c>
      <c r="Q25" s="15" t="n">
        <v>1.66</v>
      </c>
      <c r="R25" s="14" t="n">
        <v>0.0384613095339658</v>
      </c>
      <c r="S25" s="12" t="n">
        <v>0.1635593360241151</v>
      </c>
      <c r="T25" s="12" t="n">
        <v>0.51791</v>
      </c>
      <c r="U25" s="12" t="n">
        <v>0.18309</v>
      </c>
      <c r="V25" s="16" t="n">
        <v>1.091432143355779</v>
      </c>
      <c r="W25" s="12" t="n">
        <v>0.3276912646176626</v>
      </c>
      <c r="X25" s="13" t="n">
        <v>0.10631229</v>
      </c>
      <c r="Y25" s="12" t="n">
        <v>4.22</v>
      </c>
      <c r="Z25" s="12" t="n">
        <v>0.1891</v>
      </c>
      <c r="AA25" s="11" t="n">
        <v>34.70651315307747</v>
      </c>
      <c r="AB25" s="11" t="n">
        <v>44.6459658919885</v>
      </c>
      <c r="AC25" s="11" t="n">
        <v>435.0210585548018</v>
      </c>
      <c r="AD25" s="11" t="n">
        <v>48.10340386248042</v>
      </c>
      <c r="AE25" s="12" t="n">
        <v>0.18309</v>
      </c>
      <c r="AF25" s="17" t="n">
        <v>0.9174757281553398</v>
      </c>
      <c r="AG25" s="17" t="n">
        <v>0.8446601941747572</v>
      </c>
      <c r="AH25" s="17" t="n">
        <v>0.7233009708737864</v>
      </c>
      <c r="AI25" s="17" t="n">
        <v>0.767092593649865</v>
      </c>
      <c r="AJ25" s="17" t="n">
        <v>80.89908127630447</v>
      </c>
      <c r="AK25" s="17" t="n">
        <v>1234.070659007763</v>
      </c>
    </row>
    <row r="26">
      <c r="A26" s="2" t="inlineStr">
        <is>
          <t>BAP</t>
        </is>
      </c>
      <c r="B26" s="2" t="inlineStr">
        <is>
          <t>Credicorp Ltd.</t>
        </is>
      </c>
      <c r="C26" s="2" t="inlineStr">
        <is>
          <t>Financial Services</t>
        </is>
      </c>
      <c r="D26" s="2" t="inlineStr">
        <is>
          <t>Banks - Regional</t>
        </is>
      </c>
      <c r="E26" s="3" t="n">
        <v>256.49</v>
      </c>
      <c r="F26" s="3" t="n">
        <v>4222.315591010256</v>
      </c>
      <c r="G26" s="4" t="n">
        <v>1546.191115057217</v>
      </c>
      <c r="H26" s="3" t="n">
        <v>74.88</v>
      </c>
      <c r="I26" s="5" t="n">
        <v>11.374279</v>
      </c>
      <c r="J26" s="5" t="n">
        <v>0.3133410192837466</v>
      </c>
      <c r="K26" s="5" t="n">
        <v>258.3519981384277</v>
      </c>
      <c r="L26" s="5" t="n">
        <v>259.9285989379883</v>
      </c>
      <c r="M26" s="4" t="n">
        <v>0.0210339673985097</v>
      </c>
      <c r="N26" s="5" t="n">
        <v>0.7600486376325118</v>
      </c>
      <c r="O26" s="6" t="n">
        <v>0.0115154901045639</v>
      </c>
      <c r="P26" s="6" t="n">
        <v>-0.0410513737473982</v>
      </c>
      <c r="Q26" s="7" t="n">
        <v>20.36</v>
      </c>
      <c r="R26" s="6" t="n">
        <v>0.0886594738475889</v>
      </c>
      <c r="S26" s="4" t="inlineStr"/>
      <c r="T26" s="4" t="n">
        <v>0.49898997</v>
      </c>
      <c r="U26" s="4" t="n">
        <v>0.18776</v>
      </c>
      <c r="V26" s="8" t="inlineStr"/>
      <c r="W26" s="4" t="inlineStr"/>
      <c r="X26" s="5" t="n">
        <v>0.59075254</v>
      </c>
      <c r="Y26" s="4" t="n">
        <v>4.29</v>
      </c>
      <c r="Z26" s="4" t="n">
        <v>0.5236</v>
      </c>
      <c r="AA26" s="3" t="n">
        <v>521.7546183443699</v>
      </c>
      <c r="AB26" s="3" t="n">
        <v>381.9901336494049</v>
      </c>
      <c r="AC26" s="3" t="n">
        <v>25582.87714339733</v>
      </c>
      <c r="AD26" s="3" t="n">
        <v>494.7384962036434</v>
      </c>
      <c r="AE26" s="4" t="n">
        <v>0.18776</v>
      </c>
      <c r="AF26" s="9" t="n">
        <v>0.7135922330097088</v>
      </c>
      <c r="AG26" s="9" t="n">
        <v>0.8495145631067961</v>
      </c>
      <c r="AH26" s="9" t="n">
        <v>0.7103559870550162</v>
      </c>
      <c r="AI26" s="9" t="n">
        <v>0.5538592389581695</v>
      </c>
      <c r="AJ26" s="9" t="n">
        <v>74.4059063054393</v>
      </c>
      <c r="AK26" s="9" t="n">
        <v>1224.863418677939</v>
      </c>
    </row>
    <row r="27">
      <c r="A27" s="10" t="inlineStr">
        <is>
          <t>SYF</t>
        </is>
      </c>
      <c r="B27" s="10" t="inlineStr">
        <is>
          <t>Synchrony Financial</t>
        </is>
      </c>
      <c r="C27" s="10" t="inlineStr">
        <is>
          <t>Financial Services</t>
        </is>
      </c>
      <c r="D27" s="10" t="inlineStr">
        <is>
          <t>Credit Services</t>
        </is>
      </c>
      <c r="E27" s="11" t="n">
        <v>74.95999999999999</v>
      </c>
      <c r="F27" s="11" t="n">
        <v>1066.268096733211</v>
      </c>
      <c r="G27" s="12" t="n">
        <v>1322.449435343131</v>
      </c>
      <c r="H27" s="11" t="n">
        <v>285.4</v>
      </c>
      <c r="I27" s="13" t="n">
        <v>8.201312</v>
      </c>
      <c r="J27" s="13" t="n">
        <v>0.1730234599156118</v>
      </c>
      <c r="K27" s="13" t="n">
        <v>71.70149955749511</v>
      </c>
      <c r="L27" s="13" t="n">
        <v>73.56379959106445</v>
      </c>
      <c r="M27" s="12" t="n">
        <v>0.0326650396382615</v>
      </c>
      <c r="N27" s="13" t="n">
        <v>1.315546870690946</v>
      </c>
      <c r="O27" s="14" t="n">
        <v>0.037365027240823</v>
      </c>
      <c r="P27" s="14" t="n">
        <v>0.0223676949873774</v>
      </c>
      <c r="Q27" s="15" t="n">
        <v>27</v>
      </c>
      <c r="R27" s="14" t="n">
        <v>0.1833125412783445</v>
      </c>
      <c r="S27" s="12" t="inlineStr"/>
      <c r="T27" s="12" t="n">
        <v>0.53381</v>
      </c>
      <c r="U27" s="12" t="n">
        <v>0.21636999</v>
      </c>
      <c r="V27" s="16" t="inlineStr"/>
      <c r="W27" s="12" t="n">
        <v>0.3276912646176626</v>
      </c>
      <c r="X27" s="13" t="n">
        <v>1.7039849</v>
      </c>
      <c r="Y27" s="12" t="n">
        <v>1.6</v>
      </c>
      <c r="Z27" s="12" t="n">
        <v>0.12060001</v>
      </c>
      <c r="AA27" s="11" t="n">
        <v>211.478385011328</v>
      </c>
      <c r="AB27" s="11" t="n">
        <v>71.83380823615575</v>
      </c>
      <c r="AC27" s="11" t="n">
        <v>6356.607999999998</v>
      </c>
      <c r="AD27" s="11" t="n">
        <v>100.2593868478453</v>
      </c>
      <c r="AE27" s="12" t="n">
        <v>0.21636999</v>
      </c>
      <c r="AF27" s="17" t="n">
        <v>0.8543689320388349</v>
      </c>
      <c r="AG27" s="17" t="n">
        <v>0.8786407766990292</v>
      </c>
      <c r="AH27" s="17" t="n">
        <v>0.5550161812297735</v>
      </c>
      <c r="AI27" s="17" t="n">
        <v>0.4716849962478437</v>
      </c>
      <c r="AJ27" s="17" t="n">
        <v>71.98222213076322</v>
      </c>
      <c r="AK27" s="17" t="n">
        <v>1023.91071224648</v>
      </c>
    </row>
    <row r="28">
      <c r="A28" s="2" t="inlineStr">
        <is>
          <t>CRC</t>
        </is>
      </c>
      <c r="B28" s="2" t="inlineStr">
        <is>
          <t>California Resources Corporation</t>
        </is>
      </c>
      <c r="C28" s="2" t="inlineStr">
        <is>
          <t>Energy</t>
        </is>
      </c>
      <c r="D28" s="2" t="inlineStr">
        <is>
          <t>Oil &amp; Gas E&amp;P</t>
        </is>
      </c>
      <c r="E28" s="3" t="n">
        <v>47.34</v>
      </c>
      <c r="F28" s="3" t="n">
        <v>507.4897905463464</v>
      </c>
      <c r="G28" s="4" t="n">
        <v>972.0105419229961</v>
      </c>
      <c r="H28" s="3" t="n">
        <v>40.48</v>
      </c>
      <c r="I28" s="5" t="n">
        <v>6.077022</v>
      </c>
      <c r="J28" s="5" t="n">
        <v>0.3693115770282589</v>
      </c>
      <c r="K28" s="5" t="n">
        <v>49.76450004577637</v>
      </c>
      <c r="L28" s="5" t="n">
        <v>51.13032676696778</v>
      </c>
      <c r="M28" s="4" t="n">
        <v>0.0333755791849037</v>
      </c>
      <c r="N28" s="5" t="n">
        <v>0.5226472686446724</v>
      </c>
      <c r="O28" s="6" t="n">
        <v>0.0074483605366943</v>
      </c>
      <c r="P28" s="6" t="n">
        <v>-0.1212177261698789</v>
      </c>
      <c r="Q28" s="7" t="n">
        <v>3.98</v>
      </c>
      <c r="R28" s="6" t="n">
        <v>0.0569780021637216</v>
      </c>
      <c r="S28" s="4" t="n">
        <v>0.2862258953168044</v>
      </c>
      <c r="T28" s="4" t="n">
        <v>0.36663</v>
      </c>
      <c r="U28" s="4" t="n">
        <v>0.24363</v>
      </c>
      <c r="V28" s="8" t="n">
        <v>3.011735371221281</v>
      </c>
      <c r="W28" s="4" t="n">
        <v>0.1559799238733818</v>
      </c>
      <c r="X28" s="5" t="n">
        <v>1.1627164</v>
      </c>
      <c r="Y28" s="4" t="n">
        <v>3.26</v>
      </c>
      <c r="Z28" s="4" t="n">
        <v>0.198</v>
      </c>
      <c r="AA28" s="3" t="n">
        <v>131.69348107399</v>
      </c>
      <c r="AB28" s="3" t="n">
        <v>96.56249317591747</v>
      </c>
      <c r="AC28" s="3" t="n">
        <v>2759.116288956127</v>
      </c>
      <c r="AD28" s="3" t="n">
        <v>89.0463155666382</v>
      </c>
      <c r="AE28" s="4" t="n">
        <v>0.24363</v>
      </c>
      <c r="AF28" s="9" t="n">
        <v>0.6699029126213593</v>
      </c>
      <c r="AG28" s="9" t="n">
        <v>0.6601941747572816</v>
      </c>
      <c r="AH28" s="9" t="n">
        <v>0.8009750237676544</v>
      </c>
      <c r="AI28" s="9" t="n">
        <v>0.4657486548064745</v>
      </c>
      <c r="AJ28" s="9" t="n">
        <v>69.19646674886468</v>
      </c>
      <c r="AK28" s="9" t="n">
        <v>741.7934181860701</v>
      </c>
    </row>
    <row r="29">
      <c r="A29" s="10" t="inlineStr">
        <is>
          <t>UVE</t>
        </is>
      </c>
      <c r="B29" s="10" t="inlineStr">
        <is>
          <t>Universal Insurance Holdings, Inc.</t>
        </is>
      </c>
      <c r="C29" s="10" t="inlineStr">
        <is>
          <t>Financial Services</t>
        </is>
      </c>
      <c r="D29" s="10" t="inlineStr">
        <is>
          <t>Insurance - Property &amp; Casualty</t>
        </is>
      </c>
      <c r="E29" s="11" t="n">
        <v>31.92</v>
      </c>
      <c r="F29" s="11" t="n">
        <v>292.8438168673581</v>
      </c>
      <c r="G29" s="12" t="n">
        <v>817.43050397042</v>
      </c>
      <c r="H29" s="11" t="n">
        <v>6.91</v>
      </c>
      <c r="I29" s="13" t="n">
        <v>7.528302</v>
      </c>
      <c r="J29" s="13" t="n">
        <v>0.1647717727887872</v>
      </c>
      <c r="K29" s="13" t="n">
        <v>28.89749984741211</v>
      </c>
      <c r="L29" s="13" t="n">
        <v>26.52459983825684</v>
      </c>
      <c r="M29" s="12" t="n">
        <v>0.0327828405138228</v>
      </c>
      <c r="N29" s="13" t="n">
        <v>1.525529409047872</v>
      </c>
      <c r="O29" s="14" t="n">
        <v>0.1176470823943236</v>
      </c>
      <c r="P29" s="14" t="n">
        <v>0.230057770244098</v>
      </c>
      <c r="Q29" s="15" t="n">
        <v>0.9</v>
      </c>
      <c r="R29" s="14" t="n">
        <v>0.09266719460297709</v>
      </c>
      <c r="S29" s="12" t="n">
        <v>0.0617639346395971</v>
      </c>
      <c r="T29" s="12" t="n">
        <v>0.13562</v>
      </c>
      <c r="U29" s="12" t="n">
        <v>0.27339</v>
      </c>
      <c r="V29" s="16" t="n">
        <v>3.384034988331663</v>
      </c>
      <c r="W29" s="12" t="n">
        <v>0.3276912646176626</v>
      </c>
      <c r="X29" s="13" t="n">
        <v>1.8084986</v>
      </c>
      <c r="Y29" s="12" t="n">
        <v>2.01</v>
      </c>
      <c r="Z29" s="12" t="n">
        <v>0.1509</v>
      </c>
      <c r="AA29" s="11" t="n">
        <v>98.10374610949778</v>
      </c>
      <c r="AB29" s="11" t="n">
        <v>54.28353387408704</v>
      </c>
      <c r="AC29" s="11" t="n">
        <v>1549.791347171712</v>
      </c>
      <c r="AD29" s="11" t="n">
        <v>43.25390103642262</v>
      </c>
      <c r="AE29" s="12" t="n">
        <v>0.27339</v>
      </c>
      <c r="AF29" s="17" t="n">
        <v>0.8737864077669902</v>
      </c>
      <c r="AG29" s="17" t="n">
        <v>0.6262135922330098</v>
      </c>
      <c r="AH29" s="17" t="n">
        <v>0.6294498381877023</v>
      </c>
      <c r="AI29" s="17" t="n">
        <v>0.552798590828367</v>
      </c>
      <c r="AJ29" s="17" t="n">
        <v>66.95193412834838</v>
      </c>
      <c r="AK29" s="17" t="n">
        <v>614.2374666916502</v>
      </c>
    </row>
    <row r="30">
      <c r="A30" s="2" t="inlineStr">
        <is>
          <t>RRR</t>
        </is>
      </c>
      <c r="B30" s="2" t="inlineStr">
        <is>
          <t>Red Rock Resorts, Inc.</t>
        </is>
      </c>
      <c r="C30" s="2" t="inlineStr">
        <is>
          <t>Consumer Cyclical</t>
        </is>
      </c>
      <c r="D30" s="2" t="inlineStr">
        <is>
          <t>Resorts &amp; Casinos</t>
        </is>
      </c>
      <c r="E30" s="3" t="n">
        <v>58.44</v>
      </c>
      <c r="F30" s="3" t="n">
        <v>559.5029755322248</v>
      </c>
      <c r="G30" s="4" t="n">
        <v>857.3972887272841</v>
      </c>
      <c r="H30" s="3" t="n">
        <v>34.38</v>
      </c>
      <c r="I30" s="5" t="n">
        <v>19.94539</v>
      </c>
      <c r="J30" s="5" t="n">
        <v>0.3357809764309764</v>
      </c>
      <c r="K30" s="5" t="n">
        <v>58.97250003814698</v>
      </c>
      <c r="L30" s="5" t="n">
        <v>60.2775634765625</v>
      </c>
      <c r="M30" s="4" t="n">
        <v>0.0258079130911455</v>
      </c>
      <c r="N30" s="5" t="n">
        <v>0.8864901619140708</v>
      </c>
      <c r="O30" s="6" t="n">
        <v>-0.0166582815645817</v>
      </c>
      <c r="P30" s="6" t="n">
        <v>-0.0683883460359164</v>
      </c>
      <c r="Q30" s="7" t="n">
        <v>5.99</v>
      </c>
      <c r="R30" s="6" t="n">
        <v>0.1246602547668735</v>
      </c>
      <c r="S30" s="4" t="n">
        <v>0.2994770719044995</v>
      </c>
      <c r="T30" s="4" t="n">
        <v>0.32689998</v>
      </c>
      <c r="U30" s="4" t="n">
        <v>0.7585909649743954</v>
      </c>
      <c r="V30" s="8" t="n">
        <v>8.518684941636838</v>
      </c>
      <c r="W30" s="4" t="n">
        <v>0.043512718216022</v>
      </c>
      <c r="X30" s="5" t="n">
        <v>16.856071</v>
      </c>
      <c r="Y30" s="4" t="n">
        <v>1.71</v>
      </c>
      <c r="Z30" s="4" t="n">
        <v>0.3413</v>
      </c>
      <c r="AA30" s="3" t="n">
        <v>49.82852957546537</v>
      </c>
      <c r="AB30" s="3" t="n">
        <v>45.64443347206739</v>
      </c>
      <c r="AC30" s="3" t="n">
        <v>3481.410743185499</v>
      </c>
      <c r="AD30" s="3" t="n">
        <v>15.93605314160205</v>
      </c>
      <c r="AE30" s="4" t="n">
        <v>0.7585909649743954</v>
      </c>
      <c r="AF30" s="9" t="n">
        <v>0.7087378640776699</v>
      </c>
      <c r="AG30" s="9" t="n">
        <v>0.9077669902912622</v>
      </c>
      <c r="AH30" s="9" t="n">
        <v>0.3266809549873994</v>
      </c>
      <c r="AI30" s="9" t="n">
        <v>0.4110978748821186</v>
      </c>
      <c r="AJ30" s="9" t="n">
        <v>61.49141411512774</v>
      </c>
      <c r="AK30" s="9" t="n">
        <v>588.7171315382994</v>
      </c>
    </row>
    <row r="31">
      <c r="A31" s="10" t="inlineStr">
        <is>
          <t>PRI</t>
        </is>
      </c>
      <c r="B31" s="10" t="inlineStr">
        <is>
          <t>Primerica, Inc.</t>
        </is>
      </c>
      <c r="C31" s="10" t="inlineStr">
        <is>
          <t>Financial Services</t>
        </is>
      </c>
      <c r="D31" s="10" t="inlineStr">
        <is>
          <t>Insurance - Life</t>
        </is>
      </c>
      <c r="E31" s="11" t="n">
        <v>263.1</v>
      </c>
      <c r="F31" s="11" t="n">
        <v>2424.331124186785</v>
      </c>
      <c r="G31" s="12" t="n">
        <v>821.44854587107</v>
      </c>
      <c r="H31" s="11" t="n">
        <v>37.47</v>
      </c>
      <c r="I31" s="13" t="n">
        <v>12.439717</v>
      </c>
      <c r="J31" s="13" t="n">
        <v>0.08531981434853246</v>
      </c>
      <c r="K31" s="13" t="n">
        <v>269.1464996337891</v>
      </c>
      <c r="L31" s="13" t="n">
        <v>270.3308367919922</v>
      </c>
      <c r="M31" s="12" t="n">
        <v>0.0226041178894827</v>
      </c>
      <c r="N31" s="13" t="n">
        <v>1.086811528065433</v>
      </c>
      <c r="O31" s="14" t="n">
        <v>0.0032412053518231</v>
      </c>
      <c r="P31" s="14" t="n">
        <v>-0.0473948956232319</v>
      </c>
      <c r="Q31" s="15" t="n">
        <v>8.52</v>
      </c>
      <c r="R31" s="14" t="n">
        <v>0.1239349217593406</v>
      </c>
      <c r="S31" s="12" t="n">
        <v>0.3015701395665551</v>
      </c>
      <c r="T31" s="12" t="n">
        <v>0.31576002</v>
      </c>
      <c r="U31" s="12" t="n">
        <v>0.32051</v>
      </c>
      <c r="V31" s="16" t="n">
        <v>9.57585029761106</v>
      </c>
      <c r="W31" s="12" t="n">
        <v>0.0818299582509574</v>
      </c>
      <c r="X31" s="13" t="n">
        <v>3.7107558</v>
      </c>
      <c r="Y31" s="12" t="n">
        <v>1.58</v>
      </c>
      <c r="Z31" s="12" t="n">
        <v>0.1834</v>
      </c>
      <c r="AA31" s="11" t="n">
        <v>489.3618270450833</v>
      </c>
      <c r="AB31" s="11" t="n">
        <v>206.7737474284475</v>
      </c>
      <c r="AC31" s="11" t="n">
        <v>14339.88532364992</v>
      </c>
      <c r="AD31" s="11" t="n">
        <v>193.6218720213924</v>
      </c>
      <c r="AE31" s="12" t="n">
        <v>0.32051</v>
      </c>
      <c r="AF31" s="17" t="n">
        <v>0.9611650485436893</v>
      </c>
      <c r="AG31" s="17" t="n">
        <v>0.5970873786407767</v>
      </c>
      <c r="AH31" s="17" t="n">
        <v>0.5169902912621359</v>
      </c>
      <c r="AI31" s="17" t="n">
        <v>0.4299216624445625</v>
      </c>
      <c r="AJ31" s="17" t="n">
        <v>62.51523604192134</v>
      </c>
      <c r="AK31" s="17" t="n">
        <v>576.0457334561512</v>
      </c>
    </row>
    <row r="32">
      <c r="A32" s="2" t="inlineStr">
        <is>
          <t>RNR</t>
        </is>
      </c>
      <c r="B32" s="2" t="inlineStr">
        <is>
          <t>RenaissanceRe Holdings Ltd.</t>
        </is>
      </c>
      <c r="C32" s="2" t="inlineStr">
        <is>
          <t>Financial Services</t>
        </is>
      </c>
      <c r="D32" s="2" t="inlineStr">
        <is>
          <t>Insurance - Reinsurance</t>
        </is>
      </c>
      <c r="E32" s="3" t="n">
        <v>242.27</v>
      </c>
      <c r="F32" s="3" t="n">
        <v>2002.022148012893</v>
      </c>
      <c r="G32" s="4" t="n">
        <v>726.3599075464948</v>
      </c>
      <c r="H32" s="3" t="n">
        <v>105.64</v>
      </c>
      <c r="I32" s="5" t="n">
        <v>6.18825</v>
      </c>
      <c r="J32" s="5" t="n">
        <v>0.08531981434853246</v>
      </c>
      <c r="K32" s="5" t="n">
        <v>254.7970001220703</v>
      </c>
      <c r="L32" s="5" t="n">
        <v>248.2671908569336</v>
      </c>
      <c r="M32" s="4" t="n">
        <v>0.0213987982150629</v>
      </c>
      <c r="N32" s="5" t="n">
        <v>0.7932394624592946</v>
      </c>
      <c r="O32" s="6" t="n">
        <v>-0.0255801813355119</v>
      </c>
      <c r="P32" s="6" t="n">
        <v>-0.0317720282529693</v>
      </c>
      <c r="Q32" s="7" t="n">
        <v>11.4</v>
      </c>
      <c r="R32" s="6" t="n">
        <v>0.2812550117510093</v>
      </c>
      <c r="S32" s="4" t="n">
        <v>0.2349301271271641</v>
      </c>
      <c r="T32" s="4" t="n">
        <v>0.42705002</v>
      </c>
      <c r="U32" s="4" t="n">
        <v>0.16018999</v>
      </c>
      <c r="V32" s="8" t="n">
        <v>1.091432143355779</v>
      </c>
      <c r="W32" s="4" t="n">
        <v>0.3276912646176626</v>
      </c>
      <c r="X32" s="5" t="n">
        <v>1.1419535</v>
      </c>
      <c r="Y32" s="4" t="n">
        <v>0.66</v>
      </c>
      <c r="Z32" s="4" t="n">
        <v>0.0403</v>
      </c>
      <c r="AA32" s="3" t="n">
        <v>905.8400745537785</v>
      </c>
      <c r="AB32" s="3" t="n">
        <v>920.5481756276248</v>
      </c>
      <c r="AC32" s="3" t="n">
        <v>8474.604599999999</v>
      </c>
      <c r="AD32" s="3" t="n">
        <v>455.6816166802085</v>
      </c>
      <c r="AE32" s="4" t="n">
        <v>0.16018999</v>
      </c>
      <c r="AF32" s="9" t="n">
        <v>0.9757281553398058</v>
      </c>
      <c r="AG32" s="9" t="n">
        <v>0.7864077669902912</v>
      </c>
      <c r="AH32" s="9" t="n">
        <v>0.441747572815534</v>
      </c>
      <c r="AI32" s="9" t="n">
        <v>0.2924007518338306</v>
      </c>
      <c r="AJ32" s="9" t="n">
        <v>65.4240075183383</v>
      </c>
      <c r="AK32" s="9" t="n">
        <v>540.6377680417522</v>
      </c>
    </row>
    <row r="33">
      <c r="A33" s="10" t="inlineStr">
        <is>
          <t>WLFC</t>
        </is>
      </c>
      <c r="B33" s="10" t="inlineStr">
        <is>
          <t>Willis Lease Finance Corporation</t>
        </is>
      </c>
      <c r="C33" s="10" t="inlineStr">
        <is>
          <t>Industrials</t>
        </is>
      </c>
      <c r="D33" s="10" t="inlineStr">
        <is>
          <t>Rental &amp; Leasing Services</t>
        </is>
      </c>
      <c r="E33" s="11" t="n">
        <v>129.77</v>
      </c>
      <c r="F33" s="11" t="n">
        <v>1067.07687786075</v>
      </c>
      <c r="G33" s="12" t="n">
        <v>722.2831762816903</v>
      </c>
      <c r="H33" s="11" t="n">
        <v>6.63</v>
      </c>
      <c r="I33" s="13" t="n">
        <v>7.738223</v>
      </c>
      <c r="J33" s="13" t="n">
        <v>0.2167569467787115</v>
      </c>
      <c r="K33" s="13" t="n">
        <v>132.9350006103516</v>
      </c>
      <c r="L33" s="13" t="n">
        <v>141.8001998901367</v>
      </c>
      <c r="M33" s="12" t="n">
        <v>0.0311485166636321</v>
      </c>
      <c r="N33" s="13" t="n">
        <v>1.043256997455471</v>
      </c>
      <c r="O33" s="14" t="n">
        <v>-0.0012313431258288</v>
      </c>
      <c r="P33" s="14" t="n">
        <v>-0.0528427890274367</v>
      </c>
      <c r="Q33" s="15" t="n">
        <v>0.99</v>
      </c>
      <c r="R33" s="14" t="n">
        <v>0.3599718077671989</v>
      </c>
      <c r="S33" s="12" t="n">
        <v>0.1767256314257942</v>
      </c>
      <c r="T33" s="12" t="n">
        <v>0.363</v>
      </c>
      <c r="U33" s="12" t="n">
        <v>0.20007</v>
      </c>
      <c r="V33" s="16" t="n">
        <v>10.53798089454163</v>
      </c>
      <c r="W33" s="12" t="n">
        <v>-0.1059585056272333</v>
      </c>
      <c r="X33" s="13" t="n">
        <v>1.6054882</v>
      </c>
      <c r="Y33" s="12" t="n">
        <v>0.77</v>
      </c>
      <c r="Z33" s="12" t="n">
        <v>0.059699997</v>
      </c>
      <c r="AA33" s="11" t="n">
        <v>388.0188327058233</v>
      </c>
      <c r="AB33" s="11" t="n">
        <v>296.1866454618719</v>
      </c>
      <c r="AC33" s="11" t="n">
        <v>5295.9137</v>
      </c>
      <c r="AD33" s="11" t="n">
        <v>184.0857322896281</v>
      </c>
      <c r="AE33" s="12" t="n">
        <v>0.20007</v>
      </c>
      <c r="AF33" s="17" t="n">
        <v>0.8349514563106796</v>
      </c>
      <c r="AG33" s="17" t="n">
        <v>0.7184466019417476</v>
      </c>
      <c r="AH33" s="17" t="n">
        <v>0.5270522026972845</v>
      </c>
      <c r="AI33" s="17" t="n">
        <v>0.3389247099318989</v>
      </c>
      <c r="AJ33" s="17" t="n">
        <v>63.68073438789871</v>
      </c>
      <c r="AK33" s="17" t="n">
        <v>523.6359654043201</v>
      </c>
    </row>
    <row r="34">
      <c r="A34" s="2" t="inlineStr">
        <is>
          <t>HCI</t>
        </is>
      </c>
      <c r="B34" s="2" t="inlineStr">
        <is>
          <t>HCI Group, Inc.</t>
        </is>
      </c>
      <c r="C34" s="2" t="inlineStr">
        <is>
          <t>Financial Services</t>
        </is>
      </c>
      <c r="D34" s="2" t="inlineStr">
        <is>
          <t>Insurance - Property &amp; Casualty</t>
        </is>
      </c>
      <c r="E34" s="3" t="n">
        <v>204</v>
      </c>
      <c r="F34" s="3" t="n">
        <v>1461.091289627382</v>
      </c>
      <c r="G34" s="4" t="n">
        <v>616.2212204055794</v>
      </c>
      <c r="H34" s="3" t="n">
        <v>34.79</v>
      </c>
      <c r="I34" s="5" t="n">
        <v>17.863398</v>
      </c>
      <c r="J34" s="5" t="n">
        <v>0.08531981434853246</v>
      </c>
      <c r="K34" s="5" t="n">
        <v>194.9089988708496</v>
      </c>
      <c r="L34" s="5" t="n">
        <v>182.1027993774414</v>
      </c>
      <c r="M34" s="4" t="n">
        <v>0.038417372716909</v>
      </c>
      <c r="N34" s="5" t="n">
        <v>0.9377474122511216</v>
      </c>
      <c r="O34" s="6" t="n">
        <v>0.0414007894002788</v>
      </c>
      <c r="P34" s="6" t="n">
        <v>0.0919601327601173</v>
      </c>
      <c r="Q34" s="7" t="n">
        <v>2.64</v>
      </c>
      <c r="R34" s="6" t="n">
        <v>0.3626213389235448</v>
      </c>
      <c r="S34" s="4" t="n">
        <v>0.2945941102836052</v>
      </c>
      <c r="T34" s="4" t="n">
        <v>-0.03595</v>
      </c>
      <c r="U34" s="4" t="n">
        <v>0.25466</v>
      </c>
      <c r="V34" s="8" t="n">
        <v>3.758184493758902</v>
      </c>
      <c r="W34" s="4" t="n">
        <v>0.3276912646176626</v>
      </c>
      <c r="X34" s="5" t="n">
        <v>4.731422</v>
      </c>
      <c r="Y34" s="4" t="n">
        <v>0.78</v>
      </c>
      <c r="Z34" s="4" t="n">
        <v>0.1401</v>
      </c>
      <c r="AA34" s="3" t="n">
        <v>264.2322568584014</v>
      </c>
      <c r="AB34" s="3" t="n">
        <v>231.277819582152</v>
      </c>
      <c r="AC34" s="3" t="n">
        <v>8433.359999999999</v>
      </c>
      <c r="AD34" s="3" t="n">
        <v>110.94871894081</v>
      </c>
      <c r="AE34" s="4" t="n">
        <v>0.25466</v>
      </c>
      <c r="AF34" s="9" t="n">
        <v>0.9854368932038835</v>
      </c>
      <c r="AG34" s="9" t="n">
        <v>0.7524271844660194</v>
      </c>
      <c r="AH34" s="9" t="n">
        <v>0.3697411003236246</v>
      </c>
      <c r="AI34" s="9" t="n">
        <v>0.3249805557635365</v>
      </c>
      <c r="AJ34" s="9" t="n">
        <v>62.23443338935057</v>
      </c>
      <c r="AK34" s="9" t="n">
        <v>445.736218333704</v>
      </c>
    </row>
    <row r="35">
      <c r="A35" s="10" t="inlineStr">
        <is>
          <t>AMP</t>
        </is>
      </c>
      <c r="B35" s="10" t="inlineStr">
        <is>
          <t>Ameriprise Financial, Inc.</t>
        </is>
      </c>
      <c r="C35" s="10" t="inlineStr">
        <is>
          <t>Financial Services</t>
        </is>
      </c>
      <c r="D35" s="10" t="inlineStr">
        <is>
          <t>Asset Management</t>
        </is>
      </c>
      <c r="E35" s="11" t="n">
        <v>484.63</v>
      </c>
      <c r="F35" s="11" t="n">
        <v>3280.237216380592</v>
      </c>
      <c r="G35" s="12" t="n">
        <v>576.8539331821372</v>
      </c>
      <c r="H35" s="11" t="n">
        <v>253.77</v>
      </c>
      <c r="I35" s="13" t="n">
        <v>15.106919</v>
      </c>
      <c r="J35" s="13" t="n">
        <v>0.4469502662721892</v>
      </c>
      <c r="K35" s="13" t="n">
        <v>483.3709991455078</v>
      </c>
      <c r="L35" s="13" t="n">
        <v>493.88080078125</v>
      </c>
      <c r="M35" s="12" t="n">
        <v>0.0214802984085675</v>
      </c>
      <c r="N35" s="13" t="n">
        <v>0.933474653145798</v>
      </c>
      <c r="O35" s="14" t="n">
        <v>0.0252814005081614</v>
      </c>
      <c r="P35" s="14" t="n">
        <v>-0.0299445376503498</v>
      </c>
      <c r="Q35" s="15" t="n">
        <v>45.69</v>
      </c>
      <c r="R35" s="14" t="n">
        <v>0.1112970711297072</v>
      </c>
      <c r="S35" s="12" t="n">
        <v>0.2474045498383162</v>
      </c>
      <c r="T35" s="12" t="n">
        <v>0.36303002</v>
      </c>
      <c r="U35" s="12" t="n">
        <v>0.58239</v>
      </c>
      <c r="V35" s="16" t="n">
        <v>9.680393788057588</v>
      </c>
      <c r="W35" s="12" t="n">
        <v>0.1633515705593276</v>
      </c>
      <c r="X35" s="13" t="n">
        <v>7.5227413</v>
      </c>
      <c r="Y35" s="12" t="n">
        <v>1.34</v>
      </c>
      <c r="Z35" s="12" t="n">
        <v>0.1882</v>
      </c>
      <c r="AA35" s="11" t="n">
        <v>742.2567151901314</v>
      </c>
      <c r="AB35" s="11" t="n">
        <v>325.1920515032368</v>
      </c>
      <c r="AC35" s="11" t="n">
        <v>19117.60194433965</v>
      </c>
      <c r="AD35" s="11" t="n">
        <v>227.3025381180421</v>
      </c>
      <c r="AE35" s="12" t="n">
        <v>0.58239</v>
      </c>
      <c r="AF35" s="17" t="n">
        <v>0.6116504854368932</v>
      </c>
      <c r="AG35" s="17" t="n">
        <v>0.883495145631068</v>
      </c>
      <c r="AH35" s="17" t="n">
        <v>0.4822006472491909</v>
      </c>
      <c r="AI35" s="17" t="n">
        <v>0.3715985263333612</v>
      </c>
      <c r="AJ35" s="17" t="n">
        <v>63.74834772288054</v>
      </c>
      <c r="AK35" s="17" t="n">
        <v>431.4831989009423</v>
      </c>
    </row>
    <row r="36">
      <c r="A36" s="2" t="inlineStr">
        <is>
          <t>ASA</t>
        </is>
      </c>
      <c r="B36" s="2" t="inlineStr">
        <is>
          <t>ASA Gold and Precious Metals Limited</t>
        </is>
      </c>
      <c r="C36" s="2" t="inlineStr">
        <is>
          <t>Financial Services</t>
        </is>
      </c>
      <c r="D36" s="2" t="inlineStr">
        <is>
          <t>Asset Management</t>
        </is>
      </c>
      <c r="E36" s="3" t="n">
        <v>44.49</v>
      </c>
      <c r="F36" s="3" t="n">
        <v>208.7598399504447</v>
      </c>
      <c r="G36" s="4" t="n">
        <v>369.2286804909972</v>
      </c>
      <c r="H36" s="3" t="n">
        <v>7.77</v>
      </c>
      <c r="I36" s="5" t="n">
        <v>3.1938264</v>
      </c>
      <c r="J36" s="5" t="n">
        <v>0.4720405557197753</v>
      </c>
      <c r="K36" s="5" t="n">
        <v>47.39850006103516</v>
      </c>
      <c r="L36" s="5" t="n">
        <v>42.70740005493164</v>
      </c>
      <c r="M36" s="4" t="n">
        <v>0.0541534124121202</v>
      </c>
      <c r="N36" s="5" t="n">
        <v>1.264466597914518</v>
      </c>
      <c r="O36" s="6" t="n">
        <v>-0.1121532401403284</v>
      </c>
      <c r="P36" s="6" t="n">
        <v>-0.0251971456301656</v>
      </c>
      <c r="Q36" s="7" t="n">
        <v>0.84</v>
      </c>
      <c r="R36" s="6" t="inlineStr"/>
      <c r="S36" s="4" t="inlineStr"/>
      <c r="T36" s="4" t="n">
        <v>0.872510997</v>
      </c>
      <c r="U36" s="4" t="n">
        <v>0.60898995</v>
      </c>
      <c r="V36" s="8" t="inlineStr"/>
      <c r="W36" s="4" t="inlineStr"/>
      <c r="X36" s="5" t="n">
        <v>1.035229</v>
      </c>
      <c r="Y36" s="4" t="n">
        <v>0.13</v>
      </c>
      <c r="Z36" s="4" t="n">
        <v>0.0036000002</v>
      </c>
      <c r="AA36" s="3" t="n">
        <v>322.3078184056207</v>
      </c>
      <c r="AB36" s="3" t="n">
        <v>94.34492086162389</v>
      </c>
      <c r="AC36" s="3" t="n">
        <v>306.5361</v>
      </c>
      <c r="AD36" s="3" t="n">
        <v>122.3372016382788</v>
      </c>
      <c r="AE36" s="4" t="n">
        <v>0.60898995</v>
      </c>
      <c r="AF36" s="9" t="n">
        <v>0.8106796116504854</v>
      </c>
      <c r="AG36" s="9" t="n">
        <v>1</v>
      </c>
      <c r="AH36" s="9" t="n">
        <v>0.6715210355987055</v>
      </c>
      <c r="AI36" s="9" t="n">
        <v>0.3321036562867239</v>
      </c>
      <c r="AJ36" s="9" t="n">
        <v>78.03786504183164</v>
      </c>
      <c r="AK36" s="9" t="n">
        <v>366.1760444191318</v>
      </c>
    </row>
    <row r="37">
      <c r="A37" s="10" t="inlineStr">
        <is>
          <t>NUTX</t>
        </is>
      </c>
      <c r="B37" s="10" t="inlineStr">
        <is>
          <t>Nutex Health Inc.</t>
        </is>
      </c>
      <c r="C37" s="10" t="inlineStr">
        <is>
          <t>Healthcare</t>
        </is>
      </c>
      <c r="D37" s="10" t="inlineStr">
        <is>
          <t>Medical Care Facilities</t>
        </is>
      </c>
      <c r="E37" s="11" t="n">
        <v>129.48</v>
      </c>
      <c r="F37" s="11" t="n">
        <v>642.4123758250598</v>
      </c>
      <c r="G37" s="12" t="n">
        <v>396.1479578506795</v>
      </c>
      <c r="H37" s="11" t="n">
        <v>16.15</v>
      </c>
      <c r="I37" s="13" t="n">
        <v>3.12513005</v>
      </c>
      <c r="J37" s="13" t="inlineStr"/>
      <c r="K37" s="13" t="n">
        <v>107.3377502441406</v>
      </c>
      <c r="L37" s="13" t="n">
        <v>98.10810043334961</v>
      </c>
      <c r="M37" s="12" t="n">
        <v>0.07234487574893041</v>
      </c>
      <c r="N37" s="13" t="n">
        <v>1.403030545979315</v>
      </c>
      <c r="O37" s="14" t="n">
        <v>0.1664864479958474</v>
      </c>
      <c r="P37" s="14" t="n">
        <v>0.2188646487422703</v>
      </c>
      <c r="Q37" s="15" t="n">
        <v>0.72</v>
      </c>
      <c r="R37" s="14" t="n">
        <v>0.9380406732963472</v>
      </c>
      <c r="S37" s="12" t="n">
        <v>0.3576807297994222</v>
      </c>
      <c r="T37" s="12" t="n">
        <v>0.34095</v>
      </c>
      <c r="U37" s="12" t="n">
        <v>0.7585909649743954</v>
      </c>
      <c r="V37" s="16" t="n">
        <v>4.642157661637748</v>
      </c>
      <c r="W37" s="12" t="n">
        <v>0.0658101826422083</v>
      </c>
      <c r="X37" s="13" t="n">
        <v>3.631672</v>
      </c>
      <c r="Y37" s="12" t="n">
        <v>0</v>
      </c>
      <c r="Z37" s="12" t="n">
        <v>0</v>
      </c>
      <c r="AA37" s="11" t="n">
        <v>944.5436283593118</v>
      </c>
      <c r="AB37" s="11" t="n">
        <v>490.6081516188703</v>
      </c>
      <c r="AC37" s="11" t="inlineStr"/>
      <c r="AD37" s="11" t="n">
        <v>192.169888779936</v>
      </c>
      <c r="AE37" s="12" t="n">
        <v>0.7585909649743954</v>
      </c>
      <c r="AF37" s="17" t="n">
        <v>0.2961165048543689</v>
      </c>
      <c r="AG37" s="17" t="n">
        <v>0.9368932038834952</v>
      </c>
      <c r="AH37" s="17" t="n">
        <v>0.6483640189324177</v>
      </c>
      <c r="AI37" s="17" t="n">
        <v>0.2908772592813422</v>
      </c>
      <c r="AJ37" s="17" t="n">
        <v>64.31510548845775</v>
      </c>
      <c r="AK37" s="17" t="n">
        <v>319.0980824704934</v>
      </c>
    </row>
    <row r="38">
      <c r="A38" s="2" t="inlineStr">
        <is>
          <t>GMAB</t>
        </is>
      </c>
      <c r="B38" s="2" t="inlineStr">
        <is>
          <t>Genmab A/S</t>
        </is>
      </c>
      <c r="C38" s="2" t="inlineStr">
        <is>
          <t>Healthcare</t>
        </is>
      </c>
      <c r="D38" s="2" t="inlineStr">
        <is>
          <t>Biotechnology</t>
        </is>
      </c>
      <c r="E38" s="3" t="n">
        <v>29.03</v>
      </c>
      <c r="F38" s="3" t="n">
        <v>112.3951225633348</v>
      </c>
      <c r="G38" s="4" t="n">
        <v>287.1688686301577</v>
      </c>
      <c r="H38" s="3" t="n">
        <v>86.69</v>
      </c>
      <c r="I38" s="5" t="n">
        <v>15.44149</v>
      </c>
      <c r="J38" s="5" t="n">
        <v>0.2109493169398907</v>
      </c>
      <c r="K38" s="5" t="n">
        <v>31.69600019454956</v>
      </c>
      <c r="L38" s="5" t="n">
        <v>28.79940013885498</v>
      </c>
      <c r="M38" s="4" t="n">
        <v>0.0311032838787126</v>
      </c>
      <c r="N38" s="5" t="n">
        <v>1.218127750205952</v>
      </c>
      <c r="O38" s="6" t="n">
        <v>-0.0494433589919806</v>
      </c>
      <c r="P38" s="6" t="n">
        <v>-0.0102284090637884</v>
      </c>
      <c r="Q38" s="7" t="n">
        <v>18.29</v>
      </c>
      <c r="R38" s="6" t="n">
        <v>0.2278524142231697</v>
      </c>
      <c r="S38" s="4" t="n">
        <v>0.3477638580404444</v>
      </c>
      <c r="T38" s="4" t="n">
        <v>0.38919</v>
      </c>
      <c r="U38" s="4" t="n">
        <v>0.28117</v>
      </c>
      <c r="V38" s="8" t="n">
        <v>1.091432143355779</v>
      </c>
      <c r="W38" s="4" t="n">
        <v>0.0503448493563778</v>
      </c>
      <c r="X38" s="5" t="n">
        <v>0.33674368</v>
      </c>
      <c r="Y38" s="4" t="n">
        <v>0</v>
      </c>
      <c r="Z38" s="4" t="n">
        <v>0</v>
      </c>
      <c r="AA38" s="3" t="n">
        <v>42.85931821491177</v>
      </c>
      <c r="AB38" s="3" t="n">
        <v>185.4243415213966</v>
      </c>
      <c r="AC38" s="3" t="inlineStr"/>
      <c r="AD38" s="3" t="n">
        <v>63.65356195056805</v>
      </c>
      <c r="AE38" s="4" t="n">
        <v>0.28117</v>
      </c>
      <c r="AF38" s="9" t="n">
        <v>0.8300970873786407</v>
      </c>
      <c r="AG38" s="9" t="n">
        <v>0.6019417475728155</v>
      </c>
      <c r="AH38" s="9" t="n">
        <v>0.6844065124759158</v>
      </c>
      <c r="AI38" s="9" t="n">
        <v>0.2600601266524483</v>
      </c>
      <c r="AJ38" s="9" t="n">
        <v>64.22473211580288</v>
      </c>
      <c r="AK38" s="9" t="n">
        <v>248.6581687135036</v>
      </c>
    </row>
    <row r="39">
      <c r="A39" s="10" t="inlineStr">
        <is>
          <t>HCA</t>
        </is>
      </c>
      <c r="B39" s="10" t="inlineStr">
        <is>
          <t>HCA Healthcare, Inc.</t>
        </is>
      </c>
      <c r="C39" s="10" t="inlineStr">
        <is>
          <t>Healthcare</t>
        </is>
      </c>
      <c r="D39" s="10" t="inlineStr">
        <is>
          <t>Medical Care Facilities</t>
        </is>
      </c>
      <c r="E39" s="11" t="n">
        <v>467.86</v>
      </c>
      <c r="F39" s="11" t="n">
        <v>1628.045432190495</v>
      </c>
      <c r="G39" s="12" t="n">
        <v>247.9770512953651</v>
      </c>
      <c r="H39" s="11" t="n">
        <v>639.52</v>
      </c>
      <c r="I39" s="13" t="n">
        <v>17.302513</v>
      </c>
      <c r="J39" s="13" t="n">
        <v>0.4061622769953051</v>
      </c>
      <c r="K39" s="13" t="n">
        <v>429.8200012207032</v>
      </c>
      <c r="L39" s="13" t="n">
        <v>415.8491784667969</v>
      </c>
      <c r="M39" s="12" t="n">
        <v>0.0257738903288956</v>
      </c>
      <c r="N39" s="13" t="n">
        <v>1.309157150068402</v>
      </c>
      <c r="O39" s="14" t="n">
        <v>0.08013388420680261</v>
      </c>
      <c r="P39" s="14" t="n">
        <v>0.1115175577934048</v>
      </c>
      <c r="Q39" s="15" t="n">
        <v>109.48</v>
      </c>
      <c r="R39" s="14" t="n">
        <v>0.08673500800394041</v>
      </c>
      <c r="S39" s="12" t="n">
        <v>0.1523838344933835</v>
      </c>
      <c r="T39" s="12" t="n">
        <v>0.15474</v>
      </c>
      <c r="U39" s="12" t="n">
        <v>0.7585909649743954</v>
      </c>
      <c r="V39" s="16" t="n">
        <v>10.5309347551751</v>
      </c>
      <c r="W39" s="12" t="n">
        <v>0.0458536634978581</v>
      </c>
      <c r="X39" s="13" t="n">
        <v>-20.71185</v>
      </c>
      <c r="Y39" s="12" t="n">
        <v>0.64</v>
      </c>
      <c r="Z39" s="12" t="n">
        <v>0.109</v>
      </c>
      <c r="AA39" s="11" t="n">
        <v>616.4447513428449</v>
      </c>
      <c r="AB39" s="11" t="n">
        <v>559.3270470110715</v>
      </c>
      <c r="AC39" s="11" t="n">
        <v>6838.362714646809</v>
      </c>
      <c r="AD39" s="11" t="inlineStr"/>
      <c r="AE39" s="12" t="n">
        <v>0.7585909649743954</v>
      </c>
      <c r="AF39" s="17" t="n">
        <v>0.6310679611650486</v>
      </c>
      <c r="AG39" s="17" t="n">
        <v>0.8106796116504854</v>
      </c>
      <c r="AH39" s="17" t="n">
        <v>0.4785185555920951</v>
      </c>
      <c r="AI39" s="17" t="n">
        <v>0.3735326641699764</v>
      </c>
      <c r="AJ39" s="17" t="n">
        <v>61.47862171849106</v>
      </c>
      <c r="AK39" s="17" t="n">
        <v>213.9314950330371</v>
      </c>
    </row>
    <row r="40">
      <c r="A40" s="2" t="inlineStr">
        <is>
          <t>CEF</t>
        </is>
      </c>
      <c r="B40" s="2" t="inlineStr">
        <is>
          <t>Sprott Physical Gold and Silver Trust</t>
        </is>
      </c>
      <c r="C40" s="2" t="inlineStr">
        <is>
          <t>Financial Services</t>
        </is>
      </c>
      <c r="D40" s="2" t="inlineStr">
        <is>
          <t>Asset Management</t>
        </is>
      </c>
      <c r="E40" s="3" t="n">
        <v>36.69</v>
      </c>
      <c r="F40" s="3" t="n">
        <v>115.4634640758812</v>
      </c>
      <c r="G40" s="4" t="n">
        <v>214.7000928751192</v>
      </c>
      <c r="H40" s="3" t="n">
        <v>51.16</v>
      </c>
      <c r="I40" s="5" t="n">
        <v>4.47439</v>
      </c>
      <c r="J40" s="5" t="inlineStr"/>
      <c r="K40" s="5" t="n">
        <v>38.37449951171875</v>
      </c>
      <c r="L40" s="5" t="n">
        <v>35.37299991607666</v>
      </c>
      <c r="M40" s="4" t="n">
        <v>0.0344001994699229</v>
      </c>
      <c r="N40" s="5" t="n">
        <v>0.9879766058385</v>
      </c>
      <c r="O40" s="6" t="n">
        <v>-0.1020558473165108</v>
      </c>
      <c r="P40" s="6" t="n">
        <v>0.0041050275704261</v>
      </c>
      <c r="Q40" s="7" t="n">
        <v>7.34</v>
      </c>
      <c r="R40" s="6" t="n">
        <v>2.075601989333416</v>
      </c>
      <c r="S40" s="4" t="inlineStr"/>
      <c r="T40" s="4" t="n">
        <v>0.872510997</v>
      </c>
      <c r="U40" s="4" t="n">
        <v>0.29990998</v>
      </c>
      <c r="V40" s="8" t="inlineStr"/>
      <c r="W40" s="4" t="n">
        <v>-0.0030165878992556</v>
      </c>
      <c r="X40" s="5" t="n">
        <v>1.1717926</v>
      </c>
      <c r="Y40" s="4" t="n">
        <v>0</v>
      </c>
      <c r="Z40" s="4" t="n">
        <v>0</v>
      </c>
      <c r="AA40" s="3" t="n">
        <v>189.7289561429511</v>
      </c>
      <c r="AB40" s="3" t="n">
        <v>59.31774022148479</v>
      </c>
      <c r="AC40" s="3" t="inlineStr"/>
      <c r="AD40" s="3" t="n">
        <v>80.11713725872211</v>
      </c>
      <c r="AE40" s="4" t="n">
        <v>0.29990998</v>
      </c>
      <c r="AF40" s="9" t="n">
        <v>0.558252427184466</v>
      </c>
      <c r="AG40" s="9" t="n">
        <v>0.9951456310679612</v>
      </c>
      <c r="AH40" s="9" t="n">
        <v>0.5461165048543689</v>
      </c>
      <c r="AI40" s="9" t="n">
        <v>0.2217016025912063</v>
      </c>
      <c r="AJ40" s="9" t="n">
        <v>67.32623932688293</v>
      </c>
      <c r="AK40" s="9" t="n">
        <v>211.8757376910256</v>
      </c>
    </row>
    <row r="41">
      <c r="A41" s="10" t="inlineStr">
        <is>
          <t>RIGL</t>
        </is>
      </c>
      <c r="B41" s="10" t="inlineStr">
        <is>
          <t>Rigel Pharmaceuticals, Inc.</t>
        </is>
      </c>
      <c r="C41" s="10" t="inlineStr">
        <is>
          <t>Healthcare</t>
        </is>
      </c>
      <c r="D41" s="10" t="inlineStr">
        <is>
          <t>Biotechnology</t>
        </is>
      </c>
      <c r="E41" s="11" t="n">
        <v>29.58</v>
      </c>
      <c r="F41" s="11" t="n">
        <v>89.10391209438851</v>
      </c>
      <c r="G41" s="12" t="n">
        <v>201.2302640107793</v>
      </c>
      <c r="H41" s="11" t="n">
        <v>14.57</v>
      </c>
      <c r="I41" s="13" t="n">
        <v>5.447514</v>
      </c>
      <c r="J41" s="13" t="inlineStr"/>
      <c r="K41" s="13" t="n">
        <v>28.73100004196167</v>
      </c>
      <c r="L41" s="13" t="n">
        <v>33.76980007171631</v>
      </c>
      <c r="M41" s="12" t="n">
        <v>0.0538491425769636</v>
      </c>
      <c r="N41" s="13" t="n">
        <v>0.8510811085169019</v>
      </c>
      <c r="O41" s="14" t="n">
        <v>0.0040733483694046</v>
      </c>
      <c r="P41" s="14" t="n">
        <v>0.0288695625636887</v>
      </c>
      <c r="Q41" s="15" t="n">
        <v>0.53</v>
      </c>
      <c r="R41" s="14" t="n">
        <v>0.5338375455587687</v>
      </c>
      <c r="S41" s="12" t="n">
        <v>0.3903650703005736</v>
      </c>
      <c r="T41" s="12" t="n">
        <v>0.6009</v>
      </c>
      <c r="U41" s="12" t="n">
        <v>0.7585909649743954</v>
      </c>
      <c r="V41" s="16" t="n">
        <v>4.515820694681954</v>
      </c>
      <c r="W41" s="12" t="n">
        <v>0.1361402857046368</v>
      </c>
      <c r="X41" s="13" t="n">
        <v>6.475482</v>
      </c>
      <c r="Y41" s="12" t="n">
        <v>0</v>
      </c>
      <c r="Z41" s="12" t="n">
        <v>0</v>
      </c>
      <c r="AA41" s="11" t="n">
        <v>123.7904784585247</v>
      </c>
      <c r="AB41" s="11" t="n">
        <v>74.80366293453574</v>
      </c>
      <c r="AC41" s="11" t="inlineStr"/>
      <c r="AD41" s="11" t="n">
        <v>24.90192645932283</v>
      </c>
      <c r="AE41" s="12" t="n">
        <v>0.7585909649743954</v>
      </c>
      <c r="AF41" s="17" t="n">
        <v>0.1747572815533981</v>
      </c>
      <c r="AG41" s="17" t="n">
        <v>0.9757281553398058</v>
      </c>
      <c r="AH41" s="17" t="n">
        <v>0.662305645240748</v>
      </c>
      <c r="AI41" s="17" t="n">
        <v>0.19888568637094</v>
      </c>
      <c r="AJ41" s="17" t="n">
        <v>62.81518551509674</v>
      </c>
      <c r="AK41" s="17" t="n">
        <v>189.2183491659867</v>
      </c>
    </row>
    <row r="42">
      <c r="A42" s="2" t="inlineStr">
        <is>
          <t>HG</t>
        </is>
      </c>
      <c r="B42" s="2" t="inlineStr">
        <is>
          <t>Hamilton Insurance Group, Ltd.</t>
        </is>
      </c>
      <c r="C42" s="2" t="inlineStr">
        <is>
          <t>Financial Services</t>
        </is>
      </c>
      <c r="D42" s="2" t="inlineStr">
        <is>
          <t>Insurance - Reinsurance</t>
        </is>
      </c>
      <c r="E42" s="3" t="n">
        <v>24.65</v>
      </c>
      <c r="F42" s="3" t="n">
        <v>68.62399441317656</v>
      </c>
      <c r="G42" s="4" t="n">
        <v>178.3934864631909</v>
      </c>
      <c r="H42" s="3" t="n">
        <v>7.89</v>
      </c>
      <c r="I42" s="5" t="n">
        <v>6.7349725</v>
      </c>
      <c r="J42" s="5" t="n">
        <v>0.1368896849593495</v>
      </c>
      <c r="K42" s="5" t="n">
        <v>24.39099988937378</v>
      </c>
      <c r="L42" s="5" t="n">
        <v>24.17979995727539</v>
      </c>
      <c r="M42" s="4" t="n">
        <v>0.0253056972532178</v>
      </c>
      <c r="N42" s="5" t="n">
        <v>0.9208183663907544</v>
      </c>
      <c r="O42" s="6" t="n">
        <v>0.0331097647933829</v>
      </c>
      <c r="P42" s="6" t="n">
        <v>0.0020324892798866</v>
      </c>
      <c r="Q42" s="7" t="n">
        <v>2.45</v>
      </c>
      <c r="R42" s="6" t="n">
        <v>0.4702643974948304</v>
      </c>
      <c r="S42" s="4" t="n">
        <v>0.2332991457645989</v>
      </c>
      <c r="T42" s="4" t="n">
        <v>0.3753</v>
      </c>
      <c r="U42" s="4" t="n">
        <v>0.23646</v>
      </c>
      <c r="V42" s="8" t="n">
        <v>2.176017547273981</v>
      </c>
      <c r="W42" s="4" t="n">
        <v>0.3276912646176626</v>
      </c>
      <c r="X42" s="5" t="n">
        <v>0.96477497</v>
      </c>
      <c r="Y42" s="4" t="n">
        <v>0</v>
      </c>
      <c r="Z42" s="4" t="n">
        <v>0</v>
      </c>
      <c r="AA42" s="3" t="n">
        <v>84.68389755383546</v>
      </c>
      <c r="AB42" s="3" t="n">
        <v>59.63981273564566</v>
      </c>
      <c r="AC42" s="3" t="inlineStr"/>
      <c r="AD42" s="3" t="n">
        <v>48.35106013099392</v>
      </c>
      <c r="AE42" s="4" t="n">
        <v>0.23646</v>
      </c>
      <c r="AF42" s="9" t="n">
        <v>0.9077669902912622</v>
      </c>
      <c r="AG42" s="9" t="n">
        <v>0.8058252427184466</v>
      </c>
      <c r="AH42" s="9" t="n">
        <v>0.5105177993527508</v>
      </c>
      <c r="AI42" s="9" t="n">
        <v>0.2105085626832487</v>
      </c>
      <c r="AJ42" s="9" t="n">
        <v>66.33243190514963</v>
      </c>
      <c r="AK42" s="9" t="n">
        <v>184.6651698365681</v>
      </c>
    </row>
    <row r="43">
      <c r="A43" s="10" t="inlineStr">
        <is>
          <t>VIST</t>
        </is>
      </c>
      <c r="B43" s="10" t="inlineStr">
        <is>
          <t>Vista Energy, S.A.B. de C.V.</t>
        </is>
      </c>
      <c r="C43" s="10" t="inlineStr">
        <is>
          <t>Energy</t>
        </is>
      </c>
      <c r="D43" s="10" t="inlineStr">
        <is>
          <t>Oil &amp; Gas E&amp;P</t>
        </is>
      </c>
      <c r="E43" s="11" t="n">
        <v>47.5</v>
      </c>
      <c r="F43" s="11" t="n">
        <v>99.24292607953623</v>
      </c>
      <c r="G43" s="12" t="n">
        <v>108.9324759569184</v>
      </c>
      <c r="H43" s="11" t="n">
        <v>87.05</v>
      </c>
      <c r="I43" s="13" t="n">
        <v>5.9153175</v>
      </c>
      <c r="J43" s="13" t="n">
        <v>0.08531981434853246</v>
      </c>
      <c r="K43" s="13" t="n">
        <v>36.48399982452393</v>
      </c>
      <c r="L43" s="13" t="n">
        <v>37.24159980773926</v>
      </c>
      <c r="M43" s="12" t="n">
        <v>0.0538420999856819</v>
      </c>
      <c r="N43" s="13" t="n">
        <v>2.481740629259529</v>
      </c>
      <c r="O43" s="14" t="n">
        <v>0.1688966046925306</v>
      </c>
      <c r="P43" s="14" t="n">
        <v>0.3418078517673362</v>
      </c>
      <c r="Q43" s="15" t="n">
        <v>4.95</v>
      </c>
      <c r="R43" s="14" t="n">
        <v>0.4098260228239163</v>
      </c>
      <c r="S43" s="12" t="n">
        <v>0.413260913532513</v>
      </c>
      <c r="T43" s="12" t="n">
        <v>0.35735</v>
      </c>
      <c r="U43" s="12" t="n">
        <v>0.37023997</v>
      </c>
      <c r="V43" s="16" t="n">
        <v>5.58236345886249</v>
      </c>
      <c r="W43" s="12" t="n">
        <v>-0.0976993500693719</v>
      </c>
      <c r="X43" s="13" t="n">
        <v>2.0569003</v>
      </c>
      <c r="Y43" s="12" t="n">
        <v>0</v>
      </c>
      <c r="Z43" s="12" t="n">
        <v>0</v>
      </c>
      <c r="AA43" s="11" t="n">
        <v>135.7507951766474</v>
      </c>
      <c r="AB43" s="11" t="n">
        <v>75.08737460591443</v>
      </c>
      <c r="AC43" s="11" t="inlineStr"/>
      <c r="AD43" s="11" t="n">
        <v>68.08759013413417</v>
      </c>
      <c r="AE43" s="12" t="n">
        <v>0.37023997</v>
      </c>
      <c r="AF43" s="17" t="n">
        <v>0.9902912621359223</v>
      </c>
      <c r="AG43" s="17" t="n">
        <v>0.9271844660194175</v>
      </c>
      <c r="AH43" s="17" t="n">
        <v>0.6488207075006336</v>
      </c>
      <c r="AI43" s="17" t="n">
        <v>0.4706622731613778</v>
      </c>
      <c r="AJ43" s="17" t="n">
        <v>79.672629047534</v>
      </c>
      <c r="AK43" s="17" t="n">
        <v>166.4619965289837</v>
      </c>
    </row>
    <row r="44">
      <c r="A44" s="2" t="inlineStr">
        <is>
          <t>TRIN</t>
        </is>
      </c>
      <c r="B44" s="2" t="inlineStr">
        <is>
          <t>Trinity Capital Inc.</t>
        </is>
      </c>
      <c r="C44" s="2" t="inlineStr">
        <is>
          <t>Financial Services</t>
        </is>
      </c>
      <c r="D44" s="2" t="inlineStr">
        <is>
          <t>Asset Management</t>
        </is>
      </c>
      <c r="E44" s="3" t="n">
        <v>15.11</v>
      </c>
      <c r="F44" s="3" t="n">
        <v>33.94679268863305</v>
      </c>
      <c r="G44" s="4" t="n">
        <v>124.6644122345006</v>
      </c>
      <c r="H44" s="3" t="n">
        <v>12.72</v>
      </c>
      <c r="I44" s="5" t="n">
        <v>6.656388</v>
      </c>
      <c r="J44" s="5" t="n">
        <v>0.9509125714285712</v>
      </c>
      <c r="K44" s="5" t="n">
        <v>14.94724988937378</v>
      </c>
      <c r="L44" s="5" t="n">
        <v>15.3096870803833</v>
      </c>
      <c r="M44" s="4" t="n">
        <v>0.0190980431769316</v>
      </c>
      <c r="N44" s="5" t="n">
        <v>0.7840854415529643</v>
      </c>
      <c r="O44" s="6" t="n">
        <v>0.0257977003564269</v>
      </c>
      <c r="P44" s="6" t="n">
        <v>-0.0156352259822876</v>
      </c>
      <c r="Q44" s="7" t="n">
        <v>1.06</v>
      </c>
      <c r="R44" s="6" t="n">
        <v>0.4090131753257702</v>
      </c>
      <c r="S44" s="4" t="inlineStr"/>
      <c r="T44" s="4" t="n">
        <v>0.75234</v>
      </c>
      <c r="U44" s="4" t="n">
        <v>0.17306</v>
      </c>
      <c r="V44" s="8" t="inlineStr"/>
      <c r="W44" s="4" t="n">
        <v>-0.1914711130912861</v>
      </c>
      <c r="X44" s="5" t="n">
        <v>1.1382297</v>
      </c>
      <c r="Y44" s="4" t="n">
        <v>13.16</v>
      </c>
      <c r="Z44" s="4" t="n">
        <v>0.8987000000000001</v>
      </c>
      <c r="AA44" s="3" t="n">
        <v>52.52252259817628</v>
      </c>
      <c r="AB44" s="3" t="n">
        <v>19.31789321211067</v>
      </c>
      <c r="AC44" s="3" t="inlineStr"/>
      <c r="AD44" s="3" t="n">
        <v>27.44733591132122</v>
      </c>
      <c r="AE44" s="4" t="n">
        <v>0.17306</v>
      </c>
      <c r="AF44" s="9" t="n">
        <v>0.4174757281553398</v>
      </c>
      <c r="AG44" s="9" t="n">
        <v>0.9611650485436893</v>
      </c>
      <c r="AH44" s="9" t="n">
        <v>0.6933656957928802</v>
      </c>
      <c r="AI44" s="9" t="n">
        <v>0.6294673146924843</v>
      </c>
      <c r="AJ44" s="9" t="n">
        <v>72.55276376181156</v>
      </c>
      <c r="AK44" s="9" t="n">
        <v>163.0002402653597</v>
      </c>
    </row>
    <row r="45">
      <c r="A45" s="10" t="inlineStr">
        <is>
          <t>SLDE</t>
        </is>
      </c>
      <c r="B45" s="10" t="inlineStr">
        <is>
          <t>Slide Insurance Holdings, Inc.</t>
        </is>
      </c>
      <c r="C45" s="10" t="inlineStr">
        <is>
          <t>Financial Services</t>
        </is>
      </c>
      <c r="D45" s="10" t="inlineStr">
        <is>
          <t>Insurance - Property &amp; Casualty</t>
        </is>
      </c>
      <c r="E45" s="11" t="n">
        <v>15.39</v>
      </c>
      <c r="F45" s="11" t="n">
        <v>34.84232440352969</v>
      </c>
      <c r="G45" s="12" t="n">
        <v>126.395870068419</v>
      </c>
      <c r="H45" s="11" t="n">
        <v>27.47</v>
      </c>
      <c r="I45" s="13" t="n">
        <v>7.544118</v>
      </c>
      <c r="J45" s="13" t="n">
        <v>0.3091851639344262</v>
      </c>
      <c r="K45" s="13" t="n">
        <v>15.38425006866455</v>
      </c>
      <c r="L45" s="13" t="n">
        <v>14.60829999923706</v>
      </c>
      <c r="M45" s="12" t="n">
        <v>0.0416782711203158</v>
      </c>
      <c r="N45" s="13" t="n">
        <v>0.3287118729518528</v>
      </c>
      <c r="O45" s="14" t="n">
        <v>0.0294314742254999</v>
      </c>
      <c r="P45" s="14" t="n">
        <v>0.0377613231623505</v>
      </c>
      <c r="Q45" s="15" t="n">
        <v>1.93</v>
      </c>
      <c r="R45" s="14" t="n">
        <v>0.8073847992657888</v>
      </c>
      <c r="S45" s="12" t="n">
        <v>0.3558589345428655</v>
      </c>
      <c r="T45" s="12" t="n">
        <v>0.37152</v>
      </c>
      <c r="U45" s="12" t="n">
        <v>0.42128</v>
      </c>
      <c r="V45" s="16" t="n">
        <v>2.879925031569153</v>
      </c>
      <c r="W45" s="12" t="n">
        <v>0.3276912646176626</v>
      </c>
      <c r="X45" s="13" t="n">
        <v>2.2204587</v>
      </c>
      <c r="Y45" s="12" t="n">
        <v>0</v>
      </c>
      <c r="Z45" s="12" t="n">
        <v>0</v>
      </c>
      <c r="AA45" s="11" t="n">
        <v>47.20085747877129</v>
      </c>
      <c r="AB45" s="11" t="n">
        <v>28.03891646047106</v>
      </c>
      <c r="AC45" s="11" t="inlineStr"/>
      <c r="AD45" s="11" t="n">
        <v>18.80109041241858</v>
      </c>
      <c r="AE45" s="12" t="n">
        <v>0.42128</v>
      </c>
      <c r="AF45" s="17" t="n">
        <v>0.7912621359223301</v>
      </c>
      <c r="AG45" s="17" t="n">
        <v>0.8980582524271845</v>
      </c>
      <c r="AH45" s="17" t="n">
        <v>0.4894822006472492</v>
      </c>
      <c r="AI45" s="17" t="n">
        <v>0.1118241471100984</v>
      </c>
      <c r="AJ45" s="17" t="n">
        <v>65.50740004715277</v>
      </c>
      <c r="AK45" s="17" t="n">
        <v>148.3060482959515</v>
      </c>
    </row>
    <row r="46">
      <c r="A46" s="2" t="inlineStr">
        <is>
          <t>PXED</t>
        </is>
      </c>
      <c r="B46" s="2" t="inlineStr">
        <is>
          <t>Phoenix Education Partners, Inc.</t>
        </is>
      </c>
      <c r="C46" s="2" t="inlineStr"/>
      <c r="D46" s="2" t="inlineStr"/>
      <c r="E46" s="3" t="n">
        <v>36.89</v>
      </c>
      <c r="F46" s="3" t="n">
        <v>90.52461608008613</v>
      </c>
      <c r="G46" s="4" t="n">
        <v>145.3906643537168</v>
      </c>
      <c r="H46" s="3" t="n">
        <v>13.33</v>
      </c>
      <c r="I46" s="5" t="n">
        <v>10.391549</v>
      </c>
      <c r="J46" s="5" t="inlineStr"/>
      <c r="K46" s="5" t="inlineStr"/>
      <c r="L46" s="5" t="inlineStr"/>
      <c r="M46" s="4" t="inlineStr"/>
      <c r="N46" s="5" t="n">
        <v>0.1757242906102986</v>
      </c>
      <c r="O46" s="6" t="n">
        <v>-0.0085998307631711</v>
      </c>
      <c r="P46" s="6" t="inlineStr"/>
      <c r="Q46" s="7" t="n">
        <v>1.31</v>
      </c>
      <c r="R46" s="6" t="n">
        <v>0.1374087842489328</v>
      </c>
      <c r="S46" s="4" t="inlineStr"/>
      <c r="T46" s="4" t="inlineStr"/>
      <c r="U46" s="4" t="n">
        <v>0.3242197575444931</v>
      </c>
      <c r="V46" s="8" t="inlineStr"/>
      <c r="W46" s="4" t="inlineStr"/>
      <c r="X46" s="5" t="n">
        <v>0.12248977</v>
      </c>
      <c r="Y46" s="4" t="n">
        <v>0</v>
      </c>
      <c r="Z46" s="4" t="inlineStr"/>
      <c r="AA46" s="3" t="n">
        <v>69.67764196956912</v>
      </c>
      <c r="AB46" s="3" t="inlineStr"/>
      <c r="AC46" s="3" t="inlineStr"/>
      <c r="AD46" s="3" t="n">
        <v>163.4890254668956</v>
      </c>
      <c r="AE46" s="4" t="n">
        <v>0.3242197575444931</v>
      </c>
      <c r="AF46" s="9" t="n">
        <v>0.1262135922330097</v>
      </c>
      <c r="AG46" s="9" t="n">
        <v>0.8155339805825242</v>
      </c>
      <c r="AH46" s="9" t="n">
        <v>0.808252427184466</v>
      </c>
      <c r="AI46" s="9" t="n">
        <v>0.08632621671983941</v>
      </c>
      <c r="AJ46" s="9" t="n">
        <v>60.22005828370325</v>
      </c>
      <c r="AK46" s="9" t="n">
        <v>147.7744010965748</v>
      </c>
    </row>
    <row r="47">
      <c r="A47" s="10" t="inlineStr">
        <is>
          <t>PDD</t>
        </is>
      </c>
      <c r="B47" s="10" t="inlineStr">
        <is>
          <t>PDD Holdings Inc.</t>
        </is>
      </c>
      <c r="C47" s="10" t="inlineStr">
        <is>
          <t>Consumer Cyclical</t>
        </is>
      </c>
      <c r="D47" s="10" t="inlineStr">
        <is>
          <t>Internet Retail</t>
        </is>
      </c>
      <c r="E47" s="11" t="n">
        <v>137.76</v>
      </c>
      <c r="F47" s="11" t="n">
        <v>247.0959056204486</v>
      </c>
      <c r="G47" s="12" t="n">
        <v>79.36694658859508</v>
      </c>
      <c r="H47" s="11" t="n">
        <v>1057.45</v>
      </c>
      <c r="I47" s="13" t="n">
        <v>14.844828</v>
      </c>
      <c r="J47" s="13" t="n">
        <v>0.1053980840885668</v>
      </c>
      <c r="K47" s="13" t="n">
        <v>131.42799949646</v>
      </c>
      <c r="L47" s="13" t="n">
        <v>128.1168005371094</v>
      </c>
      <c r="M47" s="12" t="n">
        <v>0.0279938234434676</v>
      </c>
      <c r="N47" s="13" t="n">
        <v>1.153592617007251</v>
      </c>
      <c r="O47" s="14" t="n">
        <v>0.0471267639350696</v>
      </c>
      <c r="P47" s="14" t="n">
        <v>0.0542587926627491</v>
      </c>
      <c r="Q47" s="15" t="n">
        <v>195.57</v>
      </c>
      <c r="R47" s="14" t="n">
        <v>0.5903624670415171</v>
      </c>
      <c r="S47" s="12" t="n">
        <v>0.2240193248248186</v>
      </c>
      <c r="T47" s="12" t="n">
        <v>0.24804</v>
      </c>
      <c r="U47" s="12" t="n">
        <v>0.31801</v>
      </c>
      <c r="V47" s="16" t="n">
        <v>4.258289363659447</v>
      </c>
      <c r="W47" s="12" t="n">
        <v>0.2369391272925463</v>
      </c>
      <c r="X47" s="13" t="n">
        <v>0.5318117999999999</v>
      </c>
      <c r="Y47" s="12" t="n">
        <v>0</v>
      </c>
      <c r="Z47" s="12" t="n">
        <v>0</v>
      </c>
      <c r="AA47" s="11" t="n">
        <v>157.8186634161592</v>
      </c>
      <c r="AB47" s="11" t="n">
        <v>325.7007209502889</v>
      </c>
      <c r="AC47" s="11" t="inlineStr"/>
      <c r="AD47" s="11" t="n">
        <v>245.1469920160996</v>
      </c>
      <c r="AE47" s="12" t="n">
        <v>0.31801</v>
      </c>
      <c r="AF47" s="17" t="n">
        <v>0.9368932038834952</v>
      </c>
      <c r="AG47" s="17" t="n">
        <v>0.6941747572815534</v>
      </c>
      <c r="AH47" s="17" t="n">
        <v>0.7950621323361549</v>
      </c>
      <c r="AI47" s="17" t="n">
        <v>0.2493042711193315</v>
      </c>
      <c r="AJ47" s="17" t="n">
        <v>73.35419792548301</v>
      </c>
      <c r="AK47" s="17" t="n">
        <v>131.5731850134934</v>
      </c>
    </row>
    <row r="48">
      <c r="A48" s="2" t="inlineStr">
        <is>
          <t>NBN</t>
        </is>
      </c>
      <c r="B48" s="2" t="inlineStr">
        <is>
          <t>Northeast Bank</t>
        </is>
      </c>
      <c r="C48" s="2" t="inlineStr">
        <is>
          <t>Financial Services</t>
        </is>
      </c>
      <c r="D48" s="2" t="inlineStr">
        <is>
          <t>Banks - Regional</t>
        </is>
      </c>
      <c r="E48" s="3" t="n">
        <v>95.86</v>
      </c>
      <c r="F48" s="3" t="n">
        <v>158.2692539730282</v>
      </c>
      <c r="G48" s="4" t="n">
        <v>65.10458373985838</v>
      </c>
      <c r="H48" s="3" t="n">
        <v>6.47</v>
      </c>
      <c r="I48" s="5" t="n">
        <v>9.509921</v>
      </c>
      <c r="J48" s="5" t="n">
        <v>0.1665485288966725</v>
      </c>
      <c r="K48" s="5" t="n">
        <v>94.67699966430663</v>
      </c>
      <c r="L48" s="5" t="n">
        <v>102.6827474975586</v>
      </c>
      <c r="M48" s="4" t="n">
        <v>0.0304312864797265</v>
      </c>
      <c r="N48" s="5" t="n">
        <v>0.4477058779927359</v>
      </c>
      <c r="O48" s="6" t="n">
        <v>0.018054342418492</v>
      </c>
      <c r="P48" s="6" t="n">
        <v>-0.0567745429400998</v>
      </c>
      <c r="Q48" s="7" t="n">
        <v>0.82</v>
      </c>
      <c r="R48" s="6" t="n">
        <v>0.3510320971976957</v>
      </c>
      <c r="S48" s="4" t="inlineStr"/>
      <c r="T48" s="4" t="n">
        <v>0.64584</v>
      </c>
      <c r="U48" s="4" t="n">
        <v>0.19162</v>
      </c>
      <c r="V48" s="8" t="inlineStr"/>
      <c r="W48" s="4" t="n">
        <v>0.0714390681610981</v>
      </c>
      <c r="X48" s="5" t="n">
        <v>1.6533858</v>
      </c>
      <c r="Y48" s="4" t="n">
        <v>0.04</v>
      </c>
      <c r="Z48" s="4" t="n">
        <v>0.004</v>
      </c>
      <c r="AA48" s="3" t="n">
        <v>233.2277683234791</v>
      </c>
      <c r="AB48" s="3" t="n">
        <v>85.17170872399626</v>
      </c>
      <c r="AC48" s="3" t="n">
        <v>203.2232</v>
      </c>
      <c r="AD48" s="3" t="n">
        <v>120.8737157021206</v>
      </c>
      <c r="AE48" s="4" t="n">
        <v>0.19162</v>
      </c>
      <c r="AF48" s="9" t="n">
        <v>0.883495145631068</v>
      </c>
      <c r="AG48" s="9" t="n">
        <v>0.7815533980582524</v>
      </c>
      <c r="AH48" s="9" t="n">
        <v>0.4320388349514563</v>
      </c>
      <c r="AI48" s="9" t="n">
        <v>0.1886953162350353</v>
      </c>
      <c r="AJ48" s="9" t="n">
        <v>62.03258423031151</v>
      </c>
      <c r="AK48" s="9" t="n">
        <v>102.4186399765328</v>
      </c>
    </row>
    <row r="49">
      <c r="A49" s="10" t="inlineStr">
        <is>
          <t>APAM</t>
        </is>
      </c>
      <c r="B49" s="10" t="inlineStr">
        <is>
          <t>Artisan Partners Asset Management Inc.</t>
        </is>
      </c>
      <c r="C49" s="10" t="inlineStr">
        <is>
          <t>Financial Services</t>
        </is>
      </c>
      <c r="D49" s="10" t="inlineStr">
        <is>
          <t>Asset Management</t>
        </is>
      </c>
      <c r="E49" s="11" t="n">
        <v>44.7</v>
      </c>
      <c r="F49" s="11" t="n">
        <v>55.1983941339176</v>
      </c>
      <c r="G49" s="12" t="n">
        <v>23.48634034433466</v>
      </c>
      <c r="H49" s="11" t="n">
        <v>17.06</v>
      </c>
      <c r="I49" s="13" t="n">
        <v>11.8253975</v>
      </c>
      <c r="J49" s="13" t="n">
        <v>0.6835489884393064</v>
      </c>
      <c r="K49" s="13" t="n">
        <v>43.5269998550415</v>
      </c>
      <c r="L49" s="13" t="n">
        <v>44.90639991760254</v>
      </c>
      <c r="M49" s="12" t="n">
        <v>0.0234739446489021</v>
      </c>
      <c r="N49" s="13" t="n">
        <v>1.700009170826291</v>
      </c>
      <c r="O49" s="14" t="n">
        <v>0.0238204516528184</v>
      </c>
      <c r="P49" s="14" t="n">
        <v>0.024289674338136</v>
      </c>
      <c r="Q49" s="15" t="n">
        <v>3.15</v>
      </c>
      <c r="R49" s="14" t="n">
        <v>0.1401565533246302</v>
      </c>
      <c r="S49" s="12" t="n">
        <v>0.3243630386906097</v>
      </c>
      <c r="T49" s="12" t="n">
        <v>0.28213</v>
      </c>
      <c r="U49" s="12" t="n">
        <v>0.58292</v>
      </c>
      <c r="V49" s="16" t="n">
        <v>8.840114458995135</v>
      </c>
      <c r="W49" s="12" t="n">
        <v>0.1065159799452038</v>
      </c>
      <c r="X49" s="13" t="n">
        <v>8.250277000000001</v>
      </c>
      <c r="Y49" s="12" t="n">
        <v>6.87</v>
      </c>
      <c r="Z49" s="12" t="n">
        <v>0.8069</v>
      </c>
      <c r="AA49" s="11" t="n">
        <v>87.46041148949791</v>
      </c>
      <c r="AB49" s="11" t="n">
        <v>35.11186791859097</v>
      </c>
      <c r="AC49" s="11" t="inlineStr"/>
      <c r="AD49" s="11" t="n">
        <v>22.62743825069292</v>
      </c>
      <c r="AE49" s="12" t="n">
        <v>0.58292</v>
      </c>
      <c r="AF49" s="17" t="n">
        <v>0.4514563106796117</v>
      </c>
      <c r="AG49" s="17" t="n">
        <v>0.8398058252427184</v>
      </c>
      <c r="AH49" s="17" t="n">
        <v>0.6375404530744336</v>
      </c>
      <c r="AI49" s="17" t="n">
        <v>0.7420727258820519</v>
      </c>
      <c r="AJ49" s="17" t="n">
        <v>68.15697321351307</v>
      </c>
      <c r="AK49" s="17" t="n">
        <v>84.16455191083575</v>
      </c>
    </row>
    <row r="50">
      <c r="A50" s="2" t="inlineStr">
        <is>
          <t>HALO</t>
        </is>
      </c>
      <c r="B50" s="2" t="inlineStr">
        <is>
          <t>Halozyme Therapeutics, Inc.</t>
        </is>
      </c>
      <c r="C50" s="2" t="inlineStr">
        <is>
          <t>Healthcare</t>
        </is>
      </c>
      <c r="D50" s="2" t="inlineStr">
        <is>
          <t>Biotechnology</t>
        </is>
      </c>
      <c r="E50" s="3" t="n">
        <v>65.84999999999999</v>
      </c>
      <c r="F50" s="3" t="n">
        <v>71.90682395049218</v>
      </c>
      <c r="G50" s="4" t="n">
        <v>9.19791032724706</v>
      </c>
      <c r="H50" s="3" t="n">
        <v>133.83</v>
      </c>
      <c r="I50" s="5" t="n">
        <v>15.06865</v>
      </c>
      <c r="J50" s="5" t="n">
        <v>0.1779061393152302</v>
      </c>
      <c r="K50" s="5" t="n">
        <v>67.33049964904785</v>
      </c>
      <c r="L50" s="5" t="n">
        <v>71.56019973754883</v>
      </c>
      <c r="M50" s="4" t="n">
        <v>0.0257186241825379</v>
      </c>
      <c r="N50" s="5" t="n">
        <v>0.6612212763863603</v>
      </c>
      <c r="O50" s="6" t="n">
        <v>-0.009327557322037799</v>
      </c>
      <c r="P50" s="6" t="n">
        <v>-0.1015145633574415</v>
      </c>
      <c r="Q50" s="7" t="n">
        <v>7.7</v>
      </c>
      <c r="R50" s="6" t="n">
        <v>0.2243838731967204</v>
      </c>
      <c r="S50" s="4" t="n">
        <v>0.5177680789119078</v>
      </c>
      <c r="T50" s="4" t="n">
        <v>0.62152</v>
      </c>
      <c r="U50" s="4" t="n">
        <v>0.7585909649743954</v>
      </c>
      <c r="V50" s="8" t="n">
        <v>11.45808620089639</v>
      </c>
      <c r="W50" s="4" t="n">
        <v>0.0622050757856355</v>
      </c>
      <c r="X50" s="5" t="n">
        <v>23.276775</v>
      </c>
      <c r="Y50" s="4" t="n">
        <v>0</v>
      </c>
      <c r="Z50" s="4" t="n">
        <v>0</v>
      </c>
      <c r="AA50" s="3" t="n">
        <v>99.62512070168454</v>
      </c>
      <c r="AB50" s="3" t="n">
        <v>61.23493592300026</v>
      </c>
      <c r="AC50" s="3" t="inlineStr"/>
      <c r="AD50" s="3" t="n">
        <v>17.5803374312866</v>
      </c>
      <c r="AE50" s="4" t="n">
        <v>0.7585909649743954</v>
      </c>
      <c r="AF50" s="9" t="n">
        <v>0.8495145631067961</v>
      </c>
      <c r="AG50" s="9" t="n">
        <v>0.970873786407767</v>
      </c>
      <c r="AH50" s="9" t="n">
        <v>0.3838877255385409</v>
      </c>
      <c r="AI50" s="9" t="n">
        <v>0.1672423810158497</v>
      </c>
      <c r="AJ50" s="9" t="n">
        <v>66.07936799041519</v>
      </c>
      <c r="AK50" s="9" t="n">
        <v>72.15728900298518</v>
      </c>
    </row>
  </sheetData>
  <conditionalFormatting sqref="G2:G50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50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50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50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50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50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50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50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50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50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50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50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50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50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50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50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50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50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50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50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50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50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AK2:AK50">
    <cfRule type="cellIs" priority="77" operator="greaterThan" dxfId="0">
      <formula>0.7</formula>
    </cfRule>
    <cfRule type="cellIs" priority="78" operator="between" dxfId="1">
      <formula>0.6</formula>
      <formula>0.7</formula>
    </cfRule>
    <cfRule type="cellIs" priority="79" operator="lessThan" dxfId="2">
      <formula>0.6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9" customWidth="1" min="2" max="2"/>
    <col width="24" customWidth="1" min="3" max="3"/>
    <col width="25" customWidth="1" min="4" max="4"/>
  </cols>
  <sheetData>
    <row r="1">
      <c r="A1" s="1" t="inlineStr">
        <is>
          <t>색상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예시</t>
        </is>
      </c>
    </row>
    <row r="2">
      <c r="A2" s="2" t="inlineStr">
        <is>
          <t>🟢 초록색</t>
        </is>
      </c>
      <c r="B2" s="2" t="inlineStr">
        <is>
          <t>좋은 수치</t>
        </is>
      </c>
      <c r="C2" s="2" t="inlineStr">
        <is>
          <t>투자/트레이딩에 매우 유리한 조건</t>
        </is>
      </c>
      <c r="D2" s="2" t="inlineStr">
        <is>
          <t>할인율 8% 이상, ROE 15% 이상, PER 15배 이하 등</t>
        </is>
      </c>
    </row>
    <row r="3">
      <c r="A3" s="10" t="inlineStr">
        <is>
          <t>🟡 주황색</t>
        </is>
      </c>
      <c r="B3" s="10" t="inlineStr">
        <is>
          <t>주의</t>
        </is>
      </c>
      <c r="C3" s="10" t="inlineStr">
        <is>
          <t>보통 수준이거나 주의가 필요한 조건</t>
        </is>
      </c>
      <c r="D3" s="10" t="inlineStr">
        <is>
          <t>할인율 0-8%, ROE 10-15%, PER 15-25배 등</t>
        </is>
      </c>
    </row>
    <row r="4">
      <c r="A4" s="2" t="inlineStr">
        <is>
          <t>🔴 빨간색</t>
        </is>
      </c>
      <c r="B4" s="2" t="inlineStr">
        <is>
          <t>위험한 수치</t>
        </is>
      </c>
      <c r="C4" s="2" t="inlineStr">
        <is>
          <t>투자/트레이딩에 불리하거나 위험한 조건</t>
        </is>
      </c>
      <c r="D4" s="2" t="inlineStr">
        <is>
          <t>프리미엄 거래, ROE 10% 미만, PER 25배 초과 등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3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1" customWidth="1" min="19" max="19"/>
    <col width="25" customWidth="1" min="20" max="20"/>
    <col width="21" customWidth="1" min="21" max="21"/>
    <col width="21" customWidth="1" min="22" max="22"/>
    <col width="12" customWidth="1" min="23" max="23"/>
    <col width="13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1" customWidth="1" min="31" max="31"/>
    <col width="21" customWidth="1" min="32" max="32"/>
    <col width="21" customWidth="1" min="33" max="33"/>
    <col width="13" customWidth="1" min="34" max="34"/>
    <col width="22" customWidth="1" min="35" max="35"/>
    <col width="20" customWidth="1" min="36" max="36"/>
    <col width="25" customWidth="1" min="37" max="3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ValuationAdjustedScore</t>
        </is>
      </c>
    </row>
    <row r="2">
      <c r="A2" s="2" t="inlineStr">
        <is>
          <t>CALM</t>
        </is>
      </c>
      <c r="B2" s="2" t="inlineStr">
        <is>
          <t>Cal-Maine Foods, Inc.</t>
        </is>
      </c>
      <c r="C2" s="2" t="inlineStr">
        <is>
          <t>Consumer Defensive</t>
        </is>
      </c>
      <c r="D2" s="2" t="inlineStr">
        <is>
          <t>Farm Products</t>
        </is>
      </c>
      <c r="E2" s="3" t="n">
        <v>90.48999999999999</v>
      </c>
      <c r="F2" s="3" t="n">
        <v>7306.082846390986</v>
      </c>
      <c r="G2" s="4" t="n">
        <v>7973.911864726475</v>
      </c>
      <c r="H2" s="3" t="n">
        <v>106.48</v>
      </c>
      <c r="I2" s="5" t="n">
        <v>3.4790463</v>
      </c>
      <c r="J2" s="5" t="n">
        <v>0.1005504710982659</v>
      </c>
      <c r="K2" s="5" t="n">
        <v>92.16000022888184</v>
      </c>
      <c r="L2" s="5" t="n">
        <v>101.8772001647949</v>
      </c>
      <c r="M2" s="4" t="n">
        <v>0.0275563178700471</v>
      </c>
      <c r="N2" s="5" t="n">
        <v>0.717575675170386</v>
      </c>
      <c r="O2" s="6" t="n">
        <v>-0.0083287905340325</v>
      </c>
      <c r="P2" s="6" t="n">
        <v>-0.0585726666868275</v>
      </c>
      <c r="Q2" s="7" t="n">
        <v>4.39</v>
      </c>
      <c r="R2" s="6" t="n">
        <v>0.8319318375734974</v>
      </c>
      <c r="S2" s="4" t="n">
        <v>0.3634702370018206</v>
      </c>
      <c r="T2" s="4" t="n">
        <v>0.26208</v>
      </c>
      <c r="U2" s="4" t="n">
        <v>0.55108</v>
      </c>
      <c r="V2" s="8" t="n">
        <v>1.836989891017173</v>
      </c>
      <c r="W2" s="4" t="n">
        <v>0.3276912646176626</v>
      </c>
      <c r="X2" s="5" t="n">
        <v>1.6274301</v>
      </c>
      <c r="Y2" s="4" t="n">
        <v>9.58</v>
      </c>
      <c r="Z2" s="4" t="n">
        <v>0.3199</v>
      </c>
      <c r="AA2" s="3" t="n">
        <v>674.1708540345097</v>
      </c>
      <c r="AB2" s="3" t="n">
        <v>398.2486613866861</v>
      </c>
      <c r="AC2" s="3" t="n">
        <v>45945.39259999999</v>
      </c>
      <c r="AD2" s="3" t="n">
        <v>190.146929242346</v>
      </c>
      <c r="AE2" s="4" t="n">
        <v>0.55108</v>
      </c>
      <c r="AF2" s="9" t="n">
        <v>0.9117647058823529</v>
      </c>
      <c r="AG2" s="9" t="n">
        <v>0.9607843137254902</v>
      </c>
      <c r="AH2" s="9" t="n">
        <v>0.8930826323602178</v>
      </c>
      <c r="AI2" s="9" t="n">
        <v>0.6195959458617311</v>
      </c>
      <c r="AJ2" s="9" t="n">
        <v>89.31659668926414</v>
      </c>
      <c r="AK2" s="9" t="n">
        <v>7211.343297264391</v>
      </c>
    </row>
    <row r="3">
      <c r="A3" s="10" t="inlineStr">
        <is>
          <t>ASR</t>
        </is>
      </c>
      <c r="B3" s="10" t="inlineStr">
        <is>
          <t>Grupo Aeroportuario del Sureste, S. A. B. de C. V.</t>
        </is>
      </c>
      <c r="C3" s="10" t="inlineStr">
        <is>
          <t>Industrials</t>
        </is>
      </c>
      <c r="D3" s="10" t="inlineStr">
        <is>
          <t>Airports &amp; Air Services</t>
        </is>
      </c>
      <c r="E3" s="11" t="n">
        <v>304.99</v>
      </c>
      <c r="F3" s="11" t="n">
        <v>20907.64144687596</v>
      </c>
      <c r="G3" s="12" t="n">
        <v>6755.189169112416</v>
      </c>
      <c r="H3" s="11" t="n">
        <v>24.7</v>
      </c>
      <c r="I3" s="13" t="n">
        <v>12.468929</v>
      </c>
      <c r="J3" s="13" t="n">
        <v>0.1709182672435647</v>
      </c>
      <c r="K3" s="13" t="n">
        <v>309.9844985961914</v>
      </c>
      <c r="L3" s="13" t="n">
        <v>324.4891998291016</v>
      </c>
      <c r="M3" s="12" t="n">
        <v>0.0253286986831868</v>
      </c>
      <c r="N3" s="13" t="n">
        <v>0.808641975308642</v>
      </c>
      <c r="O3" s="14" t="n">
        <v>0.0081647537696807</v>
      </c>
      <c r="P3" s="14" t="n">
        <v>-0.0621752152516389</v>
      </c>
      <c r="Q3" s="15" t="n">
        <v>9.130000000000001</v>
      </c>
      <c r="R3" s="14" t="n">
        <v>0.2134311432688018</v>
      </c>
      <c r="S3" s="12" t="inlineStr"/>
      <c r="T3" s="12" t="n">
        <v>0.42153</v>
      </c>
      <c r="U3" s="12" t="n">
        <v>0.22952999</v>
      </c>
      <c r="V3" s="16" t="n">
        <v>5.060214586247549</v>
      </c>
      <c r="W3" s="12" t="inlineStr"/>
      <c r="X3" s="13" t="n">
        <v>2.476151</v>
      </c>
      <c r="Y3" s="12" t="n">
        <v>8.43</v>
      </c>
      <c r="Z3" s="12" t="n">
        <v>0</v>
      </c>
      <c r="AA3" s="11" t="n">
        <v>565.9475565198466</v>
      </c>
      <c r="AB3" s="11" t="n">
        <v>605.3579191342754</v>
      </c>
      <c r="AC3" s="11" t="n">
        <v>136266.4821</v>
      </c>
      <c r="AD3" s="11" t="n">
        <v>274.4431944030528</v>
      </c>
      <c r="AE3" s="12" t="n">
        <v>0.22952999</v>
      </c>
      <c r="AF3" s="17" t="n">
        <v>0.8235294117647058</v>
      </c>
      <c r="AG3" s="17" t="n">
        <v>0.8529411764705882</v>
      </c>
      <c r="AH3" s="17" t="n">
        <v>0.6142726858185135</v>
      </c>
      <c r="AI3" s="17" t="n">
        <v>0.6298717017671266</v>
      </c>
      <c r="AJ3" s="17" t="n">
        <v>74.12179043308393</v>
      </c>
      <c r="AK3" s="17" t="n">
        <v>5081.188949720973</v>
      </c>
    </row>
    <row r="4">
      <c r="A4" s="2" t="inlineStr">
        <is>
          <t>UTG</t>
        </is>
      </c>
      <c r="B4" s="2" t="inlineStr">
        <is>
          <t>Reaves Utility Income Fund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38.91</v>
      </c>
      <c r="F4" s="3" t="n">
        <v>2013.105148516026</v>
      </c>
      <c r="G4" s="4" t="n">
        <v>5073.747490403563</v>
      </c>
      <c r="H4" s="3" t="n">
        <v>13.3</v>
      </c>
      <c r="I4" s="5" t="n">
        <v>4.4417806</v>
      </c>
      <c r="J4" s="5" t="n">
        <v>0.1396538965068962</v>
      </c>
      <c r="K4" s="5" t="n">
        <v>39.7235502243042</v>
      </c>
      <c r="L4" s="5" t="n">
        <v>38.50598907470703</v>
      </c>
      <c r="M4" s="4" t="n">
        <v>0.0239238886310074</v>
      </c>
      <c r="N4" s="5" t="n">
        <v>0.937198350250095</v>
      </c>
      <c r="O4" s="6" t="n">
        <v>-0.003585131687162</v>
      </c>
      <c r="P4" s="6" t="n">
        <v>-0.0076027189678312</v>
      </c>
      <c r="Q4" s="7" t="n">
        <v>3.47</v>
      </c>
      <c r="R4" s="6" t="inlineStr"/>
      <c r="S4" s="4" t="inlineStr"/>
      <c r="T4" s="4" t="n">
        <v>0.74425006</v>
      </c>
      <c r="U4" s="4" t="n">
        <v>0.29937</v>
      </c>
      <c r="V4" s="8" t="inlineStr"/>
      <c r="W4" s="4" t="inlineStr"/>
      <c r="X4" s="5" t="n">
        <v>1.194731</v>
      </c>
      <c r="Y4" s="4" t="n">
        <v>6.17</v>
      </c>
      <c r="Z4" s="4" t="n">
        <v>0.2386</v>
      </c>
      <c r="AA4" s="3" t="n">
        <v>202.6860546647769</v>
      </c>
      <c r="AB4" s="3" t="n">
        <v>62.81453767638573</v>
      </c>
      <c r="AC4" s="3" t="n">
        <v>12723.9591</v>
      </c>
      <c r="AD4" s="3" t="n">
        <v>84.45349312800576</v>
      </c>
      <c r="AE4" s="4" t="n">
        <v>0.29937</v>
      </c>
      <c r="AF4" s="9" t="n">
        <v>1</v>
      </c>
      <c r="AG4" s="9" t="n">
        <v>0.9803921568627451</v>
      </c>
      <c r="AH4" s="9" t="n">
        <v>0.8333333333333334</v>
      </c>
      <c r="AI4" s="9" t="n">
        <v>0.6316899211201139</v>
      </c>
      <c r="AJ4" s="9" t="n">
        <v>89.79729136806388</v>
      </c>
      <c r="AK4" s="9" t="n">
        <v>4645.885108605579</v>
      </c>
    </row>
    <row r="5">
      <c r="A5" s="10" t="inlineStr">
        <is>
          <t>BBVA</t>
        </is>
      </c>
      <c r="B5" s="10" t="inlineStr">
        <is>
          <t>Banco Bilbao Vizcaya Argentaria, S.A.</t>
        </is>
      </c>
      <c r="C5" s="10" t="inlineStr">
        <is>
          <t>Financial Services</t>
        </is>
      </c>
      <c r="D5" s="10" t="inlineStr">
        <is>
          <t>Banks - Diversified</t>
        </is>
      </c>
      <c r="E5" s="11" t="n">
        <v>20.01</v>
      </c>
      <c r="F5" s="11" t="n">
        <v>686.9342131445549</v>
      </c>
      <c r="G5" s="12" t="n">
        <v>3332.95458842856</v>
      </c>
      <c r="H5" s="11" t="n">
        <v>34.7</v>
      </c>
      <c r="I5" s="13" t="n">
        <v>9.760975999999999</v>
      </c>
      <c r="J5" s="13" t="n">
        <v>0.2722287074264557</v>
      </c>
      <c r="K5" s="13" t="n">
        <v>19.12449989318848</v>
      </c>
      <c r="L5" s="13" t="n">
        <v>18.91739986419678</v>
      </c>
      <c r="M5" s="12" t="n">
        <v>0.0269508140859907</v>
      </c>
      <c r="N5" s="13" t="n">
        <v>0.5275253828696989</v>
      </c>
      <c r="O5" s="14" t="n">
        <v>-0.0054672269266045</v>
      </c>
      <c r="P5" s="14" t="n">
        <v>0.0514976093996704</v>
      </c>
      <c r="Q5" s="15" t="n">
        <v>115.19</v>
      </c>
      <c r="R5" s="14" t="n">
        <v>0.1737517575612528</v>
      </c>
      <c r="S5" s="12" t="inlineStr"/>
      <c r="T5" s="12" t="n">
        <v>0.56736</v>
      </c>
      <c r="U5" s="12" t="n">
        <v>0.18847999</v>
      </c>
      <c r="V5" s="16" t="inlineStr"/>
      <c r="W5" s="12" t="inlineStr"/>
      <c r="X5" s="13" t="n">
        <v>2.1043222</v>
      </c>
      <c r="Y5" s="12" t="n">
        <v>4.16</v>
      </c>
      <c r="Z5" s="12" t="n">
        <v>0.3984</v>
      </c>
      <c r="AA5" s="11" t="n">
        <v>47.4322345538289</v>
      </c>
      <c r="AB5" s="11" t="n">
        <v>15.88660429773064</v>
      </c>
      <c r="AC5" s="11" t="n">
        <v>4411.804799999999</v>
      </c>
      <c r="AD5" s="11" t="n">
        <v>22.07569331622657</v>
      </c>
      <c r="AE5" s="12" t="n">
        <v>0.18847999</v>
      </c>
      <c r="AF5" s="17" t="n">
        <v>0.7352941176470589</v>
      </c>
      <c r="AG5" s="17" t="n">
        <v>0.9411764705882353</v>
      </c>
      <c r="AH5" s="17" t="n">
        <v>0.5882352941176471</v>
      </c>
      <c r="AI5" s="17" t="n">
        <v>0.5241954069488713</v>
      </c>
      <c r="AJ5" s="17" t="n">
        <v>73.47724818713577</v>
      </c>
      <c r="AK5" s="17" t="n">
        <v>2522.440563091318</v>
      </c>
    </row>
    <row r="6">
      <c r="A6" s="2" t="inlineStr">
        <is>
          <t>NVO</t>
        </is>
      </c>
      <c r="B6" s="2" t="inlineStr">
        <is>
          <t>Novo Nordisk A/S</t>
        </is>
      </c>
      <c r="C6" s="2" t="inlineStr">
        <is>
          <t>Healthcare</t>
        </is>
      </c>
      <c r="D6" s="2" t="inlineStr">
        <is>
          <t>Drug Manufacturers - General</t>
        </is>
      </c>
      <c r="E6" s="3" t="n">
        <v>52.89</v>
      </c>
      <c r="F6" s="3" t="n">
        <v>1472.785454165377</v>
      </c>
      <c r="G6" s="4" t="n">
        <v>2684.619879306819</v>
      </c>
      <c r="H6" s="3" t="n">
        <v>621.55</v>
      </c>
      <c r="I6" s="5" t="n">
        <v>13.666667</v>
      </c>
      <c r="J6" s="5" t="n">
        <v>0.4179408868501529</v>
      </c>
      <c r="K6" s="5" t="n">
        <v>56.5620002746582</v>
      </c>
      <c r="L6" s="5" t="n">
        <v>56.4842000579834</v>
      </c>
      <c r="M6" s="4" t="n">
        <v>0.0261459052738419</v>
      </c>
      <c r="N6" s="5" t="n">
        <v>0.8718616376284383</v>
      </c>
      <c r="O6" s="6" t="n">
        <v>-0.051130287100787</v>
      </c>
      <c r="P6" s="6" t="n">
        <v>-0.0470270380243524</v>
      </c>
      <c r="Q6" s="7" t="n">
        <v>236.41</v>
      </c>
      <c r="R6" s="6" t="n">
        <v>0.2503304472124033</v>
      </c>
      <c r="S6" s="4" t="n">
        <v>0.4577800716809109</v>
      </c>
      <c r="T6" s="4" t="n">
        <v>0.43521</v>
      </c>
      <c r="U6" s="4" t="n">
        <v>0.7585909649743954</v>
      </c>
      <c r="V6" s="8" t="n">
        <v>1.980064235246674</v>
      </c>
      <c r="W6" s="4" t="n">
        <v>0.1953530496155451</v>
      </c>
      <c r="X6" s="5" t="n">
        <v>1.3983554</v>
      </c>
      <c r="Y6" s="4" t="n">
        <v>3.26</v>
      </c>
      <c r="Z6" s="4" t="n">
        <v>0.45520002</v>
      </c>
      <c r="AA6" s="3" t="n">
        <v>88.22636399070041</v>
      </c>
      <c r="AB6" s="3" t="n">
        <v>162.7670490189028</v>
      </c>
      <c r="AC6" s="3" t="n">
        <v>9138.334199999998</v>
      </c>
      <c r="AD6" s="3" t="n">
        <v>60.49277161070888</v>
      </c>
      <c r="AE6" s="4" t="n">
        <v>0.7585909649743954</v>
      </c>
      <c r="AF6" s="9" t="n">
        <v>0.6470588235294118</v>
      </c>
      <c r="AG6" s="9" t="n">
        <v>0.9705882352941176</v>
      </c>
      <c r="AH6" s="9" t="n">
        <v>0.6967973532807482</v>
      </c>
      <c r="AI6" s="9" t="n">
        <v>0.5227612533302299</v>
      </c>
      <c r="AJ6" s="9" t="n">
        <v>76.52728460401083</v>
      </c>
      <c r="AK6" s="9" t="n">
        <v>2130.993980176992</v>
      </c>
    </row>
    <row r="7">
      <c r="A7" s="10" t="inlineStr">
        <is>
          <t>SM</t>
        </is>
      </c>
      <c r="B7" s="10" t="inlineStr">
        <is>
          <t>SM Energy Company</t>
        </is>
      </c>
      <c r="C7" s="10" t="inlineStr">
        <is>
          <t>Energy</t>
        </is>
      </c>
      <c r="D7" s="10" t="inlineStr">
        <is>
          <t>Oil &amp; Gas E&amp;P</t>
        </is>
      </c>
      <c r="E7" s="11" t="n">
        <v>21.09</v>
      </c>
      <c r="F7" s="11" t="n">
        <v>529.476377038305</v>
      </c>
      <c r="G7" s="12" t="n">
        <v>2410.556553050285</v>
      </c>
      <c r="H7" s="11" t="n">
        <v>58.13</v>
      </c>
      <c r="I7" s="13" t="n">
        <v>3.12513005</v>
      </c>
      <c r="J7" s="13" t="n">
        <v>0.08531981434853246</v>
      </c>
      <c r="K7" s="13" t="n">
        <v>22.87965450286865</v>
      </c>
      <c r="L7" s="13" t="n">
        <v>25.24795486450196</v>
      </c>
      <c r="M7" s="12" t="n">
        <v>0.0464137194838109</v>
      </c>
      <c r="N7" s="13" t="n">
        <v>0.7935606644691847</v>
      </c>
      <c r="O7" s="14" t="n">
        <v>-0.007996240567438801</v>
      </c>
      <c r="P7" s="14" t="n">
        <v>-0.1775359984956895</v>
      </c>
      <c r="Q7" s="15" t="n">
        <v>2.42</v>
      </c>
      <c r="R7" s="14" t="n">
        <v>0.1300382547573089</v>
      </c>
      <c r="S7" s="12" t="n">
        <v>0.3832231043264213</v>
      </c>
      <c r="T7" s="12" t="n">
        <v>0.38664</v>
      </c>
      <c r="U7" s="12" t="n">
        <v>0.19273001</v>
      </c>
      <c r="V7" s="16" t="n">
        <v>2.283302142269153</v>
      </c>
      <c r="W7" s="12" t="n">
        <v>-0.2992848451472424</v>
      </c>
      <c r="X7" s="13" t="n">
        <v>0.5267101</v>
      </c>
      <c r="Y7" s="12" t="n">
        <v>3.79</v>
      </c>
      <c r="Z7" s="12" t="n">
        <v>0.1103</v>
      </c>
      <c r="AA7" s="11" t="n">
        <v>114.0867786062913</v>
      </c>
      <c r="AB7" s="11" t="n">
        <v>76.51286467861489</v>
      </c>
      <c r="AC7" s="11" t="n">
        <v>3004.811415375516</v>
      </c>
      <c r="AD7" s="11" t="n">
        <v>82.19146348329703</v>
      </c>
      <c r="AE7" s="12" t="n">
        <v>0.19273001</v>
      </c>
      <c r="AF7" s="17" t="n">
        <v>0.9411764705882353</v>
      </c>
      <c r="AG7" s="17" t="n">
        <v>0.7549019607843137</v>
      </c>
      <c r="AH7" s="17" t="n">
        <v>0.7690432808452426</v>
      </c>
      <c r="AI7" s="17" t="n">
        <v>0.544024816627217</v>
      </c>
      <c r="AJ7" s="17" t="n">
        <v>77.60186103507134</v>
      </c>
      <c r="AK7" s="17" t="n">
        <v>1948.238607504959</v>
      </c>
    </row>
    <row r="8">
      <c r="A8" s="2" t="inlineStr">
        <is>
          <t>SBS</t>
        </is>
      </c>
      <c r="B8" s="2" t="inlineStr">
        <is>
          <t>Companhia de Saneamento Básico do Estado de São Paulo - SABESP</t>
        </is>
      </c>
      <c r="C8" s="2" t="inlineStr">
        <is>
          <t>Utilities</t>
        </is>
      </c>
      <c r="D8" s="2" t="inlineStr">
        <is>
          <t>Utilities - Regulated Water</t>
        </is>
      </c>
      <c r="E8" s="3" t="n">
        <v>24.61</v>
      </c>
      <c r="F8" s="3" t="n">
        <v>601.6397951653282</v>
      </c>
      <c r="G8" s="4" t="n">
        <v>2344.696445206535</v>
      </c>
      <c r="H8" s="3" t="n">
        <v>21.99</v>
      </c>
      <c r="I8" s="5" t="n">
        <v>8.122112</v>
      </c>
      <c r="J8" s="5" t="n">
        <v>0.1064496985583224</v>
      </c>
      <c r="K8" s="5" t="n">
        <v>23.77249994277954</v>
      </c>
      <c r="L8" s="5" t="n">
        <v>23.33259990692139</v>
      </c>
      <c r="M8" s="4" t="n">
        <v>0.021390841865822</v>
      </c>
      <c r="N8" s="5" t="n">
        <v>0.819887734143707</v>
      </c>
      <c r="O8" s="6" t="n">
        <v>0.0161024487222851</v>
      </c>
      <c r="P8" s="6" t="n">
        <v>0.0057213445412998</v>
      </c>
      <c r="Q8" s="7" t="n">
        <v>16.82</v>
      </c>
      <c r="R8" s="6" t="n">
        <v>0.4134755922636803</v>
      </c>
      <c r="S8" s="4" t="n">
        <v>0.2183419967103973</v>
      </c>
      <c r="T8" s="4" t="n">
        <v>0.3718</v>
      </c>
      <c r="U8" s="4" t="n">
        <v>0.3091</v>
      </c>
      <c r="V8" s="8" t="n">
        <v>2.03926729189567</v>
      </c>
      <c r="W8" s="4" t="n">
        <v>0.1817818963214725</v>
      </c>
      <c r="X8" s="5" t="n">
        <v>0.4159132</v>
      </c>
      <c r="Y8" s="4" t="n">
        <v>2.67</v>
      </c>
      <c r="Z8" s="4" t="n">
        <v>0.22600001</v>
      </c>
      <c r="AA8" s="3" t="n">
        <v>83.94458567185958</v>
      </c>
      <c r="AB8" s="3" t="n">
        <v>107.9502480254815</v>
      </c>
      <c r="AC8" s="3" t="n">
        <v>3482.561099999999</v>
      </c>
      <c r="AD8" s="3" t="n">
        <v>66.94925969984972</v>
      </c>
      <c r="AE8" s="4" t="n">
        <v>0.3091</v>
      </c>
      <c r="AF8" s="9" t="n">
        <v>0.8921568627450981</v>
      </c>
      <c r="AG8" s="9" t="n">
        <v>0.7254901960784313</v>
      </c>
      <c r="AH8" s="9" t="n">
        <v>0.8897330966033123</v>
      </c>
      <c r="AI8" s="9" t="n">
        <v>0.4822361909847355</v>
      </c>
      <c r="AJ8" s="9" t="n">
        <v>79.19831440861034</v>
      </c>
      <c r="AK8" s="9" t="n">
        <v>1936.158377010792</v>
      </c>
    </row>
    <row r="9">
      <c r="A9" s="10" t="inlineStr">
        <is>
          <t>BAP</t>
        </is>
      </c>
      <c r="B9" s="10" t="inlineStr">
        <is>
          <t>Credicorp Ltd.</t>
        </is>
      </c>
      <c r="C9" s="10" t="inlineStr">
        <is>
          <t>Financial Services</t>
        </is>
      </c>
      <c r="D9" s="10" t="inlineStr">
        <is>
          <t>Banks - Regional</t>
        </is>
      </c>
      <c r="E9" s="11" t="n">
        <v>256.49</v>
      </c>
      <c r="F9" s="11" t="n">
        <v>4222.315591010256</v>
      </c>
      <c r="G9" s="12" t="n">
        <v>1546.191115057217</v>
      </c>
      <c r="H9" s="11" t="n">
        <v>74.88</v>
      </c>
      <c r="I9" s="13" t="n">
        <v>11.374279</v>
      </c>
      <c r="J9" s="13" t="n">
        <v>0.3133410192837466</v>
      </c>
      <c r="K9" s="13" t="n">
        <v>258.3519981384277</v>
      </c>
      <c r="L9" s="13" t="n">
        <v>259.9285989379883</v>
      </c>
      <c r="M9" s="12" t="n">
        <v>0.0210339673985097</v>
      </c>
      <c r="N9" s="13" t="n">
        <v>0.7600486376325118</v>
      </c>
      <c r="O9" s="14" t="n">
        <v>0.0115154901045639</v>
      </c>
      <c r="P9" s="14" t="n">
        <v>-0.0410513737473982</v>
      </c>
      <c r="Q9" s="15" t="n">
        <v>20.36</v>
      </c>
      <c r="R9" s="14" t="n">
        <v>0.0886594738475889</v>
      </c>
      <c r="S9" s="12" t="inlineStr"/>
      <c r="T9" s="12" t="n">
        <v>0.49898997</v>
      </c>
      <c r="U9" s="12" t="n">
        <v>0.18776</v>
      </c>
      <c r="V9" s="16" t="inlineStr"/>
      <c r="W9" s="12" t="inlineStr"/>
      <c r="X9" s="13" t="n">
        <v>0.59075254</v>
      </c>
      <c r="Y9" s="12" t="n">
        <v>4.29</v>
      </c>
      <c r="Z9" s="12" t="n">
        <v>0.5236</v>
      </c>
      <c r="AA9" s="11" t="n">
        <v>521.7546183443699</v>
      </c>
      <c r="AB9" s="11" t="n">
        <v>381.9901336494049</v>
      </c>
      <c r="AC9" s="11" t="n">
        <v>25582.87714339733</v>
      </c>
      <c r="AD9" s="11" t="n">
        <v>494.7384962036434</v>
      </c>
      <c r="AE9" s="12" t="n">
        <v>0.18776</v>
      </c>
      <c r="AF9" s="17" t="n">
        <v>0.7058823529411765</v>
      </c>
      <c r="AG9" s="17" t="n">
        <v>0.8725490196078431</v>
      </c>
      <c r="AH9" s="17" t="n">
        <v>0.7287581699346405</v>
      </c>
      <c r="AI9" s="17" t="n">
        <v>0.5727532043113011</v>
      </c>
      <c r="AJ9" s="17" t="n">
        <v>75.89093073592346</v>
      </c>
      <c r="AK9" s="17" t="n">
        <v>1249.309758908999</v>
      </c>
    </row>
    <row r="10">
      <c r="A10" s="2" t="inlineStr">
        <is>
          <t>SYF</t>
        </is>
      </c>
      <c r="B10" s="2" t="inlineStr">
        <is>
          <t>Synchrony Financial</t>
        </is>
      </c>
      <c r="C10" s="2" t="inlineStr">
        <is>
          <t>Financial Services</t>
        </is>
      </c>
      <c r="D10" s="2" t="inlineStr">
        <is>
          <t>Credit Services</t>
        </is>
      </c>
      <c r="E10" s="3" t="n">
        <v>74.95999999999999</v>
      </c>
      <c r="F10" s="3" t="n">
        <v>1066.268096733211</v>
      </c>
      <c r="G10" s="4" t="n">
        <v>1322.449435343131</v>
      </c>
      <c r="H10" s="3" t="n">
        <v>285.4</v>
      </c>
      <c r="I10" s="5" t="n">
        <v>8.201312</v>
      </c>
      <c r="J10" s="5" t="n">
        <v>0.1730234599156118</v>
      </c>
      <c r="K10" s="5" t="n">
        <v>71.70149955749511</v>
      </c>
      <c r="L10" s="5" t="n">
        <v>73.56379959106445</v>
      </c>
      <c r="M10" s="4" t="n">
        <v>0.0326650396382615</v>
      </c>
      <c r="N10" s="5" t="n">
        <v>1.315546870690946</v>
      </c>
      <c r="O10" s="6" t="n">
        <v>0.037365027240823</v>
      </c>
      <c r="P10" s="6" t="n">
        <v>0.0223676949873774</v>
      </c>
      <c r="Q10" s="7" t="n">
        <v>27</v>
      </c>
      <c r="R10" s="6" t="n">
        <v>0.1833125412783445</v>
      </c>
      <c r="S10" s="4" t="inlineStr"/>
      <c r="T10" s="4" t="n">
        <v>0.53381</v>
      </c>
      <c r="U10" s="4" t="n">
        <v>0.21636999</v>
      </c>
      <c r="V10" s="8" t="inlineStr"/>
      <c r="W10" s="4" t="n">
        <v>0.3276912646176626</v>
      </c>
      <c r="X10" s="5" t="n">
        <v>1.7039849</v>
      </c>
      <c r="Y10" s="4" t="n">
        <v>1.6</v>
      </c>
      <c r="Z10" s="4" t="n">
        <v>0.12060001</v>
      </c>
      <c r="AA10" s="3" t="n">
        <v>211.478385011328</v>
      </c>
      <c r="AB10" s="3" t="n">
        <v>71.83380823615575</v>
      </c>
      <c r="AC10" s="3" t="n">
        <v>6356.607999999998</v>
      </c>
      <c r="AD10" s="3" t="n">
        <v>100.2593868478453</v>
      </c>
      <c r="AE10" s="4" t="n">
        <v>0.21636999</v>
      </c>
      <c r="AF10" s="9" t="n">
        <v>0.803921568627451</v>
      </c>
      <c r="AG10" s="9" t="n">
        <v>0.9019607843137255</v>
      </c>
      <c r="AH10" s="9" t="n">
        <v>0.5490196078431372</v>
      </c>
      <c r="AI10" s="9" t="n">
        <v>0.4594538902131968</v>
      </c>
      <c r="AJ10" s="9" t="n">
        <v>71.45728400017119</v>
      </c>
      <c r="AK10" s="9" t="n">
        <v>1016.443732771973</v>
      </c>
    </row>
    <row r="11">
      <c r="A11" s="10" t="inlineStr">
        <is>
          <t>VIST</t>
        </is>
      </c>
      <c r="B11" s="10" t="inlineStr">
        <is>
          <t>Vista Energy, S.A.B. de C.V.</t>
        </is>
      </c>
      <c r="C11" s="10" t="inlineStr">
        <is>
          <t>Energy</t>
        </is>
      </c>
      <c r="D11" s="10" t="inlineStr">
        <is>
          <t>Oil &amp; Gas E&amp;P</t>
        </is>
      </c>
      <c r="E11" s="11" t="n">
        <v>47.5</v>
      </c>
      <c r="F11" s="11" t="n">
        <v>99.24292607953623</v>
      </c>
      <c r="G11" s="12" t="n">
        <v>108.9324759569184</v>
      </c>
      <c r="H11" s="11" t="n">
        <v>87.05</v>
      </c>
      <c r="I11" s="13" t="n">
        <v>5.9153175</v>
      </c>
      <c r="J11" s="13" t="n">
        <v>0.08531981434853246</v>
      </c>
      <c r="K11" s="13" t="n">
        <v>36.48399982452393</v>
      </c>
      <c r="L11" s="13" t="n">
        <v>37.24159980773926</v>
      </c>
      <c r="M11" s="12" t="n">
        <v>0.0538420999856819</v>
      </c>
      <c r="N11" s="13" t="n">
        <v>2.481740629259529</v>
      </c>
      <c r="O11" s="14" t="n">
        <v>0.1688966046925306</v>
      </c>
      <c r="P11" s="14" t="n">
        <v>0.3418078517673362</v>
      </c>
      <c r="Q11" s="15" t="n">
        <v>4.95</v>
      </c>
      <c r="R11" s="14" t="n">
        <v>0.4098260228239163</v>
      </c>
      <c r="S11" s="12" t="n">
        <v>0.413260913532513</v>
      </c>
      <c r="T11" s="12" t="n">
        <v>0.35735</v>
      </c>
      <c r="U11" s="12" t="n">
        <v>0.37023997</v>
      </c>
      <c r="V11" s="16" t="n">
        <v>5.58236345886249</v>
      </c>
      <c r="W11" s="12" t="n">
        <v>-0.0976993500693719</v>
      </c>
      <c r="X11" s="13" t="n">
        <v>2.0569003</v>
      </c>
      <c r="Y11" s="12" t="n">
        <v>0</v>
      </c>
      <c r="Z11" s="12" t="n">
        <v>0</v>
      </c>
      <c r="AA11" s="11" t="n">
        <v>135.7507951766474</v>
      </c>
      <c r="AB11" s="11" t="n">
        <v>75.08737460591443</v>
      </c>
      <c r="AC11" s="11" t="inlineStr"/>
      <c r="AD11" s="11" t="n">
        <v>68.08759013413417</v>
      </c>
      <c r="AE11" s="12" t="n">
        <v>0.37023997</v>
      </c>
      <c r="AF11" s="17" t="n">
        <v>0.9901960784313726</v>
      </c>
      <c r="AG11" s="17" t="n">
        <v>0.9509803921568627</v>
      </c>
      <c r="AH11" s="17" t="n">
        <v>0.6553678532273869</v>
      </c>
      <c r="AI11" s="17" t="n">
        <v>0.4748979480138431</v>
      </c>
      <c r="AJ11" s="17" t="n">
        <v>80.77508963721462</v>
      </c>
      <c r="AK11" s="17" t="n">
        <v>168.7653947354527</v>
      </c>
    </row>
    <row r="12">
      <c r="A12" s="2" t="inlineStr">
        <is>
          <t>PDD</t>
        </is>
      </c>
      <c r="B12" s="2" t="inlineStr">
        <is>
          <t>PDD Holdings Inc.</t>
        </is>
      </c>
      <c r="C12" s="2" t="inlineStr">
        <is>
          <t>Consumer Cyclical</t>
        </is>
      </c>
      <c r="D12" s="2" t="inlineStr">
        <is>
          <t>Internet Retail</t>
        </is>
      </c>
      <c r="E12" s="3" t="n">
        <v>137.76</v>
      </c>
      <c r="F12" s="3" t="n">
        <v>247.0959056204486</v>
      </c>
      <c r="G12" s="4" t="n">
        <v>79.36694658859508</v>
      </c>
      <c r="H12" s="3" t="n">
        <v>1057.45</v>
      </c>
      <c r="I12" s="5" t="n">
        <v>14.844828</v>
      </c>
      <c r="J12" s="5" t="n">
        <v>0.1053980840885668</v>
      </c>
      <c r="K12" s="5" t="n">
        <v>131.42799949646</v>
      </c>
      <c r="L12" s="5" t="n">
        <v>128.1168005371094</v>
      </c>
      <c r="M12" s="4" t="n">
        <v>0.0279938234434676</v>
      </c>
      <c r="N12" s="5" t="n">
        <v>1.153592617007251</v>
      </c>
      <c r="O12" s="6" t="n">
        <v>0.0471267639350696</v>
      </c>
      <c r="P12" s="6" t="n">
        <v>0.0542587926627491</v>
      </c>
      <c r="Q12" s="7" t="n">
        <v>195.57</v>
      </c>
      <c r="R12" s="6" t="n">
        <v>0.5903624670415171</v>
      </c>
      <c r="S12" s="4" t="n">
        <v>0.2240193248248186</v>
      </c>
      <c r="T12" s="4" t="n">
        <v>0.24804</v>
      </c>
      <c r="U12" s="4" t="n">
        <v>0.31801</v>
      </c>
      <c r="V12" s="8" t="n">
        <v>4.258289363659447</v>
      </c>
      <c r="W12" s="4" t="n">
        <v>0.2369391272925463</v>
      </c>
      <c r="X12" s="5" t="n">
        <v>0.5318117999999999</v>
      </c>
      <c r="Y12" s="4" t="n">
        <v>0</v>
      </c>
      <c r="Z12" s="4" t="n">
        <v>0</v>
      </c>
      <c r="AA12" s="3" t="n">
        <v>157.8186634161592</v>
      </c>
      <c r="AB12" s="3" t="n">
        <v>325.7007209502889</v>
      </c>
      <c r="AC12" s="3" t="inlineStr"/>
      <c r="AD12" s="3" t="n">
        <v>245.1469920160996</v>
      </c>
      <c r="AE12" s="4" t="n">
        <v>0.31801</v>
      </c>
      <c r="AF12" s="9" t="n">
        <v>0.9019607843137255</v>
      </c>
      <c r="AG12" s="9" t="n">
        <v>0.6862745098039216</v>
      </c>
      <c r="AH12" s="9" t="n">
        <v>0.77642246606708</v>
      </c>
      <c r="AI12" s="9" t="n">
        <v>0.2535399459717967</v>
      </c>
      <c r="AJ12" s="9" t="n">
        <v>71.76900930147754</v>
      </c>
      <c r="AK12" s="9" t="n">
        <v>128.7298805809451</v>
      </c>
    </row>
  </sheetData>
  <conditionalFormatting sqref="G2:G12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12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12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12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12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12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12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12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12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12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12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12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12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12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12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12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12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12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12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12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12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12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AK2:AK12">
    <cfRule type="cellIs" priority="77" operator="greaterThan" dxfId="0">
      <formula>0.7</formula>
    </cfRule>
    <cfRule type="cellIs" priority="78" operator="between" dxfId="1">
      <formula>0.6</formula>
      <formula>0.7</formula>
    </cfRule>
    <cfRule type="cellIs" priority="79" operator="lessThan" dxfId="2">
      <formula>0.6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3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3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21" customWidth="1" min="21" max="21"/>
    <col width="21" customWidth="1" min="22" max="22"/>
    <col width="12" customWidth="1" min="23" max="23"/>
    <col width="13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1" customWidth="1" min="31" max="31"/>
    <col width="22" customWidth="1" min="32" max="32"/>
    <col width="21" customWidth="1" min="33" max="33"/>
    <col width="13" customWidth="1" min="34" max="34"/>
    <col width="22" customWidth="1" min="35" max="35"/>
    <col width="20" customWidth="1" min="36" max="36"/>
    <col width="21" customWidth="1" min="37" max="37"/>
    <col width="20" customWidth="1" min="38" max="38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ModernBuffettScore</t>
        </is>
      </c>
      <c r="AL1" s="1" t="inlineStr">
        <is>
          <t>TotalScore_Modern</t>
        </is>
      </c>
    </row>
    <row r="2">
      <c r="A2" s="2" t="inlineStr">
        <is>
          <t>UTG</t>
        </is>
      </c>
      <c r="B2" s="2" t="inlineStr">
        <is>
          <t>Reaves Utility Income Fund</t>
        </is>
      </c>
      <c r="C2" s="2" t="inlineStr">
        <is>
          <t>Financial Services</t>
        </is>
      </c>
      <c r="D2" s="2" t="inlineStr">
        <is>
          <t>Asset Management</t>
        </is>
      </c>
      <c r="E2" s="3" t="n">
        <v>38.91</v>
      </c>
      <c r="F2" s="3" t="n">
        <v>2013.105148516026</v>
      </c>
      <c r="G2" s="4" t="n">
        <v>5073.747490403563</v>
      </c>
      <c r="H2" s="3" t="n">
        <v>13.3</v>
      </c>
      <c r="I2" s="5" t="n">
        <v>4.4417806</v>
      </c>
      <c r="J2" s="5" t="n">
        <v>0.1396538965068962</v>
      </c>
      <c r="K2" s="5" t="n">
        <v>39.7235502243042</v>
      </c>
      <c r="L2" s="5" t="n">
        <v>38.50598907470703</v>
      </c>
      <c r="M2" s="4" t="n">
        <v>0.0239238886310074</v>
      </c>
      <c r="N2" s="5" t="n">
        <v>0.937198350250095</v>
      </c>
      <c r="O2" s="6" t="n">
        <v>-0.003585131687162</v>
      </c>
      <c r="P2" s="6" t="n">
        <v>-0.0076027189678312</v>
      </c>
      <c r="Q2" s="7" t="n">
        <v>3.47</v>
      </c>
      <c r="R2" s="6" t="inlineStr"/>
      <c r="S2" s="4" t="inlineStr"/>
      <c r="T2" s="4" t="n">
        <v>0.74425006</v>
      </c>
      <c r="U2" s="4" t="n">
        <v>0.29937</v>
      </c>
      <c r="V2" s="8" t="inlineStr"/>
      <c r="W2" s="4" t="inlineStr"/>
      <c r="X2" s="5" t="n">
        <v>1.194731</v>
      </c>
      <c r="Y2" s="4" t="n">
        <v>6.17</v>
      </c>
      <c r="Z2" s="4" t="n">
        <v>0.2386</v>
      </c>
      <c r="AA2" s="3" t="n">
        <v>202.6860546647769</v>
      </c>
      <c r="AB2" s="3" t="n">
        <v>62.81453767638573</v>
      </c>
      <c r="AC2" s="3" t="n">
        <v>12723.9591</v>
      </c>
      <c r="AD2" s="3" t="n">
        <v>84.45349312800576</v>
      </c>
      <c r="AE2" s="4" t="n">
        <v>0.29937</v>
      </c>
      <c r="AF2" s="9" t="n">
        <v>1</v>
      </c>
      <c r="AG2" s="9" t="n">
        <v>1</v>
      </c>
      <c r="AH2" s="9" t="n">
        <v>0.8353909465020576</v>
      </c>
      <c r="AI2" s="9" t="n">
        <v>0.6315083670169912</v>
      </c>
      <c r="AJ2" s="9" t="n">
        <v>93.21927023014668</v>
      </c>
      <c r="AK2" s="9" t="n">
        <v>0.925</v>
      </c>
      <c r="AL2" s="9" t="n">
        <v>93.00348916110266</v>
      </c>
    </row>
    <row r="3">
      <c r="A3" s="10" t="inlineStr">
        <is>
          <t>CALM</t>
        </is>
      </c>
      <c r="B3" s="10" t="inlineStr">
        <is>
          <t>Cal-Maine Foods, Inc.</t>
        </is>
      </c>
      <c r="C3" s="10" t="inlineStr">
        <is>
          <t>Consumer Defensive</t>
        </is>
      </c>
      <c r="D3" s="10" t="inlineStr">
        <is>
          <t>Farm Products</t>
        </is>
      </c>
      <c r="E3" s="11" t="n">
        <v>90.48999999999999</v>
      </c>
      <c r="F3" s="11" t="n">
        <v>7306.082846390986</v>
      </c>
      <c r="G3" s="12" t="n">
        <v>7973.911864726475</v>
      </c>
      <c r="H3" s="11" t="n">
        <v>106.48</v>
      </c>
      <c r="I3" s="13" t="n">
        <v>3.4790463</v>
      </c>
      <c r="J3" s="13" t="n">
        <v>0.1005504710982659</v>
      </c>
      <c r="K3" s="13" t="n">
        <v>92.16000022888184</v>
      </c>
      <c r="L3" s="13" t="n">
        <v>101.8772001647949</v>
      </c>
      <c r="M3" s="12" t="n">
        <v>0.0275563178700471</v>
      </c>
      <c r="N3" s="13" t="n">
        <v>0.717575675170386</v>
      </c>
      <c r="O3" s="14" t="n">
        <v>-0.0083287905340325</v>
      </c>
      <c r="P3" s="14" t="n">
        <v>-0.0585726666868275</v>
      </c>
      <c r="Q3" s="15" t="n">
        <v>4.39</v>
      </c>
      <c r="R3" s="14" t="n">
        <v>0.8319318375734974</v>
      </c>
      <c r="S3" s="12" t="n">
        <v>0.3634702370018206</v>
      </c>
      <c r="T3" s="12" t="n">
        <v>0.26208</v>
      </c>
      <c r="U3" s="12" t="n">
        <v>0.55108</v>
      </c>
      <c r="V3" s="16" t="n">
        <v>1.836989891017173</v>
      </c>
      <c r="W3" s="12" t="n">
        <v>0.3276912646176626</v>
      </c>
      <c r="X3" s="13" t="n">
        <v>1.6274301</v>
      </c>
      <c r="Y3" s="12" t="n">
        <v>9.58</v>
      </c>
      <c r="Z3" s="12" t="n">
        <v>0.3199</v>
      </c>
      <c r="AA3" s="11" t="n">
        <v>674.1708540345097</v>
      </c>
      <c r="AB3" s="11" t="n">
        <v>398.2486613866861</v>
      </c>
      <c r="AC3" s="11" t="n">
        <v>45945.39259999999</v>
      </c>
      <c r="AD3" s="11" t="n">
        <v>190.146929242346</v>
      </c>
      <c r="AE3" s="12" t="n">
        <v>0.55108</v>
      </c>
      <c r="AF3" s="17" t="n">
        <v>0.9259259259259259</v>
      </c>
      <c r="AG3" s="17" t="n">
        <v>0.9753086419753086</v>
      </c>
      <c r="AH3" s="17" t="n">
        <v>0.8956368376658232</v>
      </c>
      <c r="AI3" s="17" t="n">
        <v>0.6195959458617311</v>
      </c>
      <c r="AJ3" s="17" t="n">
        <v>92.12757868644385</v>
      </c>
      <c r="AK3" s="17" t="n">
        <v>0.95</v>
      </c>
      <c r="AL3" s="17" t="n">
        <v>92.98930508051069</v>
      </c>
    </row>
    <row r="4">
      <c r="A4" s="2" t="inlineStr">
        <is>
          <t>SBS</t>
        </is>
      </c>
      <c r="B4" s="2" t="inlineStr">
        <is>
          <t>Companhia de Saneamento Básico do Estado de São Paulo - SABESP</t>
        </is>
      </c>
      <c r="C4" s="2" t="inlineStr">
        <is>
          <t>Utilities</t>
        </is>
      </c>
      <c r="D4" s="2" t="inlineStr">
        <is>
          <t>Utilities - Regulated Water</t>
        </is>
      </c>
      <c r="E4" s="3" t="n">
        <v>24.61</v>
      </c>
      <c r="F4" s="3" t="n">
        <v>601.6397951653282</v>
      </c>
      <c r="G4" s="4" t="n">
        <v>2344.696445206535</v>
      </c>
      <c r="H4" s="3" t="n">
        <v>21.99</v>
      </c>
      <c r="I4" s="5" t="n">
        <v>8.122112</v>
      </c>
      <c r="J4" s="5" t="n">
        <v>0.1064496985583224</v>
      </c>
      <c r="K4" s="5" t="n">
        <v>23.77249994277954</v>
      </c>
      <c r="L4" s="5" t="n">
        <v>23.33259990692139</v>
      </c>
      <c r="M4" s="4" t="n">
        <v>0.021390841865822</v>
      </c>
      <c r="N4" s="5" t="n">
        <v>0.819887734143707</v>
      </c>
      <c r="O4" s="6" t="n">
        <v>0.0161024487222851</v>
      </c>
      <c r="P4" s="6" t="n">
        <v>0.0057213445412998</v>
      </c>
      <c r="Q4" s="7" t="n">
        <v>16.82</v>
      </c>
      <c r="R4" s="6" t="n">
        <v>0.4134755922636803</v>
      </c>
      <c r="S4" s="4" t="n">
        <v>0.2183419967103973</v>
      </c>
      <c r="T4" s="4" t="n">
        <v>0.3718</v>
      </c>
      <c r="U4" s="4" t="n">
        <v>0.3091</v>
      </c>
      <c r="V4" s="8" t="n">
        <v>2.03926729189567</v>
      </c>
      <c r="W4" s="4" t="n">
        <v>0.1817818963214725</v>
      </c>
      <c r="X4" s="5" t="n">
        <v>0.4159132</v>
      </c>
      <c r="Y4" s="4" t="n">
        <v>2.67</v>
      </c>
      <c r="Z4" s="4" t="n">
        <v>0.22600001</v>
      </c>
      <c r="AA4" s="3" t="n">
        <v>83.94458567185958</v>
      </c>
      <c r="AB4" s="3" t="n">
        <v>107.9502480254815</v>
      </c>
      <c r="AC4" s="3" t="n">
        <v>3482.561099999999</v>
      </c>
      <c r="AD4" s="3" t="n">
        <v>66.94925969984972</v>
      </c>
      <c r="AE4" s="4" t="n">
        <v>0.3091</v>
      </c>
      <c r="AF4" s="9" t="n">
        <v>0.9012345679012346</v>
      </c>
      <c r="AG4" s="9" t="n">
        <v>0.7283950617283951</v>
      </c>
      <c r="AH4" s="9" t="n">
        <v>0.8823265087033203</v>
      </c>
      <c r="AI4" s="9" t="n">
        <v>0.476154128530124</v>
      </c>
      <c r="AJ4" s="9" t="n">
        <v>80.51723257041688</v>
      </c>
      <c r="AK4" s="9" t="n">
        <v>0.95</v>
      </c>
      <c r="AL4" s="9" t="n">
        <v>84.86206279929181</v>
      </c>
    </row>
    <row r="5">
      <c r="A5" s="10" t="inlineStr">
        <is>
          <t>NVO</t>
        </is>
      </c>
      <c r="B5" s="10" t="inlineStr">
        <is>
          <t>Novo Nordisk A/S</t>
        </is>
      </c>
      <c r="C5" s="10" t="inlineStr">
        <is>
          <t>Healthcare</t>
        </is>
      </c>
      <c r="D5" s="10" t="inlineStr">
        <is>
          <t>Drug Manufacturers - General</t>
        </is>
      </c>
      <c r="E5" s="11" t="n">
        <v>52.89</v>
      </c>
      <c r="F5" s="11" t="n">
        <v>1472.785454165377</v>
      </c>
      <c r="G5" s="12" t="n">
        <v>2684.619879306819</v>
      </c>
      <c r="H5" s="11" t="n">
        <v>621.55</v>
      </c>
      <c r="I5" s="13" t="n">
        <v>13.666667</v>
      </c>
      <c r="J5" s="13" t="n">
        <v>0.4179408868501529</v>
      </c>
      <c r="K5" s="13" t="n">
        <v>56.5620002746582</v>
      </c>
      <c r="L5" s="13" t="n">
        <v>56.4842000579834</v>
      </c>
      <c r="M5" s="12" t="n">
        <v>0.0261459052738419</v>
      </c>
      <c r="N5" s="13" t="n">
        <v>0.8718616376284383</v>
      </c>
      <c r="O5" s="14" t="n">
        <v>-0.051130287100787</v>
      </c>
      <c r="P5" s="14" t="n">
        <v>-0.0470270380243524</v>
      </c>
      <c r="Q5" s="15" t="n">
        <v>236.41</v>
      </c>
      <c r="R5" s="14" t="n">
        <v>0.2503304472124033</v>
      </c>
      <c r="S5" s="12" t="n">
        <v>0.4577800716809109</v>
      </c>
      <c r="T5" s="12" t="n">
        <v>0.43521</v>
      </c>
      <c r="U5" s="12" t="n">
        <v>0.7585909649743954</v>
      </c>
      <c r="V5" s="16" t="n">
        <v>1.980064235246674</v>
      </c>
      <c r="W5" s="12" t="n">
        <v>0.1953530496155451</v>
      </c>
      <c r="X5" s="13" t="n">
        <v>1.3983554</v>
      </c>
      <c r="Y5" s="12" t="n">
        <v>3.26</v>
      </c>
      <c r="Z5" s="12" t="n">
        <v>0.45520002</v>
      </c>
      <c r="AA5" s="11" t="n">
        <v>88.22636399070041</v>
      </c>
      <c r="AB5" s="11" t="n">
        <v>162.7670490189028</v>
      </c>
      <c r="AC5" s="11" t="n">
        <v>9138.334199999998</v>
      </c>
      <c r="AD5" s="11" t="n">
        <v>60.49277161070888</v>
      </c>
      <c r="AE5" s="12" t="n">
        <v>0.7585909649743954</v>
      </c>
      <c r="AF5" s="17" t="n">
        <v>0.6666666666666666</v>
      </c>
      <c r="AG5" s="17" t="n">
        <v>0.9876543209876543</v>
      </c>
      <c r="AH5" s="17" t="n">
        <v>0.7052833371673952</v>
      </c>
      <c r="AI5" s="17" t="n">
        <v>0.5218534828146163</v>
      </c>
      <c r="AJ5" s="17" t="n">
        <v>79.94060703526777</v>
      </c>
      <c r="AK5" s="17" t="n">
        <v>0.95</v>
      </c>
      <c r="AL5" s="17" t="n">
        <v>84.45842492468745</v>
      </c>
    </row>
    <row r="6">
      <c r="A6" s="2" t="inlineStr">
        <is>
          <t>BBVA</t>
        </is>
      </c>
      <c r="B6" s="2" t="inlineStr">
        <is>
          <t>Banco Bilbao Vizcaya Argentaria, S.A.</t>
        </is>
      </c>
      <c r="C6" s="2" t="inlineStr">
        <is>
          <t>Financial Services</t>
        </is>
      </c>
      <c r="D6" s="2" t="inlineStr">
        <is>
          <t>Banks - Diversified</t>
        </is>
      </c>
      <c r="E6" s="3" t="n">
        <v>20.01</v>
      </c>
      <c r="F6" s="3" t="n">
        <v>686.9342131445549</v>
      </c>
      <c r="G6" s="4" t="n">
        <v>3332.95458842856</v>
      </c>
      <c r="H6" s="3" t="n">
        <v>34.7</v>
      </c>
      <c r="I6" s="5" t="n">
        <v>9.760975999999999</v>
      </c>
      <c r="J6" s="5" t="n">
        <v>0.2722287074264557</v>
      </c>
      <c r="K6" s="5" t="n">
        <v>19.12449989318848</v>
      </c>
      <c r="L6" s="5" t="n">
        <v>18.91739986419678</v>
      </c>
      <c r="M6" s="4" t="n">
        <v>0.0269508140859907</v>
      </c>
      <c r="N6" s="5" t="n">
        <v>0.5275253828696989</v>
      </c>
      <c r="O6" s="6" t="n">
        <v>-0.0054672269266045</v>
      </c>
      <c r="P6" s="6" t="n">
        <v>0.0514976093996704</v>
      </c>
      <c r="Q6" s="7" t="n">
        <v>115.19</v>
      </c>
      <c r="R6" s="6" t="n">
        <v>0.1737517575612528</v>
      </c>
      <c r="S6" s="4" t="inlineStr"/>
      <c r="T6" s="4" t="n">
        <v>0.56736</v>
      </c>
      <c r="U6" s="4" t="n">
        <v>0.18847999</v>
      </c>
      <c r="V6" s="8" t="inlineStr"/>
      <c r="W6" s="4" t="inlineStr"/>
      <c r="X6" s="5" t="n">
        <v>2.1043222</v>
      </c>
      <c r="Y6" s="4" t="n">
        <v>4.16</v>
      </c>
      <c r="Z6" s="4" t="n">
        <v>0.3984</v>
      </c>
      <c r="AA6" s="3" t="n">
        <v>47.4322345538289</v>
      </c>
      <c r="AB6" s="3" t="n">
        <v>15.88660429773064</v>
      </c>
      <c r="AC6" s="3" t="n">
        <v>4411.804799999999</v>
      </c>
      <c r="AD6" s="3" t="n">
        <v>22.07569331622657</v>
      </c>
      <c r="AE6" s="4" t="n">
        <v>0.18847999</v>
      </c>
      <c r="AF6" s="9" t="n">
        <v>0.7530864197530864</v>
      </c>
      <c r="AG6" s="9" t="n">
        <v>0.9629629629629629</v>
      </c>
      <c r="AH6" s="9" t="n">
        <v>0.5967078189300411</v>
      </c>
      <c r="AI6" s="9" t="n">
        <v>0.5323653415893942</v>
      </c>
      <c r="AJ6" s="9" t="n">
        <v>77.90874028819388</v>
      </c>
      <c r="AK6" s="9" t="n">
        <v>0.925</v>
      </c>
      <c r="AL6" s="9" t="n">
        <v>82.28611820173572</v>
      </c>
    </row>
    <row r="7">
      <c r="A7" s="10" t="inlineStr">
        <is>
          <t>DRD</t>
        </is>
      </c>
      <c r="B7" s="10" t="inlineStr">
        <is>
          <t>DRDGOLD Limited</t>
        </is>
      </c>
      <c r="C7" s="10" t="inlineStr">
        <is>
          <t>Basic Materials</t>
        </is>
      </c>
      <c r="D7" s="10" t="inlineStr">
        <is>
          <t>Gold</t>
        </is>
      </c>
      <c r="E7" s="11" t="n">
        <v>23.81</v>
      </c>
      <c r="F7" s="11" t="n">
        <v>412.8782070255268</v>
      </c>
      <c r="G7" s="12" t="n">
        <v>1634.053788431444</v>
      </c>
      <c r="H7" s="11" t="n">
        <v>19.15</v>
      </c>
      <c r="I7" s="13" t="n">
        <v>20.885965</v>
      </c>
      <c r="J7" s="13" t="n">
        <v>0.2904863004172462</v>
      </c>
      <c r="K7" s="13" t="n">
        <v>28.04449996948242</v>
      </c>
      <c r="L7" s="13" t="n">
        <v>24.15579999923706</v>
      </c>
      <c r="M7" s="12" t="n">
        <v>0.0776984409075354</v>
      </c>
      <c r="N7" s="13" t="n">
        <v>1.076890557779822</v>
      </c>
      <c r="O7" s="14" t="n">
        <v>-0.1691197828404045</v>
      </c>
      <c r="P7" s="14" t="n">
        <v>-0.1357531714950858</v>
      </c>
      <c r="Q7" s="15" t="n">
        <v>2.06</v>
      </c>
      <c r="R7" s="14" t="inlineStr"/>
      <c r="S7" s="12" t="inlineStr"/>
      <c r="T7" s="12" t="n">
        <v>0.41809</v>
      </c>
      <c r="U7" s="12" t="n">
        <v>0.28438</v>
      </c>
      <c r="V7" s="16" t="n">
        <v>5.700935360434194</v>
      </c>
      <c r="W7" s="12" t="inlineStr"/>
      <c r="X7" s="13" t="n">
        <v>0.23116729</v>
      </c>
      <c r="Y7" s="12" t="n">
        <v>1.93</v>
      </c>
      <c r="Z7" s="12" t="n">
        <v>0.2024</v>
      </c>
      <c r="AA7" s="11" t="n">
        <v>20.76442809361169</v>
      </c>
      <c r="AB7" s="11" t="n">
        <v>87.15980750220227</v>
      </c>
      <c r="AC7" s="11" t="n">
        <v>2435.524899999999</v>
      </c>
      <c r="AD7" s="11" t="n">
        <v>54.17999191881962</v>
      </c>
      <c r="AE7" s="12" t="n">
        <v>0.28438</v>
      </c>
      <c r="AF7" s="17" t="n">
        <v>0.8641975308641975</v>
      </c>
      <c r="AG7" s="17" t="n">
        <v>0.9012345679012346</v>
      </c>
      <c r="AH7" s="17" t="n">
        <v>0.6296526340004601</v>
      </c>
      <c r="AI7" s="17" t="n">
        <v>0.4572595374077482</v>
      </c>
      <c r="AJ7" s="17" t="n">
        <v>78.83019769470685</v>
      </c>
      <c r="AK7" s="17" t="n">
        <v>0.8999999999999999</v>
      </c>
      <c r="AL7" s="17" t="n">
        <v>82.18113838629479</v>
      </c>
    </row>
    <row r="8">
      <c r="A8" s="2" t="inlineStr">
        <is>
          <t>BAP</t>
        </is>
      </c>
      <c r="B8" s="2" t="inlineStr">
        <is>
          <t>Credicorp Ltd.</t>
        </is>
      </c>
      <c r="C8" s="2" t="inlineStr">
        <is>
          <t>Financial Services</t>
        </is>
      </c>
      <c r="D8" s="2" t="inlineStr">
        <is>
          <t>Banks - Regional</t>
        </is>
      </c>
      <c r="E8" s="3" t="n">
        <v>256.49</v>
      </c>
      <c r="F8" s="3" t="n">
        <v>4222.315591010256</v>
      </c>
      <c r="G8" s="4" t="n">
        <v>1546.191115057217</v>
      </c>
      <c r="H8" s="3" t="n">
        <v>74.88</v>
      </c>
      <c r="I8" s="5" t="n">
        <v>11.374279</v>
      </c>
      <c r="J8" s="5" t="n">
        <v>0.3133410192837466</v>
      </c>
      <c r="K8" s="5" t="n">
        <v>258.3519981384277</v>
      </c>
      <c r="L8" s="5" t="n">
        <v>259.9285989379883</v>
      </c>
      <c r="M8" s="4" t="n">
        <v>0.0210339673985097</v>
      </c>
      <c r="N8" s="5" t="n">
        <v>0.7600486376325118</v>
      </c>
      <c r="O8" s="6" t="n">
        <v>0.0115154901045639</v>
      </c>
      <c r="P8" s="6" t="n">
        <v>-0.0410513737473982</v>
      </c>
      <c r="Q8" s="7" t="n">
        <v>20.36</v>
      </c>
      <c r="R8" s="6" t="n">
        <v>0.0886594738475889</v>
      </c>
      <c r="S8" s="4" t="inlineStr"/>
      <c r="T8" s="4" t="n">
        <v>0.49898997</v>
      </c>
      <c r="U8" s="4" t="n">
        <v>0.18776</v>
      </c>
      <c r="V8" s="8" t="inlineStr"/>
      <c r="W8" s="4" t="inlineStr"/>
      <c r="X8" s="5" t="n">
        <v>0.59075254</v>
      </c>
      <c r="Y8" s="4" t="n">
        <v>4.29</v>
      </c>
      <c r="Z8" s="4" t="n">
        <v>0.5236</v>
      </c>
      <c r="AA8" s="3" t="n">
        <v>521.7546183443699</v>
      </c>
      <c r="AB8" s="3" t="n">
        <v>381.9901336494049</v>
      </c>
      <c r="AC8" s="3" t="n">
        <v>25582.87714339733</v>
      </c>
      <c r="AD8" s="3" t="n">
        <v>494.7384962036434</v>
      </c>
      <c r="AE8" s="4" t="n">
        <v>0.18776</v>
      </c>
      <c r="AF8" s="9" t="n">
        <v>0.7160493827160493</v>
      </c>
      <c r="AG8" s="9" t="n">
        <v>0.8765432098765432</v>
      </c>
      <c r="AH8" s="9" t="n">
        <v>0.7201646090534979</v>
      </c>
      <c r="AI8" s="9" t="n">
        <v>0.5834648963955421</v>
      </c>
      <c r="AJ8" s="9" t="n">
        <v>77.48522571654561</v>
      </c>
      <c r="AK8" s="9" t="n">
        <v>0.925</v>
      </c>
      <c r="AL8" s="9" t="n">
        <v>81.98965800158193</v>
      </c>
    </row>
    <row r="9">
      <c r="A9" s="10" t="inlineStr">
        <is>
          <t>ASR</t>
        </is>
      </c>
      <c r="B9" s="10" t="inlineStr">
        <is>
          <t>Grupo Aeroportuario del Sureste, S. A. B. de C. V.</t>
        </is>
      </c>
      <c r="C9" s="10" t="inlineStr">
        <is>
          <t>Industrials</t>
        </is>
      </c>
      <c r="D9" s="10" t="inlineStr">
        <is>
          <t>Airports &amp; Air Services</t>
        </is>
      </c>
      <c r="E9" s="11" t="n">
        <v>304.99</v>
      </c>
      <c r="F9" s="11" t="n">
        <v>20907.64144687596</v>
      </c>
      <c r="G9" s="12" t="n">
        <v>6755.189169112416</v>
      </c>
      <c r="H9" s="11" t="n">
        <v>24.7</v>
      </c>
      <c r="I9" s="13" t="n">
        <v>12.468929</v>
      </c>
      <c r="J9" s="13" t="n">
        <v>0.1709182672435647</v>
      </c>
      <c r="K9" s="13" t="n">
        <v>309.9844985961914</v>
      </c>
      <c r="L9" s="13" t="n">
        <v>324.4891998291016</v>
      </c>
      <c r="M9" s="12" t="n">
        <v>0.0253286986831868</v>
      </c>
      <c r="N9" s="13" t="n">
        <v>0.808641975308642</v>
      </c>
      <c r="O9" s="14" t="n">
        <v>0.0081647537696807</v>
      </c>
      <c r="P9" s="14" t="n">
        <v>-0.0621752152516389</v>
      </c>
      <c r="Q9" s="15" t="n">
        <v>9.130000000000001</v>
      </c>
      <c r="R9" s="14" t="n">
        <v>0.2134311432688018</v>
      </c>
      <c r="S9" s="12" t="inlineStr"/>
      <c r="T9" s="12" t="n">
        <v>0.42153</v>
      </c>
      <c r="U9" s="12" t="n">
        <v>0.22952999</v>
      </c>
      <c r="V9" s="16" t="n">
        <v>5.060214586247549</v>
      </c>
      <c r="W9" s="12" t="inlineStr"/>
      <c r="X9" s="13" t="n">
        <v>2.476151</v>
      </c>
      <c r="Y9" s="12" t="n">
        <v>8.43</v>
      </c>
      <c r="Z9" s="12" t="n">
        <v>0</v>
      </c>
      <c r="AA9" s="11" t="n">
        <v>565.9475565198466</v>
      </c>
      <c r="AB9" s="11" t="n">
        <v>605.3579191342754</v>
      </c>
      <c r="AC9" s="11" t="n">
        <v>136266.4821</v>
      </c>
      <c r="AD9" s="11" t="n">
        <v>274.4431944030528</v>
      </c>
      <c r="AE9" s="12" t="n">
        <v>0.22952999</v>
      </c>
      <c r="AF9" s="17" t="n">
        <v>0.8518518518518519</v>
      </c>
      <c r="AG9" s="17" t="n">
        <v>0.8518518518518519</v>
      </c>
      <c r="AH9" s="17" t="n">
        <v>0.6575952764358561</v>
      </c>
      <c r="AI9" s="17" t="n">
        <v>0.6286008230452674</v>
      </c>
      <c r="AJ9" s="17" t="n">
        <v>78.2412327786724</v>
      </c>
      <c r="AK9" s="17" t="n">
        <v>0.8999999999999999</v>
      </c>
      <c r="AL9" s="17" t="n">
        <v>81.76886294507067</v>
      </c>
    </row>
    <row r="10">
      <c r="A10" s="2" t="inlineStr">
        <is>
          <t>SYF</t>
        </is>
      </c>
      <c r="B10" s="2" t="inlineStr">
        <is>
          <t>Synchrony Financial</t>
        </is>
      </c>
      <c r="C10" s="2" t="inlineStr">
        <is>
          <t>Financial Services</t>
        </is>
      </c>
      <c r="D10" s="2" t="inlineStr">
        <is>
          <t>Credit Services</t>
        </is>
      </c>
      <c r="E10" s="3" t="n">
        <v>74.95999999999999</v>
      </c>
      <c r="F10" s="3" t="n">
        <v>1066.268096733211</v>
      </c>
      <c r="G10" s="4" t="n">
        <v>1322.449435343131</v>
      </c>
      <c r="H10" s="3" t="n">
        <v>285.4</v>
      </c>
      <c r="I10" s="5" t="n">
        <v>8.201312</v>
      </c>
      <c r="J10" s="5" t="n">
        <v>0.1730234599156118</v>
      </c>
      <c r="K10" s="5" t="n">
        <v>71.70149955749511</v>
      </c>
      <c r="L10" s="5" t="n">
        <v>73.56379959106445</v>
      </c>
      <c r="M10" s="4" t="n">
        <v>0.0326650396382615</v>
      </c>
      <c r="N10" s="5" t="n">
        <v>1.315546870690946</v>
      </c>
      <c r="O10" s="6" t="n">
        <v>0.037365027240823</v>
      </c>
      <c r="P10" s="6" t="n">
        <v>0.0223676949873774</v>
      </c>
      <c r="Q10" s="7" t="n">
        <v>27</v>
      </c>
      <c r="R10" s="6" t="n">
        <v>0.1833125412783445</v>
      </c>
      <c r="S10" s="4" t="inlineStr"/>
      <c r="T10" s="4" t="n">
        <v>0.53381</v>
      </c>
      <c r="U10" s="4" t="n">
        <v>0.21636999</v>
      </c>
      <c r="V10" s="8" t="inlineStr"/>
      <c r="W10" s="4" t="n">
        <v>0.3276912646176626</v>
      </c>
      <c r="X10" s="5" t="n">
        <v>1.7039849</v>
      </c>
      <c r="Y10" s="4" t="n">
        <v>1.6</v>
      </c>
      <c r="Z10" s="4" t="n">
        <v>0.12060001</v>
      </c>
      <c r="AA10" s="3" t="n">
        <v>211.478385011328</v>
      </c>
      <c r="AB10" s="3" t="n">
        <v>71.83380823615575</v>
      </c>
      <c r="AC10" s="3" t="n">
        <v>6356.607999999998</v>
      </c>
      <c r="AD10" s="3" t="n">
        <v>100.2593868478453</v>
      </c>
      <c r="AE10" s="4" t="n">
        <v>0.21636999</v>
      </c>
      <c r="AF10" s="9" t="n">
        <v>0.8271604938271605</v>
      </c>
      <c r="AG10" s="9" t="n">
        <v>0.9135802469135802</v>
      </c>
      <c r="AH10" s="9" t="n">
        <v>0.5514403292181069</v>
      </c>
      <c r="AI10" s="9" t="n">
        <v>0.4538257130163922</v>
      </c>
      <c r="AJ10" s="9" t="n">
        <v>76.03456066384739</v>
      </c>
      <c r="AK10" s="9" t="n">
        <v>0.925</v>
      </c>
      <c r="AL10" s="9" t="n">
        <v>80.97419246469317</v>
      </c>
    </row>
    <row r="11">
      <c r="A11" s="10" t="inlineStr">
        <is>
          <t>PDD</t>
        </is>
      </c>
      <c r="B11" s="10" t="inlineStr">
        <is>
          <t>PDD Holdings Inc.</t>
        </is>
      </c>
      <c r="C11" s="10" t="inlineStr">
        <is>
          <t>Consumer Cyclical</t>
        </is>
      </c>
      <c r="D11" s="10" t="inlineStr">
        <is>
          <t>Internet Retail</t>
        </is>
      </c>
      <c r="E11" s="11" t="n">
        <v>137.76</v>
      </c>
      <c r="F11" s="11" t="n">
        <v>247.0959056204486</v>
      </c>
      <c r="G11" s="12" t="n">
        <v>79.36694658859508</v>
      </c>
      <c r="H11" s="11" t="n">
        <v>1057.45</v>
      </c>
      <c r="I11" s="13" t="n">
        <v>14.844828</v>
      </c>
      <c r="J11" s="13" t="n">
        <v>0.1053980840885668</v>
      </c>
      <c r="K11" s="13" t="n">
        <v>131.42799949646</v>
      </c>
      <c r="L11" s="13" t="n">
        <v>128.1168005371094</v>
      </c>
      <c r="M11" s="12" t="n">
        <v>0.0279938234434676</v>
      </c>
      <c r="N11" s="13" t="n">
        <v>1.153592617007251</v>
      </c>
      <c r="O11" s="14" t="n">
        <v>0.0471267639350696</v>
      </c>
      <c r="P11" s="14" t="n">
        <v>0.0542587926627491</v>
      </c>
      <c r="Q11" s="15" t="n">
        <v>195.57</v>
      </c>
      <c r="R11" s="14" t="n">
        <v>0.5903624670415171</v>
      </c>
      <c r="S11" s="12" t="n">
        <v>0.2240193248248186</v>
      </c>
      <c r="T11" s="12" t="n">
        <v>0.24804</v>
      </c>
      <c r="U11" s="12" t="n">
        <v>0.31801</v>
      </c>
      <c r="V11" s="16" t="n">
        <v>4.258289363659447</v>
      </c>
      <c r="W11" s="12" t="n">
        <v>0.2369391272925463</v>
      </c>
      <c r="X11" s="13" t="n">
        <v>0.5318117999999999</v>
      </c>
      <c r="Y11" s="12" t="n">
        <v>0</v>
      </c>
      <c r="Z11" s="12" t="n">
        <v>0</v>
      </c>
      <c r="AA11" s="11" t="n">
        <v>157.8186634161592</v>
      </c>
      <c r="AB11" s="11" t="n">
        <v>325.7007209502889</v>
      </c>
      <c r="AC11" s="11" t="inlineStr"/>
      <c r="AD11" s="11" t="n">
        <v>245.1469920160996</v>
      </c>
      <c r="AE11" s="12" t="n">
        <v>0.31801</v>
      </c>
      <c r="AF11" s="17" t="n">
        <v>0.9135802469135802</v>
      </c>
      <c r="AG11" s="17" t="n">
        <v>0.691358024691358</v>
      </c>
      <c r="AH11" s="17" t="n">
        <v>0.7819093627789281</v>
      </c>
      <c r="AI11" s="17" t="n">
        <v>0.2293024732049122</v>
      </c>
      <c r="AJ11" s="17" t="n">
        <v>75.09762040988623</v>
      </c>
      <c r="AK11" s="17" t="n">
        <v>0.85</v>
      </c>
      <c r="AL11" s="17" t="n">
        <v>78.06833428692036</v>
      </c>
    </row>
    <row r="12">
      <c r="A12" s="2" t="inlineStr">
        <is>
          <t>MAIN</t>
        </is>
      </c>
      <c r="B12" s="2" t="inlineStr">
        <is>
          <t>Main Street Capital Corporation</t>
        </is>
      </c>
      <c r="C12" s="2" t="inlineStr">
        <is>
          <t>Financial Services</t>
        </is>
      </c>
      <c r="D12" s="2" t="inlineStr">
        <is>
          <t>Asset Management</t>
        </is>
      </c>
      <c r="E12" s="3" t="n">
        <v>58.23</v>
      </c>
      <c r="F12" s="3" t="n">
        <v>3464.759477805487</v>
      </c>
      <c r="G12" s="4" t="n">
        <v>5850.127902808667</v>
      </c>
      <c r="H12" s="3" t="n">
        <v>40.07</v>
      </c>
      <c r="I12" s="5" t="n">
        <v>9.577303000000001</v>
      </c>
      <c r="J12" s="5" t="n">
        <v>0.6300857236842106</v>
      </c>
      <c r="K12" s="5" t="n">
        <v>59.20105495452881</v>
      </c>
      <c r="L12" s="5" t="n">
        <v>62.51188682556153</v>
      </c>
      <c r="M12" s="4" t="n">
        <v>0.0280783096214441</v>
      </c>
      <c r="N12" s="5" t="n">
        <v>0.7010710808179162</v>
      </c>
      <c r="O12" s="6" t="n">
        <v>0.0048317303815454</v>
      </c>
      <c r="P12" s="6" t="n">
        <v>-0.0770104965665987</v>
      </c>
      <c r="Q12" s="7" t="n">
        <v>5.21</v>
      </c>
      <c r="R12" s="6" t="n">
        <v>0.1792009884678747</v>
      </c>
      <c r="S12" s="4" t="inlineStr"/>
      <c r="T12" s="4" t="n">
        <v>0.872510997</v>
      </c>
      <c r="U12" s="4" t="n">
        <v>0.19654</v>
      </c>
      <c r="V12" s="8" t="inlineStr"/>
      <c r="W12" s="4" t="n">
        <v>0.0407640498293666</v>
      </c>
      <c r="X12" s="5" t="n">
        <v>1.8025631</v>
      </c>
      <c r="Y12" s="4" t="n">
        <v>7.32</v>
      </c>
      <c r="Z12" s="4" t="n">
        <v>0.6875</v>
      </c>
      <c r="AA12" s="3" t="n">
        <v>140.6770665967238</v>
      </c>
      <c r="AB12" s="3" t="n">
        <v>49.69649224764014</v>
      </c>
      <c r="AC12" s="3" t="n">
        <v>22590.9108</v>
      </c>
      <c r="AD12" s="3" t="n">
        <v>70.07287597577623</v>
      </c>
      <c r="AE12" s="4" t="n">
        <v>0.19654</v>
      </c>
      <c r="AF12" s="9" t="n">
        <v>0.382716049382716</v>
      </c>
      <c r="AG12" s="9" t="n">
        <v>0.9382716049382716</v>
      </c>
      <c r="AH12" s="9" t="n">
        <v>0.691358024691358</v>
      </c>
      <c r="AI12" s="9" t="n">
        <v>0.6044995011239737</v>
      </c>
      <c r="AJ12" s="9" t="n">
        <v>70.86200367845937</v>
      </c>
      <c r="AK12" s="9" t="n">
        <v>0.925</v>
      </c>
      <c r="AL12" s="9" t="n">
        <v>77.35340257492156</v>
      </c>
    </row>
    <row r="13">
      <c r="A13" s="10" t="inlineStr">
        <is>
          <t>RNR</t>
        </is>
      </c>
      <c r="B13" s="10" t="inlineStr">
        <is>
          <t>RenaissanceRe Holdings Ltd.</t>
        </is>
      </c>
      <c r="C13" s="10" t="inlineStr">
        <is>
          <t>Financial Services</t>
        </is>
      </c>
      <c r="D13" s="10" t="inlineStr">
        <is>
          <t>Insurance - Reinsurance</t>
        </is>
      </c>
      <c r="E13" s="11" t="n">
        <v>242.27</v>
      </c>
      <c r="F13" s="11" t="n">
        <v>2002.022148012893</v>
      </c>
      <c r="G13" s="12" t="n">
        <v>726.3599075464948</v>
      </c>
      <c r="H13" s="11" t="n">
        <v>105.64</v>
      </c>
      <c r="I13" s="13" t="n">
        <v>6.18825</v>
      </c>
      <c r="J13" s="13" t="n">
        <v>0.08531981434853246</v>
      </c>
      <c r="K13" s="13" t="n">
        <v>254.7970001220703</v>
      </c>
      <c r="L13" s="13" t="n">
        <v>248.2671908569336</v>
      </c>
      <c r="M13" s="12" t="n">
        <v>0.0213987982150629</v>
      </c>
      <c r="N13" s="13" t="n">
        <v>0.7932394624592946</v>
      </c>
      <c r="O13" s="14" t="n">
        <v>-0.0255801813355119</v>
      </c>
      <c r="P13" s="14" t="n">
        <v>-0.0317720282529693</v>
      </c>
      <c r="Q13" s="15" t="n">
        <v>11.4</v>
      </c>
      <c r="R13" s="14" t="n">
        <v>0.2812550117510093</v>
      </c>
      <c r="S13" s="12" t="n">
        <v>0.2349301271271641</v>
      </c>
      <c r="T13" s="12" t="n">
        <v>0.42705002</v>
      </c>
      <c r="U13" s="12" t="n">
        <v>0.16018999</v>
      </c>
      <c r="V13" s="16" t="n">
        <v>1.091432143355779</v>
      </c>
      <c r="W13" s="12" t="n">
        <v>0.3276912646176626</v>
      </c>
      <c r="X13" s="13" t="n">
        <v>1.1419535</v>
      </c>
      <c r="Y13" s="12" t="n">
        <v>0.66</v>
      </c>
      <c r="Z13" s="12" t="n">
        <v>0.0403</v>
      </c>
      <c r="AA13" s="11" t="n">
        <v>905.8400745537785</v>
      </c>
      <c r="AB13" s="11" t="n">
        <v>920.5481756276248</v>
      </c>
      <c r="AC13" s="11" t="n">
        <v>8474.604599999999</v>
      </c>
      <c r="AD13" s="11" t="n">
        <v>455.6816166802085</v>
      </c>
      <c r="AE13" s="12" t="n">
        <v>0.16018999</v>
      </c>
      <c r="AF13" s="17" t="n">
        <v>0.9629629629629629</v>
      </c>
      <c r="AG13" s="17" t="n">
        <v>0.8024691358024691</v>
      </c>
      <c r="AH13" s="17" t="n">
        <v>0.419753086419753</v>
      </c>
      <c r="AI13" s="17" t="n">
        <v>0.2433176881876602</v>
      </c>
      <c r="AJ13" s="17" t="n">
        <v>69.98202053970374</v>
      </c>
      <c r="AK13" s="17" t="n">
        <v>0.925</v>
      </c>
      <c r="AL13" s="17" t="n">
        <v>76.73741437779262</v>
      </c>
    </row>
    <row r="14">
      <c r="A14" s="2" t="inlineStr">
        <is>
          <t>XP</t>
        </is>
      </c>
      <c r="B14" s="2" t="inlineStr">
        <is>
          <t>XP Inc.</t>
        </is>
      </c>
      <c r="C14" s="2" t="inlineStr">
        <is>
          <t>Financial Services</t>
        </is>
      </c>
      <c r="D14" s="2" t="inlineStr">
        <is>
          <t>Capital Markets</t>
        </is>
      </c>
      <c r="E14" s="3" t="n">
        <v>17.63</v>
      </c>
      <c r="F14" s="3" t="n">
        <v>439.3036114585044</v>
      </c>
      <c r="G14" s="4" t="n">
        <v>2391.795867603542</v>
      </c>
      <c r="H14" s="3" t="n">
        <v>123.34</v>
      </c>
      <c r="I14" s="5" t="n">
        <v>10.4319515</v>
      </c>
      <c r="J14" s="5" t="n">
        <v>0.4852070465116279</v>
      </c>
      <c r="K14" s="5" t="n">
        <v>16.94549999237061</v>
      </c>
      <c r="L14" s="5" t="n">
        <v>17.73259994506836</v>
      </c>
      <c r="M14" s="4" t="n">
        <v>0.0320922086960666</v>
      </c>
      <c r="N14" s="5" t="n">
        <v>0.3861337739484412</v>
      </c>
      <c r="O14" s="6" t="n">
        <v>0.009736545544560099</v>
      </c>
      <c r="P14" s="6" t="n">
        <v>-0.0735681279749701</v>
      </c>
      <c r="Q14" s="7" t="n">
        <v>9.26</v>
      </c>
      <c r="R14" s="6" t="n">
        <v>0.1366886583828395</v>
      </c>
      <c r="S14" s="4" t="n">
        <v>-0.6163909852335837</v>
      </c>
      <c r="T14" s="4" t="n">
        <v>0.30538</v>
      </c>
      <c r="U14" s="4" t="n">
        <v>0.23323</v>
      </c>
      <c r="V14" s="8" t="inlineStr"/>
      <c r="W14" s="4" t="n">
        <v>0.3276912646176626</v>
      </c>
      <c r="X14" s="5" t="n">
        <v>0.4171596</v>
      </c>
      <c r="Y14" s="4" t="n">
        <v>3.7</v>
      </c>
      <c r="Z14" s="4" t="n">
        <v>0.4412</v>
      </c>
      <c r="AA14" s="3" t="n">
        <v>39.10267733429002</v>
      </c>
      <c r="AB14" s="3" t="n">
        <v>34.74187456628199</v>
      </c>
      <c r="AC14" s="3" t="n">
        <v>2716.635495027201</v>
      </c>
      <c r="AD14" s="3" t="n">
        <v>42.25600310910038</v>
      </c>
      <c r="AE14" s="4" t="n">
        <v>0.23323</v>
      </c>
      <c r="AF14" s="9" t="n">
        <v>0.5679012345679012</v>
      </c>
      <c r="AG14" s="9" t="n">
        <v>0.7407407407407407</v>
      </c>
      <c r="AH14" s="9" t="n">
        <v>0.7798353909465021</v>
      </c>
      <c r="AI14" s="9" t="n">
        <v>0.4748494561519007</v>
      </c>
      <c r="AJ14" s="9" t="n">
        <v>69.59646950298172</v>
      </c>
      <c r="AK14" s="9" t="n">
        <v>0.925</v>
      </c>
      <c r="AL14" s="9" t="n">
        <v>76.4675286520872</v>
      </c>
    </row>
    <row r="15">
      <c r="A15" s="10" t="inlineStr">
        <is>
          <t>HCI</t>
        </is>
      </c>
      <c r="B15" s="10" t="inlineStr">
        <is>
          <t>HCI Group, Inc.</t>
        </is>
      </c>
      <c r="C15" s="10" t="inlineStr">
        <is>
          <t>Financial Services</t>
        </is>
      </c>
      <c r="D15" s="10" t="inlineStr">
        <is>
          <t>Insurance - Property &amp; Casualty</t>
        </is>
      </c>
      <c r="E15" s="11" t="n">
        <v>204</v>
      </c>
      <c r="F15" s="11" t="n">
        <v>1461.091289627382</v>
      </c>
      <c r="G15" s="12" t="n">
        <v>616.2212204055794</v>
      </c>
      <c r="H15" s="11" t="n">
        <v>34.79</v>
      </c>
      <c r="I15" s="13" t="n">
        <v>17.863398</v>
      </c>
      <c r="J15" s="13" t="n">
        <v>0.08531981434853246</v>
      </c>
      <c r="K15" s="13" t="n">
        <v>194.9089988708496</v>
      </c>
      <c r="L15" s="13" t="n">
        <v>182.1027993774414</v>
      </c>
      <c r="M15" s="12" t="n">
        <v>0.038417372716909</v>
      </c>
      <c r="N15" s="13" t="n">
        <v>0.9377474122511216</v>
      </c>
      <c r="O15" s="14" t="n">
        <v>0.0414007894002788</v>
      </c>
      <c r="P15" s="14" t="n">
        <v>0.0919601327601173</v>
      </c>
      <c r="Q15" s="15" t="n">
        <v>2.64</v>
      </c>
      <c r="R15" s="14" t="n">
        <v>0.3626213389235448</v>
      </c>
      <c r="S15" s="12" t="n">
        <v>0.2945941102836052</v>
      </c>
      <c r="T15" s="12" t="n">
        <v>-0.03595</v>
      </c>
      <c r="U15" s="12" t="n">
        <v>0.25466</v>
      </c>
      <c r="V15" s="16" t="n">
        <v>3.758184493758902</v>
      </c>
      <c r="W15" s="12" t="n">
        <v>0.3276912646176626</v>
      </c>
      <c r="X15" s="13" t="n">
        <v>4.731422</v>
      </c>
      <c r="Y15" s="12" t="n">
        <v>0.78</v>
      </c>
      <c r="Z15" s="12" t="n">
        <v>0.1401</v>
      </c>
      <c r="AA15" s="11" t="n">
        <v>264.2322568584014</v>
      </c>
      <c r="AB15" s="11" t="n">
        <v>231.277819582152</v>
      </c>
      <c r="AC15" s="11" t="n">
        <v>8433.359999999999</v>
      </c>
      <c r="AD15" s="11" t="n">
        <v>110.94871894081</v>
      </c>
      <c r="AE15" s="12" t="n">
        <v>0.25466</v>
      </c>
      <c r="AF15" s="17" t="n">
        <v>0.9876543209876543</v>
      </c>
      <c r="AG15" s="17" t="n">
        <v>0.7777777777777778</v>
      </c>
      <c r="AH15" s="17" t="n">
        <v>0.3497942386831276</v>
      </c>
      <c r="AI15" s="17" t="n">
        <v>0.2735751859924709</v>
      </c>
      <c r="AJ15" s="17" t="n">
        <v>67.66417222625866</v>
      </c>
      <c r="AK15" s="17" t="n">
        <v>0.925</v>
      </c>
      <c r="AL15" s="17" t="n">
        <v>75.11492055838106</v>
      </c>
    </row>
    <row r="16">
      <c r="A16" s="2" t="inlineStr">
        <is>
          <t>AMP</t>
        </is>
      </c>
      <c r="B16" s="2" t="inlineStr">
        <is>
          <t>Ameriprise Financial, Inc.</t>
        </is>
      </c>
      <c r="C16" s="2" t="inlineStr">
        <is>
          <t>Financial Services</t>
        </is>
      </c>
      <c r="D16" s="2" t="inlineStr">
        <is>
          <t>Asset Management</t>
        </is>
      </c>
      <c r="E16" s="3" t="n">
        <v>484.63</v>
      </c>
      <c r="F16" s="3" t="n">
        <v>3280.237216380592</v>
      </c>
      <c r="G16" s="4" t="n">
        <v>576.8539331821372</v>
      </c>
      <c r="H16" s="3" t="n">
        <v>253.77</v>
      </c>
      <c r="I16" s="5" t="n">
        <v>15.106919</v>
      </c>
      <c r="J16" s="5" t="n">
        <v>0.4469502662721892</v>
      </c>
      <c r="K16" s="5" t="n">
        <v>483.3709991455078</v>
      </c>
      <c r="L16" s="5" t="n">
        <v>493.88080078125</v>
      </c>
      <c r="M16" s="4" t="n">
        <v>0.0214802984085675</v>
      </c>
      <c r="N16" s="5" t="n">
        <v>0.933474653145798</v>
      </c>
      <c r="O16" s="6" t="n">
        <v>0.0252814005081614</v>
      </c>
      <c r="P16" s="6" t="n">
        <v>-0.0299445376503498</v>
      </c>
      <c r="Q16" s="7" t="n">
        <v>45.69</v>
      </c>
      <c r="R16" s="6" t="n">
        <v>0.1112970711297072</v>
      </c>
      <c r="S16" s="4" t="n">
        <v>0.2474045498383162</v>
      </c>
      <c r="T16" s="4" t="n">
        <v>0.36303002</v>
      </c>
      <c r="U16" s="4" t="n">
        <v>0.58239</v>
      </c>
      <c r="V16" s="8" t="n">
        <v>9.680393788057588</v>
      </c>
      <c r="W16" s="4" t="n">
        <v>0.1633515705593276</v>
      </c>
      <c r="X16" s="5" t="n">
        <v>7.5227413</v>
      </c>
      <c r="Y16" s="4" t="n">
        <v>1.34</v>
      </c>
      <c r="Z16" s="4" t="n">
        <v>0.1882</v>
      </c>
      <c r="AA16" s="3" t="n">
        <v>742.2567151901314</v>
      </c>
      <c r="AB16" s="3" t="n">
        <v>325.1920515032368</v>
      </c>
      <c r="AC16" s="3" t="n">
        <v>19117.60194433965</v>
      </c>
      <c r="AD16" s="3" t="n">
        <v>227.3025381180421</v>
      </c>
      <c r="AE16" s="4" t="n">
        <v>0.58239</v>
      </c>
      <c r="AF16" s="9" t="n">
        <v>0.6049382716049383</v>
      </c>
      <c r="AG16" s="9" t="n">
        <v>0.9259259259259259</v>
      </c>
      <c r="AH16" s="9" t="n">
        <v>0.4444444444444444</v>
      </c>
      <c r="AI16" s="9" t="n">
        <v>0.3284186150304725</v>
      </c>
      <c r="AJ16" s="9" t="n">
        <v>67.1359202356462</v>
      </c>
      <c r="AK16" s="9" t="n">
        <v>0.925</v>
      </c>
      <c r="AL16" s="9" t="n">
        <v>74.74514416495234</v>
      </c>
    </row>
    <row r="17">
      <c r="A17" s="10" t="inlineStr">
        <is>
          <t>APAM</t>
        </is>
      </c>
      <c r="B17" s="10" t="inlineStr">
        <is>
          <t>Artisan Partners Asset Management Inc.</t>
        </is>
      </c>
      <c r="C17" s="10" t="inlineStr">
        <is>
          <t>Financial Services</t>
        </is>
      </c>
      <c r="D17" s="10" t="inlineStr">
        <is>
          <t>Asset Management</t>
        </is>
      </c>
      <c r="E17" s="11" t="n">
        <v>44.7</v>
      </c>
      <c r="F17" s="11" t="n">
        <v>55.1983941339176</v>
      </c>
      <c r="G17" s="12" t="n">
        <v>23.48634034433466</v>
      </c>
      <c r="H17" s="11" t="n">
        <v>17.06</v>
      </c>
      <c r="I17" s="13" t="n">
        <v>11.8253975</v>
      </c>
      <c r="J17" s="13" t="n">
        <v>0.6835489884393064</v>
      </c>
      <c r="K17" s="13" t="n">
        <v>43.5269998550415</v>
      </c>
      <c r="L17" s="13" t="n">
        <v>44.90639991760254</v>
      </c>
      <c r="M17" s="12" t="n">
        <v>0.0234739446489021</v>
      </c>
      <c r="N17" s="13" t="n">
        <v>1.700009170826291</v>
      </c>
      <c r="O17" s="14" t="n">
        <v>0.0238204516528184</v>
      </c>
      <c r="P17" s="14" t="n">
        <v>0.024289674338136</v>
      </c>
      <c r="Q17" s="15" t="n">
        <v>3.15</v>
      </c>
      <c r="R17" s="14" t="n">
        <v>0.1401565533246302</v>
      </c>
      <c r="S17" s="12" t="n">
        <v>0.3243630386906097</v>
      </c>
      <c r="T17" s="12" t="n">
        <v>0.28213</v>
      </c>
      <c r="U17" s="12" t="n">
        <v>0.58292</v>
      </c>
      <c r="V17" s="16" t="n">
        <v>8.840114458995135</v>
      </c>
      <c r="W17" s="12" t="n">
        <v>0.1065159799452038</v>
      </c>
      <c r="X17" s="13" t="n">
        <v>8.250277000000001</v>
      </c>
      <c r="Y17" s="12" t="n">
        <v>6.87</v>
      </c>
      <c r="Z17" s="12" t="n">
        <v>0.8069</v>
      </c>
      <c r="AA17" s="11" t="n">
        <v>87.46041148949791</v>
      </c>
      <c r="AB17" s="11" t="n">
        <v>35.11186791859097</v>
      </c>
      <c r="AC17" s="11" t="inlineStr"/>
      <c r="AD17" s="11" t="n">
        <v>22.62743825069292</v>
      </c>
      <c r="AE17" s="12" t="n">
        <v>0.58292</v>
      </c>
      <c r="AF17" s="17" t="n">
        <v>0.3580246913580247</v>
      </c>
      <c r="AG17" s="17" t="n">
        <v>0.8641975308641975</v>
      </c>
      <c r="AH17" s="17" t="n">
        <v>0.6502057613168724</v>
      </c>
      <c r="AI17" s="17" t="n">
        <v>0.7648163432858633</v>
      </c>
      <c r="AJ17" s="17" t="n">
        <v>66.848773074454</v>
      </c>
      <c r="AK17" s="17" t="n">
        <v>0.925</v>
      </c>
      <c r="AL17" s="17" t="n">
        <v>74.54414115211779</v>
      </c>
    </row>
    <row r="18">
      <c r="A18" s="2" t="inlineStr">
        <is>
          <t>MFC</t>
        </is>
      </c>
      <c r="B18" s="2" t="inlineStr">
        <is>
          <t>Manulife Financial Corporation</t>
        </is>
      </c>
      <c r="C18" s="2" t="inlineStr">
        <is>
          <t>Financial Services</t>
        </is>
      </c>
      <c r="D18" s="2" t="inlineStr">
        <is>
          <t>Insurance - Life</t>
        </is>
      </c>
      <c r="E18" s="3" t="n">
        <v>32.89</v>
      </c>
      <c r="F18" s="3" t="n">
        <v>1062.069785776726</v>
      </c>
      <c r="G18" s="4" t="n">
        <v>3129.157147390471</v>
      </c>
      <c r="H18" s="3" t="n">
        <v>48.47</v>
      </c>
      <c r="I18" s="5" t="n">
        <v>14.683036</v>
      </c>
      <c r="J18" s="5" t="n">
        <v>0.165910011299435</v>
      </c>
      <c r="K18" s="5" t="n">
        <v>31.98650026321411</v>
      </c>
      <c r="L18" s="5" t="n">
        <v>31.32580005645752</v>
      </c>
      <c r="M18" s="4" t="n">
        <v>0.0176345290967145</v>
      </c>
      <c r="N18" s="5" t="n">
        <v>0.9079775414313096</v>
      </c>
      <c r="O18" s="6" t="n">
        <v>0.0326530296930163</v>
      </c>
      <c r="P18" s="6" t="n">
        <v>0.0609677222467237</v>
      </c>
      <c r="Q18" s="7" t="n">
        <v>55.57</v>
      </c>
      <c r="R18" s="6" t="inlineStr"/>
      <c r="S18" s="4" t="n">
        <v>0.1948626719312708</v>
      </c>
      <c r="T18" s="4" t="n">
        <v>0.25913</v>
      </c>
      <c r="U18" s="4" t="n">
        <v>0.123909995</v>
      </c>
      <c r="V18" s="8" t="n">
        <v>5.492073642290687</v>
      </c>
      <c r="W18" s="4" t="n">
        <v>0.3276912646176626</v>
      </c>
      <c r="X18" s="5" t="n">
        <v>1.1827958</v>
      </c>
      <c r="Y18" s="4" t="n">
        <v>3.92</v>
      </c>
      <c r="Z18" s="4" t="n">
        <v>0.5419</v>
      </c>
      <c r="AA18" s="3" t="n">
        <v>51.82839394191132</v>
      </c>
      <c r="AB18" s="3" t="n">
        <v>37.49940222168333</v>
      </c>
      <c r="AC18" s="3" t="n">
        <v>6833.226399999998</v>
      </c>
      <c r="AD18" s="3" t="n">
        <v>39.4612700838403</v>
      </c>
      <c r="AE18" s="4" t="n">
        <v>0.123909995</v>
      </c>
      <c r="AF18" s="9" t="n">
        <v>0.9753086419753086</v>
      </c>
      <c r="AG18" s="9" t="n">
        <v>0.5679012345679012</v>
      </c>
      <c r="AH18" s="9" t="n">
        <v>0.5596707818930041</v>
      </c>
      <c r="AI18" s="9" t="n">
        <v>0.5834283556706503</v>
      </c>
      <c r="AJ18" s="9" t="n">
        <v>66.80603066724214</v>
      </c>
      <c r="AK18" s="9" t="n">
        <v>0.925</v>
      </c>
      <c r="AL18" s="9" t="n">
        <v>74.51422146706949</v>
      </c>
    </row>
    <row r="19">
      <c r="A19" s="10" t="inlineStr">
        <is>
          <t>GMAB</t>
        </is>
      </c>
      <c r="B19" s="10" t="inlineStr">
        <is>
          <t>Genmab A/S</t>
        </is>
      </c>
      <c r="C19" s="10" t="inlineStr">
        <is>
          <t>Healthcare</t>
        </is>
      </c>
      <c r="D19" s="10" t="inlineStr">
        <is>
          <t>Biotechnology</t>
        </is>
      </c>
      <c r="E19" s="11" t="n">
        <v>29.03</v>
      </c>
      <c r="F19" s="11" t="n">
        <v>112.3951225633348</v>
      </c>
      <c r="G19" s="12" t="n">
        <v>287.1688686301577</v>
      </c>
      <c r="H19" s="11" t="n">
        <v>86.69</v>
      </c>
      <c r="I19" s="13" t="n">
        <v>15.44149</v>
      </c>
      <c r="J19" s="13" t="n">
        <v>0.2109493169398907</v>
      </c>
      <c r="K19" s="13" t="n">
        <v>31.69600019454956</v>
      </c>
      <c r="L19" s="13" t="n">
        <v>28.79940013885498</v>
      </c>
      <c r="M19" s="12" t="n">
        <v>0.0311032838787126</v>
      </c>
      <c r="N19" s="13" t="n">
        <v>1.218127750205952</v>
      </c>
      <c r="O19" s="14" t="n">
        <v>-0.0494433589919806</v>
      </c>
      <c r="P19" s="14" t="n">
        <v>-0.0102284090637884</v>
      </c>
      <c r="Q19" s="15" t="n">
        <v>18.29</v>
      </c>
      <c r="R19" s="14" t="n">
        <v>0.2278524142231697</v>
      </c>
      <c r="S19" s="12" t="n">
        <v>0.3477638580404444</v>
      </c>
      <c r="T19" s="12" t="n">
        <v>0.38919</v>
      </c>
      <c r="U19" s="12" t="n">
        <v>0.28117</v>
      </c>
      <c r="V19" s="16" t="n">
        <v>1.091432143355779</v>
      </c>
      <c r="W19" s="12" t="n">
        <v>0.0503448493563778</v>
      </c>
      <c r="X19" s="13" t="n">
        <v>0.33674368</v>
      </c>
      <c r="Y19" s="12" t="n">
        <v>0</v>
      </c>
      <c r="Z19" s="12" t="n">
        <v>0</v>
      </c>
      <c r="AA19" s="11" t="n">
        <v>42.85931821491177</v>
      </c>
      <c r="AB19" s="11" t="n">
        <v>185.4243415213966</v>
      </c>
      <c r="AC19" s="11" t="inlineStr"/>
      <c r="AD19" s="11" t="n">
        <v>63.65356195056805</v>
      </c>
      <c r="AE19" s="12" t="n">
        <v>0.28117</v>
      </c>
      <c r="AF19" s="17" t="n">
        <v>0.8024691358024691</v>
      </c>
      <c r="AG19" s="17" t="n">
        <v>0.6049382716049383</v>
      </c>
      <c r="AH19" s="17" t="n">
        <v>0.63698642742121</v>
      </c>
      <c r="AI19" s="17" t="n">
        <v>0.240058328738029</v>
      </c>
      <c r="AJ19" s="17" t="n">
        <v>64.5691437255857</v>
      </c>
      <c r="AK19" s="17" t="n">
        <v>0.95</v>
      </c>
      <c r="AL19" s="17" t="n">
        <v>73.69840060790999</v>
      </c>
    </row>
    <row r="20">
      <c r="A20" s="2" t="inlineStr">
        <is>
          <t>PRI</t>
        </is>
      </c>
      <c r="B20" s="2" t="inlineStr">
        <is>
          <t>Primerica, Inc.</t>
        </is>
      </c>
      <c r="C20" s="2" t="inlineStr">
        <is>
          <t>Financial Services</t>
        </is>
      </c>
      <c r="D20" s="2" t="inlineStr">
        <is>
          <t>Insurance - Life</t>
        </is>
      </c>
      <c r="E20" s="3" t="n">
        <v>263.1</v>
      </c>
      <c r="F20" s="3" t="n">
        <v>2424.331124186785</v>
      </c>
      <c r="G20" s="4" t="n">
        <v>821.44854587107</v>
      </c>
      <c r="H20" s="3" t="n">
        <v>37.47</v>
      </c>
      <c r="I20" s="5" t="n">
        <v>12.439717</v>
      </c>
      <c r="J20" s="5" t="n">
        <v>0.08531981434853246</v>
      </c>
      <c r="K20" s="5" t="n">
        <v>269.1464996337891</v>
      </c>
      <c r="L20" s="5" t="n">
        <v>270.3308367919922</v>
      </c>
      <c r="M20" s="4" t="n">
        <v>0.0226041178894827</v>
      </c>
      <c r="N20" s="5" t="n">
        <v>1.086811528065433</v>
      </c>
      <c r="O20" s="6" t="n">
        <v>0.0032412053518231</v>
      </c>
      <c r="P20" s="6" t="n">
        <v>-0.0473948956232319</v>
      </c>
      <c r="Q20" s="7" t="n">
        <v>8.52</v>
      </c>
      <c r="R20" s="6" t="n">
        <v>0.1239349217593406</v>
      </c>
      <c r="S20" s="4" t="n">
        <v>0.3015701395665551</v>
      </c>
      <c r="T20" s="4" t="n">
        <v>0.31576002</v>
      </c>
      <c r="U20" s="4" t="n">
        <v>0.32051</v>
      </c>
      <c r="V20" s="8" t="n">
        <v>9.57585029761106</v>
      </c>
      <c r="W20" s="4" t="n">
        <v>0.0818299582509574</v>
      </c>
      <c r="X20" s="5" t="n">
        <v>3.7107558</v>
      </c>
      <c r="Y20" s="4" t="n">
        <v>1.58</v>
      </c>
      <c r="Z20" s="4" t="n">
        <v>0.1834</v>
      </c>
      <c r="AA20" s="3" t="n">
        <v>489.3618270450833</v>
      </c>
      <c r="AB20" s="3" t="n">
        <v>206.7737474284475</v>
      </c>
      <c r="AC20" s="3" t="n">
        <v>14339.88532364992</v>
      </c>
      <c r="AD20" s="3" t="n">
        <v>193.6218720213924</v>
      </c>
      <c r="AE20" s="4" t="n">
        <v>0.32051</v>
      </c>
      <c r="AF20" s="9" t="n">
        <v>0.9506172839506173</v>
      </c>
      <c r="AG20" s="9" t="n">
        <v>0.5925925925925926</v>
      </c>
      <c r="AH20" s="9" t="n">
        <v>0.5226337448559671</v>
      </c>
      <c r="AI20" s="9" t="n">
        <v>0.4095303164059673</v>
      </c>
      <c r="AJ20" s="9" t="n">
        <v>65.195799730178</v>
      </c>
      <c r="AK20" s="9" t="n">
        <v>0.925</v>
      </c>
      <c r="AL20" s="9" t="n">
        <v>73.3870598111246</v>
      </c>
    </row>
    <row r="21">
      <c r="A21" s="10" t="inlineStr">
        <is>
          <t>HCA</t>
        </is>
      </c>
      <c r="B21" s="10" t="inlineStr">
        <is>
          <t>HCA Healthcare, Inc.</t>
        </is>
      </c>
      <c r="C21" s="10" t="inlineStr">
        <is>
          <t>Healthcare</t>
        </is>
      </c>
      <c r="D21" s="10" t="inlineStr">
        <is>
          <t>Medical Care Facilities</t>
        </is>
      </c>
      <c r="E21" s="11" t="n">
        <v>467.86</v>
      </c>
      <c r="F21" s="11" t="n">
        <v>1628.045432190495</v>
      </c>
      <c r="G21" s="12" t="n">
        <v>247.9770512953651</v>
      </c>
      <c r="H21" s="11" t="n">
        <v>639.52</v>
      </c>
      <c r="I21" s="13" t="n">
        <v>17.302513</v>
      </c>
      <c r="J21" s="13" t="n">
        <v>0.4061622769953051</v>
      </c>
      <c r="K21" s="13" t="n">
        <v>429.8200012207032</v>
      </c>
      <c r="L21" s="13" t="n">
        <v>415.8491784667969</v>
      </c>
      <c r="M21" s="12" t="n">
        <v>0.0257738903288956</v>
      </c>
      <c r="N21" s="13" t="n">
        <v>1.309157150068402</v>
      </c>
      <c r="O21" s="14" t="n">
        <v>0.08013388420680261</v>
      </c>
      <c r="P21" s="14" t="n">
        <v>0.1115175577934048</v>
      </c>
      <c r="Q21" s="15" t="n">
        <v>109.48</v>
      </c>
      <c r="R21" s="14" t="n">
        <v>0.08673500800394041</v>
      </c>
      <c r="S21" s="12" t="n">
        <v>0.1523838344933835</v>
      </c>
      <c r="T21" s="12" t="n">
        <v>0.15474</v>
      </c>
      <c r="U21" s="12" t="n">
        <v>0.7585909649743954</v>
      </c>
      <c r="V21" s="16" t="n">
        <v>10.5309347551751</v>
      </c>
      <c r="W21" s="12" t="n">
        <v>0.0458536634978581</v>
      </c>
      <c r="X21" s="13" t="n">
        <v>-20.71185</v>
      </c>
      <c r="Y21" s="12" t="n">
        <v>0.64</v>
      </c>
      <c r="Z21" s="12" t="n">
        <v>0.109</v>
      </c>
      <c r="AA21" s="11" t="n">
        <v>616.4447513428449</v>
      </c>
      <c r="AB21" s="11" t="n">
        <v>559.3270470110715</v>
      </c>
      <c r="AC21" s="11" t="n">
        <v>6838.362714646809</v>
      </c>
      <c r="AD21" s="11" t="inlineStr"/>
      <c r="AE21" s="12" t="n">
        <v>0.7585909649743954</v>
      </c>
      <c r="AF21" s="17" t="n">
        <v>0.6296296296296297</v>
      </c>
      <c r="AG21" s="17" t="n">
        <v>0.8395061728395061</v>
      </c>
      <c r="AH21" s="17" t="n">
        <v>0.4350601947703397</v>
      </c>
      <c r="AI21" s="17" t="n">
        <v>0.323131129949672</v>
      </c>
      <c r="AJ21" s="17" t="n">
        <v>63.98844914717954</v>
      </c>
      <c r="AK21" s="17" t="n">
        <v>0.95</v>
      </c>
      <c r="AL21" s="17" t="n">
        <v>73.29191440302567</v>
      </c>
    </row>
    <row r="22">
      <c r="A22" s="2" t="inlineStr">
        <is>
          <t>RRR</t>
        </is>
      </c>
      <c r="B22" s="2" t="inlineStr">
        <is>
          <t>Red Rock Resorts, Inc.</t>
        </is>
      </c>
      <c r="C22" s="2" t="inlineStr">
        <is>
          <t>Consumer Cyclical</t>
        </is>
      </c>
      <c r="D22" s="2" t="inlineStr">
        <is>
          <t>Resorts &amp; Casinos</t>
        </is>
      </c>
      <c r="E22" s="3" t="n">
        <v>58.44</v>
      </c>
      <c r="F22" s="3" t="n">
        <v>559.5029755322248</v>
      </c>
      <c r="G22" s="4" t="n">
        <v>857.3972887272841</v>
      </c>
      <c r="H22" s="3" t="n">
        <v>34.38</v>
      </c>
      <c r="I22" s="5" t="n">
        <v>19.94539</v>
      </c>
      <c r="J22" s="5" t="n">
        <v>0.3357809764309764</v>
      </c>
      <c r="K22" s="5" t="n">
        <v>58.97250003814698</v>
      </c>
      <c r="L22" s="5" t="n">
        <v>60.2775634765625</v>
      </c>
      <c r="M22" s="4" t="n">
        <v>0.0258079130911455</v>
      </c>
      <c r="N22" s="5" t="n">
        <v>0.8864901619140708</v>
      </c>
      <c r="O22" s="6" t="n">
        <v>-0.0166582815645817</v>
      </c>
      <c r="P22" s="6" t="n">
        <v>-0.0683883460359164</v>
      </c>
      <c r="Q22" s="7" t="n">
        <v>5.99</v>
      </c>
      <c r="R22" s="6" t="n">
        <v>0.1246602547668735</v>
      </c>
      <c r="S22" s="4" t="n">
        <v>0.2994770719044995</v>
      </c>
      <c r="T22" s="4" t="n">
        <v>0.32689998</v>
      </c>
      <c r="U22" s="4" t="n">
        <v>0.7585909649743954</v>
      </c>
      <c r="V22" s="8" t="n">
        <v>8.518684941636838</v>
      </c>
      <c r="W22" s="4" t="n">
        <v>0.043512718216022</v>
      </c>
      <c r="X22" s="5" t="n">
        <v>16.856071</v>
      </c>
      <c r="Y22" s="4" t="n">
        <v>1.71</v>
      </c>
      <c r="Z22" s="4" t="n">
        <v>0.3413</v>
      </c>
      <c r="AA22" s="3" t="n">
        <v>49.82852957546537</v>
      </c>
      <c r="AB22" s="3" t="n">
        <v>45.64443347206739</v>
      </c>
      <c r="AC22" s="3" t="n">
        <v>3481.410743185499</v>
      </c>
      <c r="AD22" s="3" t="n">
        <v>15.93605314160205</v>
      </c>
      <c r="AE22" s="4" t="n">
        <v>0.7585909649743954</v>
      </c>
      <c r="AF22" s="9" t="n">
        <v>0.7037037037037037</v>
      </c>
      <c r="AG22" s="9" t="n">
        <v>0.9506172839506173</v>
      </c>
      <c r="AH22" s="9" t="n">
        <v>0.2636975692048156</v>
      </c>
      <c r="AI22" s="9" t="n">
        <v>0.4008347800720983</v>
      </c>
      <c r="AJ22" s="9" t="n">
        <v>65.53238492712225</v>
      </c>
      <c r="AK22" s="9" t="n">
        <v>0.85</v>
      </c>
      <c r="AL22" s="9" t="n">
        <v>71.37266944898558</v>
      </c>
    </row>
    <row r="23">
      <c r="A23" s="10" t="inlineStr">
        <is>
          <t>ENVA</t>
        </is>
      </c>
      <c r="B23" s="10" t="inlineStr">
        <is>
          <t>Enova International, Inc.</t>
        </is>
      </c>
      <c r="C23" s="10" t="inlineStr">
        <is>
          <t>Financial Services</t>
        </is>
      </c>
      <c r="D23" s="10" t="inlineStr">
        <is>
          <t>Credit Services</t>
        </is>
      </c>
      <c r="E23" s="11" t="n">
        <v>121.2</v>
      </c>
      <c r="F23" s="11" t="n">
        <v>166.2367638958117</v>
      </c>
      <c r="G23" s="12" t="n">
        <v>37.15904611865655</v>
      </c>
      <c r="H23" s="11" t="n">
        <v>31.12</v>
      </c>
      <c r="I23" s="13" t="n">
        <v>11.201479</v>
      </c>
      <c r="J23" s="13" t="n">
        <v>0.1204460107526881</v>
      </c>
      <c r="K23" s="13" t="n">
        <v>111.6539993286133</v>
      </c>
      <c r="L23" s="13" t="n">
        <v>115.9681996154785</v>
      </c>
      <c r="M23" s="12" t="n">
        <v>0.0375913380363042</v>
      </c>
      <c r="N23" s="13" t="n">
        <v>1.349793597632214</v>
      </c>
      <c r="O23" s="14" t="n">
        <v>0.1071526043366908</v>
      </c>
      <c r="P23" s="14" t="n">
        <v>-0.0062315688909121</v>
      </c>
      <c r="Q23" s="15" t="n">
        <v>3.1</v>
      </c>
      <c r="R23" s="14" t="n">
        <v>0.2550769984874665</v>
      </c>
      <c r="S23" s="12" t="n">
        <v>0.2270080595850066</v>
      </c>
      <c r="T23" s="12" t="n">
        <v>0.29383</v>
      </c>
      <c r="U23" s="12" t="n">
        <v>0.23807</v>
      </c>
      <c r="V23" s="16" t="n">
        <v>10.03741297458487</v>
      </c>
      <c r="W23" s="12" t="n">
        <v>0.2290823873396267</v>
      </c>
      <c r="X23" s="13" t="n">
        <v>2.349429</v>
      </c>
      <c r="Y23" s="12" t="n">
        <v>0</v>
      </c>
      <c r="Z23" s="12" t="n">
        <v>0</v>
      </c>
      <c r="AA23" s="11" t="n">
        <v>250.349652009286</v>
      </c>
      <c r="AB23" s="11" t="n">
        <v>104.6651148016528</v>
      </c>
      <c r="AC23" s="11" t="inlineStr"/>
      <c r="AD23" s="11" t="n">
        <v>118.1282518752877</v>
      </c>
      <c r="AE23" s="12" t="n">
        <v>0.23807</v>
      </c>
      <c r="AF23" s="17" t="n">
        <v>0.8888888888888888</v>
      </c>
      <c r="AG23" s="17" t="n">
        <v>0.6666666666666666</v>
      </c>
      <c r="AH23" s="17" t="n">
        <v>0.3703703703703704</v>
      </c>
      <c r="AI23" s="17" t="n">
        <v>0.2620026366424061</v>
      </c>
      <c r="AJ23" s="17" t="n">
        <v>61.31001318321203</v>
      </c>
      <c r="AK23" s="17" t="n">
        <v>0.925</v>
      </c>
      <c r="AL23" s="17" t="n">
        <v>70.66700922824842</v>
      </c>
    </row>
    <row r="24">
      <c r="A24" s="2" t="inlineStr">
        <is>
          <t>CPRX</t>
        </is>
      </c>
      <c r="B24" s="2" t="inlineStr">
        <is>
          <t>Catalyst Pharmaceuticals, Inc.</t>
        </is>
      </c>
      <c r="C24" s="2" t="inlineStr">
        <is>
          <t>Healthcare</t>
        </is>
      </c>
      <c r="D24" s="2" t="inlineStr">
        <is>
          <t>Biotechnology</t>
        </is>
      </c>
      <c r="E24" s="3" t="n">
        <v>21.39</v>
      </c>
      <c r="F24" s="3" t="n">
        <v>32.21796381949106</v>
      </c>
      <c r="G24" s="4" t="n">
        <v>50.62161673441356</v>
      </c>
      <c r="H24" s="3" t="n">
        <v>29.74</v>
      </c>
      <c r="I24" s="5" t="n">
        <v>12.963636</v>
      </c>
      <c r="J24" s="5" t="n">
        <v>0.535687438016529</v>
      </c>
      <c r="K24" s="5" t="n">
        <v>20.74749984741211</v>
      </c>
      <c r="L24" s="5" t="n">
        <v>20.34699996948242</v>
      </c>
      <c r="M24" s="4" t="n">
        <v>0.029018903299345</v>
      </c>
      <c r="N24" s="5" t="n">
        <v>0.7196407189934954</v>
      </c>
      <c r="O24" s="6" t="n">
        <v>0.0180865852749601</v>
      </c>
      <c r="P24" s="6" t="n">
        <v>0.0941176585367757</v>
      </c>
      <c r="Q24" s="7" t="n">
        <v>2.62</v>
      </c>
      <c r="R24" s="6" t="n">
        <v>0.2348796094464145</v>
      </c>
      <c r="S24" s="4" t="n">
        <v>0.4358414249622649</v>
      </c>
      <c r="T24" s="4" t="n">
        <v>0.45235002</v>
      </c>
      <c r="U24" s="4" t="n">
        <v>0.28493</v>
      </c>
      <c r="V24" s="8" t="n">
        <v>6.997911237967545</v>
      </c>
      <c r="W24" s="4" t="n">
        <v>0.1395819128343218</v>
      </c>
      <c r="X24" s="5" t="n">
        <v>3.0578985</v>
      </c>
      <c r="Y24" s="4" t="n">
        <v>0</v>
      </c>
      <c r="Z24" s="4" t="n">
        <v>0</v>
      </c>
      <c r="AA24" s="3" t="n">
        <v>37.61589359654708</v>
      </c>
      <c r="AB24" s="3" t="n">
        <v>31.30262226514616</v>
      </c>
      <c r="AC24" s="3" t="inlineStr"/>
      <c r="AD24" s="3" t="n">
        <v>16.98657581717462</v>
      </c>
      <c r="AE24" s="4" t="n">
        <v>0.28493</v>
      </c>
      <c r="AF24" s="9" t="n">
        <v>0.5185185185185185</v>
      </c>
      <c r="AG24" s="9" t="n">
        <v>0.7654320987654321</v>
      </c>
      <c r="AH24" s="9" t="n">
        <v>0.5222237558469442</v>
      </c>
      <c r="AI24" s="9" t="n">
        <v>0.1569771568692863</v>
      </c>
      <c r="AJ24" s="9" t="n">
        <v>60.031845373335</v>
      </c>
      <c r="AK24" s="9" t="n">
        <v>0.95</v>
      </c>
      <c r="AL24" s="9" t="n">
        <v>70.5222917613345</v>
      </c>
    </row>
  </sheetData>
  <conditionalFormatting sqref="G2:G24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24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24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24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24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24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24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24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24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24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24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24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24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24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24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24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24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24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24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24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24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24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AK2:AK24">
    <cfRule type="cellIs" priority="77" operator="greaterThan" dxfId="0">
      <formula>0.8</formula>
    </cfRule>
    <cfRule type="cellIs" priority="78" operator="between" dxfId="1">
      <formula>0.6</formula>
      <formula>0.8</formula>
    </cfRule>
    <cfRule type="cellIs" priority="79" operator="lessThan" dxfId="2">
      <formula>0.6</formula>
    </cfRule>
  </conditionalFormatting>
  <conditionalFormatting sqref="AL2:AL24">
    <cfRule type="cellIs" priority="80" operator="greaterThan" dxfId="0">
      <formula>75</formula>
    </cfRule>
    <cfRule type="cellIs" priority="81" operator="between" dxfId="1">
      <formula>65</formula>
      <formula>75</formula>
    </cfRule>
    <cfRule type="cellIs" priority="82" operator="lessThan" dxfId="2">
      <formula>65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10" customWidth="1" min="4" max="4"/>
    <col width="21" customWidth="1" min="5" max="5"/>
    <col width="21" customWidth="1" min="6" max="6"/>
    <col width="10" customWidth="1" min="7" max="7"/>
    <col width="21" customWidth="1" min="8" max="8"/>
    <col width="21" customWidth="1" min="9" max="9"/>
    <col width="23" customWidth="1" min="10" max="10"/>
    <col width="24" customWidth="1" min="11" max="11"/>
    <col width="23" customWidth="1" min="12" max="12"/>
    <col width="13" customWidth="1" min="13" max="13"/>
    <col width="23" customWidth="1" min="14" max="14"/>
    <col width="21" customWidth="1" min="15" max="15"/>
    <col width="21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RNA</t>
        </is>
      </c>
      <c r="B2" s="2" t="inlineStr">
        <is>
          <t>Avidity Biosciences, Inc.</t>
        </is>
      </c>
      <c r="C2" s="2" t="inlineStr">
        <is>
          <t>Healthcare</t>
        </is>
      </c>
      <c r="D2" s="3" t="n">
        <v>70</v>
      </c>
      <c r="E2" s="3" t="n">
        <v>350.33</v>
      </c>
      <c r="F2" s="5" t="n">
        <v>2.481740629259529</v>
      </c>
      <c r="G2" s="4" t="n">
        <v>0.0572551104487204</v>
      </c>
      <c r="H2" s="5" t="n">
        <v>48.82649993896485</v>
      </c>
      <c r="I2" s="5" t="n">
        <v>46.30080017089844</v>
      </c>
      <c r="J2" s="6" t="n">
        <v>0.1688966046925306</v>
      </c>
      <c r="K2" s="6" t="n">
        <v>0.5166158066987599</v>
      </c>
      <c r="L2" s="9" t="n">
        <v>0.9724238026124818</v>
      </c>
      <c r="M2" s="9" t="n">
        <v>1</v>
      </c>
      <c r="N2" s="9" t="n">
        <v>0.9415820029027576</v>
      </c>
      <c r="O2" s="9" t="n">
        <v>0.9324522007441094</v>
      </c>
      <c r="P2" s="9" t="n">
        <v>96.91523318305792</v>
      </c>
    </row>
    <row r="3">
      <c r="A3" s="10" t="inlineStr">
        <is>
          <t>LUMN</t>
        </is>
      </c>
      <c r="B3" s="10" t="inlineStr">
        <is>
          <t>Lumen Technologies, Inc.</t>
        </is>
      </c>
      <c r="C3" s="10" t="inlineStr">
        <is>
          <t>Communication Services</t>
        </is>
      </c>
      <c r="D3" s="11" t="n">
        <v>9.359999999999999</v>
      </c>
      <c r="E3" s="11" t="n">
        <v>139.15</v>
      </c>
      <c r="F3" s="13" t="n">
        <v>2.481740629259529</v>
      </c>
      <c r="G3" s="12" t="n">
        <v>0.055021362552914</v>
      </c>
      <c r="H3" s="13" t="n">
        <v>7.054499959945678</v>
      </c>
      <c r="I3" s="13" t="n">
        <v>6.009999971389771</v>
      </c>
      <c r="J3" s="14" t="n">
        <v>0.1688966046925306</v>
      </c>
      <c r="K3" s="14" t="n">
        <v>0.5166158066987599</v>
      </c>
      <c r="L3" s="17" t="n">
        <v>0.9724238026124818</v>
      </c>
      <c r="M3" s="17" t="n">
        <v>1</v>
      </c>
      <c r="N3" s="17" t="n">
        <v>0.877721335268505</v>
      </c>
      <c r="O3" s="17" t="n">
        <v>0.9204786148633485</v>
      </c>
      <c r="P3" s="17" t="n">
        <v>95.51828397156527</v>
      </c>
    </row>
    <row r="4">
      <c r="A4" s="2" t="inlineStr">
        <is>
          <t>DYN</t>
        </is>
      </c>
      <c r="B4" s="2" t="inlineStr">
        <is>
          <t>Dyne Therapeutics, Inc.</t>
        </is>
      </c>
      <c r="C4" s="2" t="inlineStr">
        <is>
          <t>Healthcare</t>
        </is>
      </c>
      <c r="D4" s="3" t="n">
        <v>24.17</v>
      </c>
      <c r="E4" s="3" t="n">
        <v>66.63</v>
      </c>
      <c r="F4" s="5" t="n">
        <v>2.481740629259529</v>
      </c>
      <c r="G4" s="4" t="n">
        <v>0.0549293773140863</v>
      </c>
      <c r="H4" s="5" t="n">
        <v>15.37100005149841</v>
      </c>
      <c r="I4" s="5" t="n">
        <v>14.01149997711182</v>
      </c>
      <c r="J4" s="6" t="n">
        <v>0.1688966046925306</v>
      </c>
      <c r="K4" s="6" t="n">
        <v>0.5166158066987599</v>
      </c>
      <c r="L4" s="9" t="n">
        <v>0.9724238026124818</v>
      </c>
      <c r="M4" s="9" t="n">
        <v>1</v>
      </c>
      <c r="N4" s="9" t="n">
        <v>0.8051523947750363</v>
      </c>
      <c r="O4" s="9" t="n">
        <v>0.9199672567774346</v>
      </c>
      <c r="P4" s="9" t="n">
        <v>94.06179158083674</v>
      </c>
    </row>
    <row r="5">
      <c r="A5" s="10" t="inlineStr">
        <is>
          <t>LITE</t>
        </is>
      </c>
      <c r="B5" s="10" t="inlineStr">
        <is>
          <t>Lumentum Holdings Inc.</t>
        </is>
      </c>
      <c r="C5" s="10" t="inlineStr">
        <is>
          <t>Technology</t>
        </is>
      </c>
      <c r="D5" s="11" t="n">
        <v>193.8</v>
      </c>
      <c r="E5" s="11" t="n">
        <v>535.3</v>
      </c>
      <c r="F5" s="13" t="n">
        <v>1.967412535005005</v>
      </c>
      <c r="G5" s="12" t="n">
        <v>0.0591224414772977</v>
      </c>
      <c r="H5" s="13" t="n">
        <v>164.1699996948242</v>
      </c>
      <c r="I5" s="13" t="n">
        <v>153.4864999389648</v>
      </c>
      <c r="J5" s="14" t="n">
        <v>0.1688966046925306</v>
      </c>
      <c r="K5" s="14" t="n">
        <v>0.1920285451413972</v>
      </c>
      <c r="L5" s="17" t="n">
        <v>0.9147314949201741</v>
      </c>
      <c r="M5" s="17" t="n">
        <v>1</v>
      </c>
      <c r="N5" s="17" t="n">
        <v>0.9042089985486212</v>
      </c>
      <c r="O5" s="17" t="n">
        <v>0.9417893125249587</v>
      </c>
      <c r="P5" s="17" t="n">
        <v>93.66499036762985</v>
      </c>
    </row>
    <row r="6">
      <c r="A6" s="2" t="inlineStr">
        <is>
          <t>SNDK</t>
        </is>
      </c>
      <c r="B6" s="2" t="inlineStr">
        <is>
          <t>Sandisk Corporation</t>
        </is>
      </c>
      <c r="C6" s="2" t="inlineStr">
        <is>
          <t>Technology</t>
        </is>
      </c>
      <c r="D6" s="3" t="n">
        <v>176.49</v>
      </c>
      <c r="E6" s="3" t="n">
        <v>1119.681000000001</v>
      </c>
      <c r="F6" s="5" t="n">
        <v>1.345688321918137</v>
      </c>
      <c r="G6" s="4" t="n">
        <v>0.0802716515920931</v>
      </c>
      <c r="H6" s="5" t="n">
        <v>138.5535003662109</v>
      </c>
      <c r="I6" s="5" t="n">
        <v>99.09170036315918</v>
      </c>
      <c r="J6" s="6" t="n">
        <v>0.1688966046925306</v>
      </c>
      <c r="K6" s="6" t="n">
        <v>0.5166158066987599</v>
      </c>
      <c r="L6" s="9" t="n">
        <v>0.9724238026124818</v>
      </c>
      <c r="M6" s="9" t="n">
        <v>1</v>
      </c>
      <c r="N6" s="9" t="n">
        <v>0.7441944847605225</v>
      </c>
      <c r="O6" s="9" t="n">
        <v>0.999455233582948</v>
      </c>
      <c r="P6" s="9" t="n">
        <v>93.6375131486016</v>
      </c>
    </row>
    <row r="7">
      <c r="A7" s="10" t="inlineStr">
        <is>
          <t>CLS</t>
        </is>
      </c>
      <c r="B7" s="10" t="inlineStr">
        <is>
          <t>Celestica Inc.</t>
        </is>
      </c>
      <c r="C7" s="10" t="inlineStr">
        <is>
          <t>Technology</t>
        </is>
      </c>
      <c r="D7" s="11" t="n">
        <v>301.82</v>
      </c>
      <c r="E7" s="11" t="n">
        <v>841.6900000000001</v>
      </c>
      <c r="F7" s="13" t="n">
        <v>1.899731417035116</v>
      </c>
      <c r="G7" s="12" t="n">
        <v>0.0626201046230271</v>
      </c>
      <c r="H7" s="13" t="n">
        <v>261.975</v>
      </c>
      <c r="I7" s="13" t="n">
        <v>240.4345999145508</v>
      </c>
      <c r="J7" s="14" t="n">
        <v>0.1035466446954982</v>
      </c>
      <c r="K7" s="14" t="n">
        <v>0.2271600368742181</v>
      </c>
      <c r="L7" s="17" t="n">
        <v>0.8788098693759071</v>
      </c>
      <c r="M7" s="17" t="n">
        <v>1</v>
      </c>
      <c r="N7" s="17" t="n">
        <v>0.9092888243831641</v>
      </c>
      <c r="O7" s="17" t="n">
        <v>0.9575569112266095</v>
      </c>
      <c r="P7" s="17" t="n">
        <v>92.3077897218452</v>
      </c>
    </row>
    <row r="8">
      <c r="A8" s="2" t="inlineStr">
        <is>
          <t>INBX</t>
        </is>
      </c>
      <c r="B8" s="2" t="inlineStr">
        <is>
          <t>Inhibrx Biosciences, Inc.</t>
        </is>
      </c>
      <c r="C8" s="2" t="inlineStr">
        <is>
          <t>Healthcare</t>
        </is>
      </c>
      <c r="D8" s="3" t="n">
        <v>58.85</v>
      </c>
      <c r="E8" s="3" t="n">
        <v>34.01</v>
      </c>
      <c r="F8" s="5" t="n">
        <v>1.894033776301218</v>
      </c>
      <c r="G8" s="4" t="n">
        <v>0.0961208889308844</v>
      </c>
      <c r="H8" s="5" t="n">
        <v>36.93225021362305</v>
      </c>
      <c r="I8" s="5" t="n">
        <v>31.28480014801025</v>
      </c>
      <c r="J8" s="6" t="n">
        <v>0.1688966046925306</v>
      </c>
      <c r="K8" s="6" t="n">
        <v>0.5166158066987599</v>
      </c>
      <c r="L8" s="9" t="n">
        <v>0.9724238026124818</v>
      </c>
      <c r="M8" s="9" t="n">
        <v>1</v>
      </c>
      <c r="N8" s="9" t="n">
        <v>0.6741654571843251</v>
      </c>
      <c r="O8" s="9" t="n">
        <v>0.9798460679545282</v>
      </c>
      <c r="P8" s="9" t="n">
        <v>92.04084094079347</v>
      </c>
    </row>
    <row r="9">
      <c r="A9" s="10" t="inlineStr">
        <is>
          <t>NXT</t>
        </is>
      </c>
      <c r="B9" s="10" t="inlineStr">
        <is>
          <t>Nextracker Inc.</t>
        </is>
      </c>
      <c r="C9" s="10" t="inlineStr">
        <is>
          <t>Technology</t>
        </is>
      </c>
      <c r="D9" s="11" t="n">
        <v>98.55</v>
      </c>
      <c r="E9" s="11" t="n">
        <v>259.28</v>
      </c>
      <c r="F9" s="13" t="n">
        <v>1.859055249794752</v>
      </c>
      <c r="G9" s="12" t="n">
        <v>0.0512437499738719</v>
      </c>
      <c r="H9" s="13" t="n">
        <v>85.10449981689453</v>
      </c>
      <c r="I9" s="13" t="n">
        <v>75.34179977416993</v>
      </c>
      <c r="J9" s="14" t="n">
        <v>0.1095474374055935</v>
      </c>
      <c r="K9" s="14" t="n">
        <v>0.294496343191885</v>
      </c>
      <c r="L9" s="17" t="n">
        <v>0.9013062409288825</v>
      </c>
      <c r="M9" s="17" t="n">
        <v>1</v>
      </c>
      <c r="N9" s="17" t="n">
        <v>0.867198838896952</v>
      </c>
      <c r="O9" s="17" t="n">
        <v>0.8983368012323182</v>
      </c>
      <c r="P9" s="17" t="n">
        <v>91.88612563206193</v>
      </c>
    </row>
    <row r="10">
      <c r="A10" s="2" t="inlineStr">
        <is>
          <t>DGXX</t>
        </is>
      </c>
      <c r="B10" s="2" t="inlineStr">
        <is>
          <t>Digi Power X Inc.</t>
        </is>
      </c>
      <c r="C10" s="2" t="inlineStr">
        <is>
          <t>Utilities</t>
        </is>
      </c>
      <c r="D10" s="3" t="n">
        <v>5.77</v>
      </c>
      <c r="E10" s="3" t="n">
        <v>32.11</v>
      </c>
      <c r="F10" s="5" t="n">
        <v>2.481740629259529</v>
      </c>
      <c r="G10" s="4" t="n">
        <v>0.1229883572515946</v>
      </c>
      <c r="H10" s="5" t="n">
        <v>3.467500019073486</v>
      </c>
      <c r="I10" s="5" t="n">
        <v>2.839000010490417</v>
      </c>
      <c r="J10" s="6" t="n">
        <v>0.1688966046925306</v>
      </c>
      <c r="K10" s="6" t="n">
        <v>0.5166158066987599</v>
      </c>
      <c r="L10" s="9" t="n">
        <v>0.9724238026124818</v>
      </c>
      <c r="M10" s="9" t="n">
        <v>1</v>
      </c>
      <c r="N10" s="9" t="n">
        <v>0.728955007256894</v>
      </c>
      <c r="O10" s="9" t="n">
        <v>0.8353566464884834</v>
      </c>
      <c r="P10" s="9" t="n">
        <v>91.69173772758438</v>
      </c>
    </row>
    <row r="11">
      <c r="A11" s="10" t="inlineStr">
        <is>
          <t>ZBIO</t>
        </is>
      </c>
      <c r="B11" s="10" t="inlineStr">
        <is>
          <t>Zenas BioPharma, Inc.</t>
        </is>
      </c>
      <c r="C11" s="10" t="inlineStr">
        <is>
          <t>Healthcare</t>
        </is>
      </c>
      <c r="D11" s="11" t="n">
        <v>31.8</v>
      </c>
      <c r="E11" s="11" t="n">
        <v>18.36</v>
      </c>
      <c r="F11" s="13" t="n">
        <v>2.481740629259529</v>
      </c>
      <c r="G11" s="12" t="n">
        <v>0.1053144629314838</v>
      </c>
      <c r="H11" s="13" t="n">
        <v>24.7977502822876</v>
      </c>
      <c r="I11" s="13" t="n">
        <v>21.05570014953613</v>
      </c>
      <c r="J11" s="14" t="n">
        <v>0.1688966046925306</v>
      </c>
      <c r="K11" s="14" t="n">
        <v>0.5166158066987599</v>
      </c>
      <c r="L11" s="17" t="n">
        <v>0.9724238026124818</v>
      </c>
      <c r="M11" s="17" t="n">
        <v>1</v>
      </c>
      <c r="N11" s="17" t="n">
        <v>0.6701741654571843</v>
      </c>
      <c r="O11" s="17" t="n">
        <v>0.9444813758996042</v>
      </c>
      <c r="P11" s="17" t="n">
        <v>91.6073681857014</v>
      </c>
    </row>
    <row r="12">
      <c r="A12" s="2" t="inlineStr">
        <is>
          <t>GTX</t>
        </is>
      </c>
      <c r="B12" s="2" t="inlineStr">
        <is>
          <t>Garrett Motion Inc.</t>
        </is>
      </c>
      <c r="C12" s="2" t="inlineStr">
        <is>
          <t>Consumer Cyclical</t>
        </is>
      </c>
      <c r="D12" s="3" t="n">
        <v>17.05</v>
      </c>
      <c r="E12" s="3" t="n">
        <v>53.97</v>
      </c>
      <c r="F12" s="5" t="n">
        <v>2.38048598626904</v>
      </c>
      <c r="G12" s="4" t="n">
        <v>0.0403686720490071</v>
      </c>
      <c r="H12" s="5" t="n">
        <v>13.50599994659424</v>
      </c>
      <c r="I12" s="5" t="n">
        <v>13.35067346572876</v>
      </c>
      <c r="J12" s="6" t="n">
        <v>0.1688966046925306</v>
      </c>
      <c r="K12" s="6" t="n">
        <v>0.2858219413845595</v>
      </c>
      <c r="L12" s="9" t="n">
        <v>0.9430333817126271</v>
      </c>
      <c r="M12" s="9" t="n">
        <v>1</v>
      </c>
      <c r="N12" s="9" t="n">
        <v>0.762699564586357</v>
      </c>
      <c r="O12" s="9" t="n">
        <v>0.8230052208071094</v>
      </c>
      <c r="P12" s="9" t="n">
        <v>90.92054567686645</v>
      </c>
    </row>
    <row r="13">
      <c r="A13" s="10" t="inlineStr">
        <is>
          <t>QCOM</t>
        </is>
      </c>
      <c r="B13" s="10" t="inlineStr">
        <is>
          <t>QUALCOMM Incorporated</t>
        </is>
      </c>
      <c r="C13" s="10" t="inlineStr">
        <is>
          <t>Technology</t>
        </is>
      </c>
      <c r="D13" s="11" t="n">
        <v>187.68</v>
      </c>
      <c r="E13" s="11" t="n">
        <v>1119.681000000001</v>
      </c>
      <c r="F13" s="13" t="n">
        <v>2.481740629259529</v>
      </c>
      <c r="G13" s="12" t="n">
        <v>0.0386219762158192</v>
      </c>
      <c r="H13" s="13" t="n">
        <v>166.8895004272461</v>
      </c>
      <c r="I13" s="13" t="n">
        <v>163.7212588500977</v>
      </c>
      <c r="J13" s="14" t="n">
        <v>0.1235632197032776</v>
      </c>
      <c r="K13" s="14" t="n">
        <v>0.1353901343668817</v>
      </c>
      <c r="L13" s="17" t="n">
        <v>0.8483309143686502</v>
      </c>
      <c r="M13" s="17" t="n">
        <v>1</v>
      </c>
      <c r="N13" s="17" t="n">
        <v>0.9775036284470247</v>
      </c>
      <c r="O13" s="17" t="n">
        <v>0.8095480751548912</v>
      </c>
      <c r="P13" s="17" t="n">
        <v>90.82044446707866</v>
      </c>
    </row>
    <row r="14">
      <c r="A14" s="2" t="inlineStr">
        <is>
          <t>BBIO</t>
        </is>
      </c>
      <c r="B14" s="2" t="inlineStr">
        <is>
          <t>BridgeBio Pharma, Inc.</t>
        </is>
      </c>
      <c r="C14" s="2" t="inlineStr">
        <is>
          <t>Healthcare</t>
        </is>
      </c>
      <c r="D14" s="3" t="n">
        <v>63.56</v>
      </c>
      <c r="E14" s="3" t="n">
        <v>134.73</v>
      </c>
      <c r="F14" s="5" t="n">
        <v>2.481740629259529</v>
      </c>
      <c r="G14" s="4" t="n">
        <v>0.0366504156782716</v>
      </c>
      <c r="H14" s="5" t="n">
        <v>55.0247501373291</v>
      </c>
      <c r="I14" s="5" t="n">
        <v>52.65690017700195</v>
      </c>
      <c r="J14" s="6" t="n">
        <v>0.1298551269482808</v>
      </c>
      <c r="K14" s="6" t="n">
        <v>0.2232487007930841</v>
      </c>
      <c r="L14" s="9" t="n">
        <v>0.8962264150943395</v>
      </c>
      <c r="M14" s="9" t="n">
        <v>1</v>
      </c>
      <c r="N14" s="9" t="n">
        <v>0.8762699564586357</v>
      </c>
      <c r="O14" s="9" t="n">
        <v>0.793983667654192</v>
      </c>
      <c r="P14" s="9" t="n">
        <v>90.79542448495992</v>
      </c>
    </row>
    <row r="15">
      <c r="A15" s="10" t="inlineStr">
        <is>
          <t>GGAL</t>
        </is>
      </c>
      <c r="B15" s="10" t="inlineStr">
        <is>
          <t>Grupo Financiero Galicia S.A.</t>
        </is>
      </c>
      <c r="C15" s="10" t="inlineStr">
        <is>
          <t>Financial Services</t>
        </is>
      </c>
      <c r="D15" s="11" t="n">
        <v>49.14</v>
      </c>
      <c r="E15" s="11" t="n">
        <v>198.06</v>
      </c>
      <c r="F15" s="13" t="n">
        <v>2.481740629259529</v>
      </c>
      <c r="G15" s="12" t="n">
        <v>0.0723733904867362</v>
      </c>
      <c r="H15" s="13" t="n">
        <v>32.27399988174439</v>
      </c>
      <c r="I15" s="13" t="n">
        <v>34.31716827392578</v>
      </c>
      <c r="J15" s="14" t="n">
        <v>0.1688966046925306</v>
      </c>
      <c r="K15" s="14" t="n">
        <v>0.5166158066987599</v>
      </c>
      <c r="L15" s="17" t="n">
        <v>0.9724238026124818</v>
      </c>
      <c r="M15" s="17" t="n">
        <v>0.75</v>
      </c>
      <c r="N15" s="17" t="n">
        <v>0.9060232220609579</v>
      </c>
      <c r="O15" s="17" t="n">
        <v>0.9888095076526541</v>
      </c>
      <c r="P15" s="17" t="n">
        <v>90.51763063530737</v>
      </c>
    </row>
    <row r="16">
      <c r="A16" s="2" t="inlineStr">
        <is>
          <t>GLUE</t>
        </is>
      </c>
      <c r="B16" s="2" t="inlineStr">
        <is>
          <t>Monte Rosa Therapeutics, Inc.</t>
        </is>
      </c>
      <c r="C16" s="2" t="inlineStr">
        <is>
          <t>Healthcare</t>
        </is>
      </c>
      <c r="D16" s="3" t="n">
        <v>12.32</v>
      </c>
      <c r="E16" s="3" t="n">
        <v>14.68</v>
      </c>
      <c r="F16" s="5" t="n">
        <v>1.803353652141445</v>
      </c>
      <c r="G16" s="4" t="n">
        <v>0.0729070044106995</v>
      </c>
      <c r="H16" s="5" t="n">
        <v>9.332999992370606</v>
      </c>
      <c r="I16" s="5" t="n">
        <v>7.013599996566772</v>
      </c>
      <c r="J16" s="6" t="n">
        <v>0.1688966046925306</v>
      </c>
      <c r="K16" s="6" t="n">
        <v>0.5166158066987599</v>
      </c>
      <c r="L16" s="9" t="n">
        <v>0.9724238026124818</v>
      </c>
      <c r="M16" s="9" t="n">
        <v>1</v>
      </c>
      <c r="N16" s="9" t="n">
        <v>0.5740203193033382</v>
      </c>
      <c r="O16" s="9" t="n">
        <v>0.9899519945661659</v>
      </c>
      <c r="P16" s="9" t="n">
        <v>90.1389974492901</v>
      </c>
    </row>
    <row r="17">
      <c r="A17" s="10" t="inlineStr">
        <is>
          <t>COHR</t>
        </is>
      </c>
      <c r="B17" s="10" t="inlineStr">
        <is>
          <t>Coherent Corp.</t>
        </is>
      </c>
      <c r="C17" s="10" t="inlineStr">
        <is>
          <t>Technology</t>
        </is>
      </c>
      <c r="D17" s="11" t="n">
        <v>134.99</v>
      </c>
      <c r="E17" s="11" t="n">
        <v>444.12</v>
      </c>
      <c r="F17" s="13" t="n">
        <v>1.394524636703232</v>
      </c>
      <c r="G17" s="12" t="n">
        <v>0.0518027696671892</v>
      </c>
      <c r="H17" s="13" t="n">
        <v>116.8309997558594</v>
      </c>
      <c r="I17" s="13" t="n">
        <v>105.9461999511719</v>
      </c>
      <c r="J17" s="14" t="n">
        <v>0.1230449993379818</v>
      </c>
      <c r="K17" s="14" t="n">
        <v>0.2502547371211836</v>
      </c>
      <c r="L17" s="17" t="n">
        <v>0.9020319303338171</v>
      </c>
      <c r="M17" s="17" t="n">
        <v>1</v>
      </c>
      <c r="N17" s="17" t="n">
        <v>0.7489114658925979</v>
      </c>
      <c r="O17" s="17" t="n">
        <v>0.901757540897038</v>
      </c>
      <c r="P17" s="17" t="n">
        <v>89.58724159184412</v>
      </c>
    </row>
    <row r="18">
      <c r="A18" s="2" t="inlineStr">
        <is>
          <t>NRIX</t>
        </is>
      </c>
      <c r="B18" s="2" t="inlineStr">
        <is>
          <t>Nurix Therapeutics, Inc.</t>
        </is>
      </c>
      <c r="C18" s="2" t="inlineStr">
        <is>
          <t>Healthcare</t>
        </is>
      </c>
      <c r="D18" s="3" t="n">
        <v>11.98</v>
      </c>
      <c r="E18" s="3" t="n">
        <v>20.63</v>
      </c>
      <c r="F18" s="5" t="n">
        <v>2.480850198902407</v>
      </c>
      <c r="G18" s="4" t="n">
        <v>0.0699320384772233</v>
      </c>
      <c r="H18" s="5" t="n">
        <v>10.07549996376038</v>
      </c>
      <c r="I18" s="5" t="n">
        <v>9.541299934387206</v>
      </c>
      <c r="J18" s="6" t="n">
        <v>0.1530316791505599</v>
      </c>
      <c r="K18" s="6" t="n">
        <v>0.2909482636806795</v>
      </c>
      <c r="L18" s="9" t="n">
        <v>0.9194484760522497</v>
      </c>
      <c r="M18" s="9" t="n">
        <v>1</v>
      </c>
      <c r="N18" s="9" t="n">
        <v>0.6647314949201741</v>
      </c>
      <c r="O18" s="9" t="n">
        <v>0.9828156302832887</v>
      </c>
      <c r="P18" s="9" t="n">
        <v>89.49796762358761</v>
      </c>
    </row>
    <row r="19">
      <c r="A19" s="10" t="inlineStr">
        <is>
          <t>GEOS</t>
        </is>
      </c>
      <c r="B19" s="10" t="inlineStr">
        <is>
          <t>Geospace Technologies Corporation</t>
        </is>
      </c>
      <c r="C19" s="10" t="inlineStr">
        <is>
          <t>Energy</t>
        </is>
      </c>
      <c r="D19" s="11" t="n">
        <v>27.28</v>
      </c>
      <c r="E19" s="11" t="n">
        <v>7.21</v>
      </c>
      <c r="F19" s="13" t="n">
        <v>2.425113464447807</v>
      </c>
      <c r="G19" s="12" t="n">
        <v>0.0802262317582948</v>
      </c>
      <c r="H19" s="13" t="n">
        <v>22.7649998664856</v>
      </c>
      <c r="I19" s="13" t="n">
        <v>20.21019996643066</v>
      </c>
      <c r="J19" s="14" t="n">
        <v>0.1688966046925306</v>
      </c>
      <c r="K19" s="14" t="n">
        <v>0.4237996296398794</v>
      </c>
      <c r="L19" s="17" t="n">
        <v>0.9589985486211901</v>
      </c>
      <c r="M19" s="17" t="n">
        <v>1</v>
      </c>
      <c r="N19" s="17" t="n">
        <v>0.5439042089985486</v>
      </c>
      <c r="O19" s="17" t="n">
        <v>0.9994328059615352</v>
      </c>
      <c r="P19" s="17" t="n">
        <v>89.02734692753988</v>
      </c>
    </row>
    <row r="20">
      <c r="A20" s="2" t="inlineStr">
        <is>
          <t>PUMP</t>
        </is>
      </c>
      <c r="B20" s="2" t="inlineStr">
        <is>
          <t>ProPetro Holding Corp.</t>
        </is>
      </c>
      <c r="C20" s="2" t="inlineStr">
        <is>
          <t>Energy</t>
        </is>
      </c>
      <c r="D20" s="3" t="n">
        <v>7.19</v>
      </c>
      <c r="E20" s="3" t="n">
        <v>15.7</v>
      </c>
      <c r="F20" s="5" t="n">
        <v>1.786011923841272</v>
      </c>
      <c r="G20" s="4" t="n">
        <v>0.0621994892053703</v>
      </c>
      <c r="H20" s="5" t="n">
        <v>5.610999989509582</v>
      </c>
      <c r="I20" s="5" t="n">
        <v>5.187799997329712</v>
      </c>
      <c r="J20" s="6" t="n">
        <v>0.1688966046925306</v>
      </c>
      <c r="K20" s="6" t="n">
        <v>0.3389199647016181</v>
      </c>
      <c r="L20" s="9" t="n">
        <v>0.9510159651669086</v>
      </c>
      <c r="M20" s="9" t="n">
        <v>1</v>
      </c>
      <c r="N20" s="9" t="n">
        <v>0.5823657474600871</v>
      </c>
      <c r="O20" s="9" t="n">
        <v>0.9557826241297356</v>
      </c>
      <c r="P20" s="9" t="n">
        <v>89.00085962300999</v>
      </c>
    </row>
    <row r="21">
      <c r="A21" s="10" t="inlineStr">
        <is>
          <t>CRS</t>
        </is>
      </c>
      <c r="B21" s="10" t="inlineStr">
        <is>
          <t>Carpenter Technology Corporation</t>
        </is>
      </c>
      <c r="C21" s="10" t="inlineStr">
        <is>
          <t>Industrials</t>
        </is>
      </c>
      <c r="D21" s="11" t="n">
        <v>318.53</v>
      </c>
      <c r="E21" s="11" t="n">
        <v>313.87</v>
      </c>
      <c r="F21" s="13" t="n">
        <v>1.260966859659717</v>
      </c>
      <c r="G21" s="12" t="n">
        <v>0.0425322348258876</v>
      </c>
      <c r="H21" s="13" t="n">
        <v>255.9901176452637</v>
      </c>
      <c r="I21" s="13" t="n">
        <v>247.4876315307617</v>
      </c>
      <c r="J21" s="14" t="n">
        <v>0.1688966046925306</v>
      </c>
      <c r="K21" s="14" t="n">
        <v>0.3212056885715912</v>
      </c>
      <c r="L21" s="17" t="n">
        <v>0.9495645863570392</v>
      </c>
      <c r="M21" s="17" t="n">
        <v>1</v>
      </c>
      <c r="N21" s="17" t="n">
        <v>0.6357039187227866</v>
      </c>
      <c r="O21" s="17" t="n">
        <v>0.8392051290634409</v>
      </c>
      <c r="P21" s="17" t="n">
        <v>88.83653605115691</v>
      </c>
    </row>
    <row r="22">
      <c r="A22" s="2" t="inlineStr">
        <is>
          <t>QCML</t>
        </is>
      </c>
      <c r="B22" s="2" t="inlineStr">
        <is>
          <t>GraniteShares 2x Long QCOM Daily ETF</t>
        </is>
      </c>
      <c r="C22" s="2" t="inlineStr"/>
      <c r="D22" s="3" t="n">
        <v>26.16</v>
      </c>
      <c r="E22" s="3" t="n">
        <v>8.720000000000001</v>
      </c>
      <c r="F22" s="5" t="n">
        <v>2.481740629259529</v>
      </c>
      <c r="G22" s="4" t="n">
        <v>0.0666912494381435</v>
      </c>
      <c r="H22" s="5" t="n">
        <v>21.0479001045227</v>
      </c>
      <c r="I22" s="5" t="n">
        <v>20.45914009094238</v>
      </c>
      <c r="J22" s="6" t="n">
        <v>0.1688966046925306</v>
      </c>
      <c r="K22" s="6" t="n">
        <v>0.2577527821576562</v>
      </c>
      <c r="L22" s="9" t="n">
        <v>0.9372278664731495</v>
      </c>
      <c r="M22" s="9" t="n">
        <v>1</v>
      </c>
      <c r="N22" s="9" t="n">
        <v>0.5954281567489115</v>
      </c>
      <c r="O22" s="9" t="n">
        <v>0.9729469801763325</v>
      </c>
      <c r="P22" s="9" t="n">
        <v>88.81328692803329</v>
      </c>
    </row>
    <row r="23">
      <c r="A23" s="10" t="inlineStr">
        <is>
          <t>BMA</t>
        </is>
      </c>
      <c r="B23" s="10" t="inlineStr">
        <is>
          <t>Banco Macro S.A.</t>
        </is>
      </c>
      <c r="C23" s="10" t="inlineStr">
        <is>
          <t>Financial Services</t>
        </is>
      </c>
      <c r="D23" s="11" t="n">
        <v>79.11</v>
      </c>
      <c r="E23" s="11" t="n">
        <v>72.04000000000001</v>
      </c>
      <c r="F23" s="13" t="n">
        <v>2.481740629259529</v>
      </c>
      <c r="G23" s="12" t="n">
        <v>0.0707333365369892</v>
      </c>
      <c r="H23" s="13" t="n">
        <v>50.98000049591064</v>
      </c>
      <c r="I23" s="13" t="n">
        <v>51.97</v>
      </c>
      <c r="J23" s="14" t="n">
        <v>0.1688966046925306</v>
      </c>
      <c r="K23" s="14" t="n">
        <v>0.5166158066987599</v>
      </c>
      <c r="L23" s="17" t="n">
        <v>0.9724238026124818</v>
      </c>
      <c r="M23" s="17" t="n">
        <v>0.75</v>
      </c>
      <c r="N23" s="17" t="n">
        <v>0.8196661828737299</v>
      </c>
      <c r="O23" s="17" t="n">
        <v>0.9849209497466993</v>
      </c>
      <c r="P23" s="17" t="n">
        <v>88.75160427250327</v>
      </c>
    </row>
    <row r="24">
      <c r="A24" s="2" t="inlineStr">
        <is>
          <t>VFC</t>
        </is>
      </c>
      <c r="B24" s="2" t="inlineStr">
        <is>
          <t>V.F. Corporation</t>
        </is>
      </c>
      <c r="C24" s="2" t="inlineStr">
        <is>
          <t>Consumer Cyclical</t>
        </is>
      </c>
      <c r="D24" s="3" t="n">
        <v>16.61</v>
      </c>
      <c r="E24" s="3" t="n">
        <v>115.73</v>
      </c>
      <c r="F24" s="5" t="n">
        <v>2.203749006988932</v>
      </c>
      <c r="G24" s="4" t="n">
        <v>0.0401221277236845</v>
      </c>
      <c r="H24" s="5" t="n">
        <v>14.78400001525879</v>
      </c>
      <c r="I24" s="5" t="n">
        <v>14.60610427856445</v>
      </c>
      <c r="J24" s="6" t="n">
        <v>0.1510741690278312</v>
      </c>
      <c r="K24" s="6" t="n">
        <v>0.1494810262697348</v>
      </c>
      <c r="L24" s="9" t="n">
        <v>0.867198838896952</v>
      </c>
      <c r="M24" s="9" t="n">
        <v>1</v>
      </c>
      <c r="N24" s="9" t="n">
        <v>0.8236574746008709</v>
      </c>
      <c r="O24" s="9" t="n">
        <v>0.8211256112264715</v>
      </c>
      <c r="P24" s="9" t="n">
        <v>88.70835335464497</v>
      </c>
    </row>
    <row r="25">
      <c r="A25" s="10" t="inlineStr">
        <is>
          <t>CLB</t>
        </is>
      </c>
      <c r="B25" s="10" t="inlineStr">
        <is>
          <t>Core Laboratories Inc.</t>
        </is>
      </c>
      <c r="C25" s="10" t="inlineStr">
        <is>
          <t>Energy</t>
        </is>
      </c>
      <c r="D25" s="11" t="n">
        <v>16.86</v>
      </c>
      <c r="E25" s="11" t="n">
        <v>11.39</v>
      </c>
      <c r="F25" s="13" t="n">
        <v>2.013574828094121</v>
      </c>
      <c r="G25" s="12" t="n">
        <v>0.0560921726435857</v>
      </c>
      <c r="H25" s="13" t="n">
        <v>12.52850008010864</v>
      </c>
      <c r="I25" s="13" t="n">
        <v>12.15860004425049</v>
      </c>
      <c r="J25" s="14" t="n">
        <v>0.1688966046925306</v>
      </c>
      <c r="K25" s="14" t="n">
        <v>0.3423566916462004</v>
      </c>
      <c r="L25" s="17" t="n">
        <v>0.9524673439767779</v>
      </c>
      <c r="M25" s="17" t="n">
        <v>1</v>
      </c>
      <c r="N25" s="17" t="n">
        <v>0.5718432510885341</v>
      </c>
      <c r="O25" s="17" t="n">
        <v>0.9263257624379359</v>
      </c>
      <c r="P25" s="17" t="n">
        <v>88.56115312510505</v>
      </c>
    </row>
    <row r="26">
      <c r="A26" s="2" t="inlineStr">
        <is>
          <t>YPF</t>
        </is>
      </c>
      <c r="B26" s="2" t="inlineStr">
        <is>
          <t>YPF Sociedad Anónima</t>
        </is>
      </c>
      <c r="C26" s="2" t="inlineStr">
        <is>
          <t>Energy</t>
        </is>
      </c>
      <c r="D26" s="3" t="n">
        <v>33.36</v>
      </c>
      <c r="E26" s="3" t="n">
        <v>117.92</v>
      </c>
      <c r="F26" s="5" t="n">
        <v>2.481740629259529</v>
      </c>
      <c r="G26" s="4" t="n">
        <v>0.0707005820778364</v>
      </c>
      <c r="H26" s="5" t="n">
        <v>25.81449995040894</v>
      </c>
      <c r="I26" s="5" t="n">
        <v>27.557799949646</v>
      </c>
      <c r="J26" s="6" t="n">
        <v>0.1688966046925306</v>
      </c>
      <c r="K26" s="6" t="n">
        <v>0.3159763356349676</v>
      </c>
      <c r="L26" s="9" t="n">
        <v>0.9481132075471699</v>
      </c>
      <c r="M26" s="9" t="n">
        <v>0.75</v>
      </c>
      <c r="N26" s="9" t="n">
        <v>0.8595791001451378</v>
      </c>
      <c r="O26" s="9" t="n">
        <v>0.9848375233961566</v>
      </c>
      <c r="P26" s="9" t="n">
        <v>88.45505157648698</v>
      </c>
    </row>
    <row r="27">
      <c r="A27" s="10" t="inlineStr">
        <is>
          <t>RMBS</t>
        </is>
      </c>
      <c r="B27" s="10" t="inlineStr">
        <is>
          <t>Rambus Inc.</t>
        </is>
      </c>
      <c r="C27" s="10" t="inlineStr">
        <is>
          <t>Technology</t>
        </is>
      </c>
      <c r="D27" s="11" t="n">
        <v>113.61</v>
      </c>
      <c r="E27" s="11" t="n">
        <v>226.56</v>
      </c>
      <c r="F27" s="13" t="n">
        <v>2.325818130760513</v>
      </c>
      <c r="G27" s="12" t="n">
        <v>0.0479019764743308</v>
      </c>
      <c r="H27" s="13" t="n">
        <v>99.5229995727539</v>
      </c>
      <c r="I27" s="13" t="n">
        <v>90.8379997253418</v>
      </c>
      <c r="J27" s="14" t="n">
        <v>0.1620129335292197</v>
      </c>
      <c r="K27" s="14" t="n">
        <v>0.0925089233984268</v>
      </c>
      <c r="L27" s="17" t="n">
        <v>0.8142235123367199</v>
      </c>
      <c r="M27" s="17" t="n">
        <v>1</v>
      </c>
      <c r="N27" s="17" t="n">
        <v>0.8896952104499274</v>
      </c>
      <c r="O27" s="17" t="n">
        <v>0.8769015293616851</v>
      </c>
      <c r="P27" s="17" t="n">
        <v>88.20297755776781</v>
      </c>
    </row>
    <row r="28">
      <c r="A28" s="2" t="inlineStr">
        <is>
          <t>MOFG</t>
        </is>
      </c>
      <c r="B28" s="2" t="inlineStr">
        <is>
          <t>MidWestOne Financial Group, Inc.</t>
        </is>
      </c>
      <c r="C28" s="2" t="inlineStr">
        <is>
          <t>Financial Services</t>
        </is>
      </c>
      <c r="D28" s="3" t="n">
        <v>38.53</v>
      </c>
      <c r="E28" s="3" t="n">
        <v>8.44</v>
      </c>
      <c r="F28" s="5" t="n">
        <v>2.481740629259529</v>
      </c>
      <c r="G28" s="4" t="n">
        <v>0.0415817042808002</v>
      </c>
      <c r="H28" s="5" t="n">
        <v>29.54450006484985</v>
      </c>
      <c r="I28" s="5" t="n">
        <v>29.39331535339356</v>
      </c>
      <c r="J28" s="6" t="n">
        <v>0.1688966046925306</v>
      </c>
      <c r="K28" s="6" t="n">
        <v>0.3538299374126916</v>
      </c>
      <c r="L28" s="9" t="n">
        <v>0.9531930333817127</v>
      </c>
      <c r="M28" s="9" t="n">
        <v>1</v>
      </c>
      <c r="N28" s="9" t="n">
        <v>0.5907111756168359</v>
      </c>
      <c r="O28" s="9" t="n">
        <v>0.8321543109956362</v>
      </c>
      <c r="P28" s="9" t="n">
        <v>88.02945312447015</v>
      </c>
    </row>
    <row r="29">
      <c r="A29" s="10" t="inlineStr">
        <is>
          <t>UMAC</t>
        </is>
      </c>
      <c r="B29" s="10" t="inlineStr">
        <is>
          <t>Unusual Machines, Inc.</t>
        </is>
      </c>
      <c r="C29" s="10" t="inlineStr">
        <is>
          <t>Technology</t>
        </is>
      </c>
      <c r="D29" s="11" t="n">
        <v>15.13</v>
      </c>
      <c r="E29" s="11" t="n">
        <v>77.29000000000001</v>
      </c>
      <c r="F29" s="13" t="n">
        <v>2.481740629259529</v>
      </c>
      <c r="G29" s="12" t="n">
        <v>0.1189311734124499</v>
      </c>
      <c r="H29" s="13" t="n">
        <v>14.16999998092651</v>
      </c>
      <c r="I29" s="13" t="n">
        <v>12.28480003356934</v>
      </c>
      <c r="J29" s="14" t="n">
        <v>0.1688966046925306</v>
      </c>
      <c r="K29" s="14" t="n">
        <v>0.0963768047335968</v>
      </c>
      <c r="L29" s="17" t="n">
        <v>0.8414368650217707</v>
      </c>
      <c r="M29" s="17" t="n">
        <v>1</v>
      </c>
      <c r="N29" s="17" t="n">
        <v>0.8232946298984034</v>
      </c>
      <c r="O29" s="17" t="n">
        <v>0.8644607073477514</v>
      </c>
      <c r="P29" s="17" t="n">
        <v>87.97515859742526</v>
      </c>
    </row>
    <row r="30">
      <c r="A30" s="2" t="inlineStr">
        <is>
          <t>CRI</t>
        </is>
      </c>
      <c r="B30" s="2" t="inlineStr">
        <is>
          <t>Carter's, Inc.</t>
        </is>
      </c>
      <c r="C30" s="2" t="inlineStr">
        <is>
          <t>Consumer Cyclical</t>
        </is>
      </c>
      <c r="D30" s="3" t="n">
        <v>32.98</v>
      </c>
      <c r="E30" s="3" t="n">
        <v>39.96</v>
      </c>
      <c r="F30" s="5" t="n">
        <v>2.481740629259529</v>
      </c>
      <c r="G30" s="4" t="n">
        <v>0.0558347114091258</v>
      </c>
      <c r="H30" s="5" t="n">
        <v>30.15349979400635</v>
      </c>
      <c r="I30" s="5" t="n">
        <v>29.23734664916992</v>
      </c>
      <c r="J30" s="6" t="n">
        <v>0.1119352566387115</v>
      </c>
      <c r="K30" s="6" t="n">
        <v>0.1551663896167545</v>
      </c>
      <c r="L30" s="9" t="n">
        <v>0.8563134978229318</v>
      </c>
      <c r="M30" s="9" t="n">
        <v>1</v>
      </c>
      <c r="N30" s="9" t="n">
        <v>0.7514513788098693</v>
      </c>
      <c r="O30" s="9" t="n">
        <v>0.9249377701243732</v>
      </c>
      <c r="P30" s="9" t="n">
        <v>87.81251267947306</v>
      </c>
    </row>
    <row r="31">
      <c r="A31" s="10" t="inlineStr">
        <is>
          <t>AXTI</t>
        </is>
      </c>
      <c r="B31" s="10" t="inlineStr">
        <is>
          <t>AXT, Inc.</t>
        </is>
      </c>
      <c r="C31" s="10" t="inlineStr">
        <is>
          <t>Technology</t>
        </is>
      </c>
      <c r="D31" s="11" t="n">
        <v>6.19</v>
      </c>
      <c r="E31" s="11" t="n">
        <v>13.57</v>
      </c>
      <c r="F31" s="13" t="n">
        <v>1.652663810616027</v>
      </c>
      <c r="G31" s="12" t="n">
        <v>0.0943918679423658</v>
      </c>
      <c r="H31" s="13" t="n">
        <v>5.007999992370605</v>
      </c>
      <c r="I31" s="13" t="n">
        <v>4.095399994850158</v>
      </c>
      <c r="J31" s="14" t="n">
        <v>0.1688966046925306</v>
      </c>
      <c r="K31" s="14" t="n">
        <v>0.2658487170203469</v>
      </c>
      <c r="L31" s="17" t="n">
        <v>0.9394049346879536</v>
      </c>
      <c r="M31" s="17" t="n">
        <v>1</v>
      </c>
      <c r="N31" s="17" t="n">
        <v>0.5333817126269956</v>
      </c>
      <c r="O31" s="17" t="n">
        <v>0.9846008385257162</v>
      </c>
      <c r="P31" s="17" t="n">
        <v>87.786864698755</v>
      </c>
    </row>
    <row r="32">
      <c r="A32" s="2" t="inlineStr">
        <is>
          <t>ATI</t>
        </is>
      </c>
      <c r="B32" s="2" t="inlineStr">
        <is>
          <t>ATI Inc.</t>
        </is>
      </c>
      <c r="C32" s="2" t="inlineStr">
        <is>
          <t>Industrials</t>
        </is>
      </c>
      <c r="D32" s="3" t="n">
        <v>91.70999999999999</v>
      </c>
      <c r="E32" s="3" t="n">
        <v>126.74</v>
      </c>
      <c r="F32" s="5" t="n">
        <v>1.70977032287943</v>
      </c>
      <c r="G32" s="4" t="n">
        <v>0.0349393282070675</v>
      </c>
      <c r="H32" s="5" t="n">
        <v>83.6305004119873</v>
      </c>
      <c r="I32" s="5" t="n">
        <v>79.56120056152344</v>
      </c>
      <c r="J32" s="6" t="n">
        <v>0.1265200216070892</v>
      </c>
      <c r="K32" s="6" t="n">
        <v>0.1570779284971932</v>
      </c>
      <c r="L32" s="9" t="n">
        <v>0.8679245283018868</v>
      </c>
      <c r="M32" s="9" t="n">
        <v>1</v>
      </c>
      <c r="N32" s="9" t="n">
        <v>0.7844702467343977</v>
      </c>
      <c r="O32" s="9" t="n">
        <v>0.780178629555668</v>
      </c>
      <c r="P32" s="9" t="n">
        <v>87.54779500382955</v>
      </c>
    </row>
    <row r="33">
      <c r="A33" s="10" t="inlineStr">
        <is>
          <t>RVMD</t>
        </is>
      </c>
      <c r="B33" s="10" t="inlineStr">
        <is>
          <t>Revolution Medicines, Inc.</t>
        </is>
      </c>
      <c r="C33" s="10" t="inlineStr">
        <is>
          <t>Healthcare</t>
        </is>
      </c>
      <c r="D33" s="11" t="n">
        <v>57.99</v>
      </c>
      <c r="E33" s="11" t="n">
        <v>124.56</v>
      </c>
      <c r="F33" s="13" t="n">
        <v>1.689358581920181</v>
      </c>
      <c r="G33" s="12" t="n">
        <v>0.0408543418039507</v>
      </c>
      <c r="H33" s="13" t="n">
        <v>49.88875026702881</v>
      </c>
      <c r="I33" s="13" t="n">
        <v>44.59620025634766</v>
      </c>
      <c r="J33" s="14" t="n">
        <v>0.0736901218407706</v>
      </c>
      <c r="K33" s="14" t="n">
        <v>0.2587367497851698</v>
      </c>
      <c r="L33" s="17" t="n">
        <v>0.8599419448476052</v>
      </c>
      <c r="M33" s="17" t="n">
        <v>1</v>
      </c>
      <c r="N33" s="17" t="n">
        <v>0.7764876632801161</v>
      </c>
      <c r="O33" s="17" t="n">
        <v>0.8266882128331123</v>
      </c>
      <c r="P33" s="17" t="n">
        <v>87.49402291207568</v>
      </c>
    </row>
    <row r="34">
      <c r="A34" s="2" t="inlineStr">
        <is>
          <t>DZZ</t>
        </is>
      </c>
      <c r="B34" s="2" t="inlineStr">
        <is>
          <t>DB Gold Double Short ETN</t>
        </is>
      </c>
      <c r="C34" s="2" t="inlineStr"/>
      <c r="D34" s="3" t="n">
        <v>8.42</v>
      </c>
      <c r="E34" s="3" t="n">
        <v>3.29</v>
      </c>
      <c r="F34" s="5" t="n">
        <v>2.481740629259529</v>
      </c>
      <c r="G34" s="4" t="n">
        <v>0.113590092490551</v>
      </c>
      <c r="H34" s="5" t="n">
        <v>2.139499992132187</v>
      </c>
      <c r="I34" s="5" t="n">
        <v>1.873799991607666</v>
      </c>
      <c r="J34" s="6" t="n">
        <v>0.1688966046925306</v>
      </c>
      <c r="K34" s="6" t="n">
        <v>0.5166158066987599</v>
      </c>
      <c r="L34" s="9" t="n">
        <v>0.9724238026124818</v>
      </c>
      <c r="M34" s="9" t="n">
        <v>1</v>
      </c>
      <c r="N34" s="9" t="n">
        <v>0.4865747460087083</v>
      </c>
      <c r="O34" s="9" t="n">
        <v>0.899358633364057</v>
      </c>
      <c r="P34" s="9" t="n">
        <v>87.48415237137641</v>
      </c>
    </row>
    <row r="35">
      <c r="A35" s="10" t="inlineStr">
        <is>
          <t>SUPV</t>
        </is>
      </c>
      <c r="B35" s="10" t="inlineStr">
        <is>
          <t>Grupo Supervielle S.A.</t>
        </is>
      </c>
      <c r="C35" s="10" t="inlineStr">
        <is>
          <t>Financial Services</t>
        </is>
      </c>
      <c r="D35" s="11" t="n">
        <v>9.960000000000001</v>
      </c>
      <c r="E35" s="11" t="n">
        <v>39.21</v>
      </c>
      <c r="F35" s="13" t="n">
        <v>2.481740629259529</v>
      </c>
      <c r="G35" s="12" t="n">
        <v>0.08967298204150009</v>
      </c>
      <c r="H35" s="13" t="n">
        <v>5.999000000953674</v>
      </c>
      <c r="I35" s="13" t="n">
        <v>6.601000032424927</v>
      </c>
      <c r="J35" s="14" t="n">
        <v>0.1688966046925306</v>
      </c>
      <c r="K35" s="14" t="n">
        <v>0.5166158066987599</v>
      </c>
      <c r="L35" s="17" t="n">
        <v>0.9724238026124818</v>
      </c>
      <c r="M35" s="17" t="n">
        <v>0.75</v>
      </c>
      <c r="N35" s="17" t="n">
        <v>0.7507256894049347</v>
      </c>
      <c r="O35" s="17" t="n">
        <v>0.9943696362963235</v>
      </c>
      <c r="P35" s="17" t="n">
        <v>87.46728126862361</v>
      </c>
    </row>
    <row r="36">
      <c r="A36" s="2" t="inlineStr">
        <is>
          <t>VIST</t>
        </is>
      </c>
      <c r="B36" s="2" t="inlineStr">
        <is>
          <t>Vista Energy, S.A.B. de C.V.</t>
        </is>
      </c>
      <c r="C36" s="2" t="inlineStr">
        <is>
          <t>Energy</t>
        </is>
      </c>
      <c r="D36" s="3" t="n">
        <v>47.5</v>
      </c>
      <c r="E36" s="3" t="n">
        <v>87.05</v>
      </c>
      <c r="F36" s="5" t="n">
        <v>2.481740629259529</v>
      </c>
      <c r="G36" s="4" t="n">
        <v>0.0538420999856819</v>
      </c>
      <c r="H36" s="5" t="n">
        <v>36.48399982452393</v>
      </c>
      <c r="I36" s="5" t="n">
        <v>37.24159980773926</v>
      </c>
      <c r="J36" s="6" t="n">
        <v>0.1688966046925306</v>
      </c>
      <c r="K36" s="6" t="n">
        <v>0.3418078517673362</v>
      </c>
      <c r="L36" s="9" t="n">
        <v>0.9517416545718432</v>
      </c>
      <c r="M36" s="9" t="n">
        <v>0.75</v>
      </c>
      <c r="N36" s="9" t="n">
        <v>0.8320029027576197</v>
      </c>
      <c r="O36" s="9" t="n">
        <v>0.9138158307937351</v>
      </c>
      <c r="P36" s="9" t="n">
        <v>87.3565908188227</v>
      </c>
    </row>
    <row r="37">
      <c r="A37" s="10" t="inlineStr">
        <is>
          <t>KURA</t>
        </is>
      </c>
      <c r="B37" s="10" t="inlineStr">
        <is>
          <t>Kura Oncology, Inc.</t>
        </is>
      </c>
      <c r="C37" s="10" t="inlineStr">
        <is>
          <t>Healthcare</t>
        </is>
      </c>
      <c r="D37" s="11" t="n">
        <v>11.04</v>
      </c>
      <c r="E37" s="11" t="n">
        <v>21.58</v>
      </c>
      <c r="F37" s="13" t="n">
        <v>2.346061759469581</v>
      </c>
      <c r="G37" s="12" t="n">
        <v>0.0588962258820077</v>
      </c>
      <c r="H37" s="13" t="n">
        <v>9.733500051498414</v>
      </c>
      <c r="I37" s="13" t="n">
        <v>8.740700044631957</v>
      </c>
      <c r="J37" s="14" t="n">
        <v>0.1051051266057574</v>
      </c>
      <c r="K37" s="14" t="n">
        <v>0.2307691898776138</v>
      </c>
      <c r="L37" s="17" t="n">
        <v>0.8831640058055152</v>
      </c>
      <c r="M37" s="17" t="n">
        <v>1</v>
      </c>
      <c r="N37" s="17" t="n">
        <v>0.6596516690856313</v>
      </c>
      <c r="O37" s="17" t="n">
        <v>0.9406915437954049</v>
      </c>
      <c r="P37" s="17" t="n">
        <v>87.34232908091487</v>
      </c>
    </row>
    <row r="38">
      <c r="A38" s="2" t="inlineStr">
        <is>
          <t>WKEY</t>
        </is>
      </c>
      <c r="B38" s="2" t="inlineStr">
        <is>
          <t>WISeKey International Holding AG</t>
        </is>
      </c>
      <c r="C38" s="2" t="inlineStr">
        <is>
          <t>Technology</t>
        </is>
      </c>
      <c r="D38" s="3" t="n">
        <v>10.96</v>
      </c>
      <c r="E38" s="3" t="n">
        <v>6.15</v>
      </c>
      <c r="F38" s="5" t="n">
        <v>2.384908889919053</v>
      </c>
      <c r="G38" s="4" t="n">
        <v>0.1275743006700171</v>
      </c>
      <c r="H38" s="5" t="n">
        <v>8.079999995231628</v>
      </c>
      <c r="I38" s="5" t="n">
        <v>6.63519998550415</v>
      </c>
      <c r="J38" s="6" t="n">
        <v>0.1688966046925306</v>
      </c>
      <c r="K38" s="6" t="n">
        <v>0.5166158066987599</v>
      </c>
      <c r="L38" s="9" t="n">
        <v>0.9724238026124818</v>
      </c>
      <c r="M38" s="9" t="n">
        <v>1</v>
      </c>
      <c r="N38" s="9" t="n">
        <v>0.5239477503628447</v>
      </c>
      <c r="O38" s="9" t="n">
        <v>0.8001495255623631</v>
      </c>
      <c r="P38" s="9" t="n">
        <v>87.2395213804422</v>
      </c>
    </row>
    <row r="39">
      <c r="A39" s="10" t="inlineStr">
        <is>
          <t>FIX</t>
        </is>
      </c>
      <c r="B39" s="10" t="inlineStr">
        <is>
          <t>Comfort Systems USA, Inc.</t>
        </is>
      </c>
      <c r="C39" s="10" t="inlineStr">
        <is>
          <t>Industrials</t>
        </is>
      </c>
      <c r="D39" s="11" t="n">
        <v>976.45</v>
      </c>
      <c r="E39" s="11" t="n">
        <v>381.74</v>
      </c>
      <c r="F39" s="13" t="n">
        <v>1.240072132908721</v>
      </c>
      <c r="G39" s="12" t="n">
        <v>0.0481233110610357</v>
      </c>
      <c r="H39" s="13" t="n">
        <v>843.4734985351563</v>
      </c>
      <c r="I39" s="13" t="n">
        <v>782.1151989746094</v>
      </c>
      <c r="J39" s="14" t="n">
        <v>0.1669554971102853</v>
      </c>
      <c r="K39" s="14" t="n">
        <v>0.2178224333662106</v>
      </c>
      <c r="L39" s="17" t="n">
        <v>0.9042089985486212</v>
      </c>
      <c r="M39" s="17" t="n">
        <v>1</v>
      </c>
      <c r="N39" s="17" t="n">
        <v>0.6335268505079826</v>
      </c>
      <c r="O39" s="17" t="n">
        <v>0.8783718644248877</v>
      </c>
      <c r="P39" s="17" t="n">
        <v>87.14366058909648</v>
      </c>
    </row>
    <row r="40">
      <c r="A40" s="2" t="inlineStr">
        <is>
          <t>DUOT</t>
        </is>
      </c>
      <c r="B40" s="2" t="inlineStr">
        <is>
          <t>Duos Technologies Group, Inc.</t>
        </is>
      </c>
      <c r="C40" s="2" t="inlineStr">
        <is>
          <t>Technology</t>
        </is>
      </c>
      <c r="D40" s="3" t="n">
        <v>10.1</v>
      </c>
      <c r="E40" s="3" t="n">
        <v>3.3</v>
      </c>
      <c r="F40" s="5" t="n">
        <v>2.481740629259529</v>
      </c>
      <c r="G40" s="4" t="n">
        <v>0.0671711542909286</v>
      </c>
      <c r="H40" s="5" t="n">
        <v>8.40400002002716</v>
      </c>
      <c r="I40" s="5" t="n">
        <v>7.521799993515015</v>
      </c>
      <c r="J40" s="6" t="n">
        <v>0.1688966046925306</v>
      </c>
      <c r="K40" s="6" t="n">
        <v>0.311688393721355</v>
      </c>
      <c r="L40" s="9" t="n">
        <v>0.9459361393323658</v>
      </c>
      <c r="M40" s="9" t="n">
        <v>1</v>
      </c>
      <c r="N40" s="9" t="n">
        <v>0.4873004354136429</v>
      </c>
      <c r="O40" s="9" t="n">
        <v>0.974543770875546</v>
      </c>
      <c r="P40" s="9" t="n">
        <v>87.05857268698477</v>
      </c>
    </row>
    <row r="41">
      <c r="A41" s="10" t="inlineStr">
        <is>
          <t>KALU</t>
        </is>
      </c>
      <c r="B41" s="10" t="inlineStr">
        <is>
          <t>Kaiser Aluminum Corporation</t>
        </is>
      </c>
      <c r="C41" s="10" t="inlineStr">
        <is>
          <t>Basic Materials</t>
        </is>
      </c>
      <c r="D41" s="11" t="n">
        <v>93.08</v>
      </c>
      <c r="E41" s="11" t="n">
        <v>16.54</v>
      </c>
      <c r="F41" s="13" t="n">
        <v>1.654054966384427</v>
      </c>
      <c r="G41" s="12" t="n">
        <v>0.0507502265130143</v>
      </c>
      <c r="H41" s="13" t="n">
        <v>80.43111686706543</v>
      </c>
      <c r="I41" s="13" t="n">
        <v>77.74725082397461</v>
      </c>
      <c r="J41" s="14" t="n">
        <v>0.1688966046925306</v>
      </c>
      <c r="K41" s="14" t="n">
        <v>0.2326778010164387</v>
      </c>
      <c r="L41" s="17" t="n">
        <v>0.9299709724238026</v>
      </c>
      <c r="M41" s="17" t="n">
        <v>1</v>
      </c>
      <c r="N41" s="17" t="n">
        <v>0.5573294629898403</v>
      </c>
      <c r="O41" s="17" t="n">
        <v>0.8952765945853147</v>
      </c>
      <c r="P41" s="17" t="n">
        <v>86.94804896472108</v>
      </c>
    </row>
    <row r="42">
      <c r="A42" s="2" t="inlineStr">
        <is>
          <t>FDMT</t>
        </is>
      </c>
      <c r="B42" s="2" t="inlineStr">
        <is>
          <t>4D Molecular Therapeutics, Inc.</t>
        </is>
      </c>
      <c r="C42" s="2" t="inlineStr">
        <is>
          <t>Healthcare</t>
        </is>
      </c>
      <c r="D42" s="3" t="n">
        <v>12.27</v>
      </c>
      <c r="E42" s="3" t="n">
        <v>10.46</v>
      </c>
      <c r="F42" s="5" t="n">
        <v>2.027585964130033</v>
      </c>
      <c r="G42" s="4" t="n">
        <v>0.0862731406194004</v>
      </c>
      <c r="H42" s="5" t="n">
        <v>9.782500028610229</v>
      </c>
      <c r="I42" s="5" t="n">
        <v>8.121200008392334</v>
      </c>
      <c r="J42" s="6" t="n">
        <v>0.0887311410276936</v>
      </c>
      <c r="K42" s="6" t="n">
        <v>0.4694610655339832</v>
      </c>
      <c r="L42" s="9" t="n">
        <v>0.8984034833091437</v>
      </c>
      <c r="M42" s="9" t="n">
        <v>1</v>
      </c>
      <c r="N42" s="9" t="n">
        <v>0.567489114658926</v>
      </c>
      <c r="O42" s="9" t="n">
        <v>0.9984389053598901</v>
      </c>
      <c r="P42" s="9" t="n">
        <v>86.76232809568889</v>
      </c>
    </row>
    <row r="43">
      <c r="A43" s="10" t="inlineStr">
        <is>
          <t>IBM</t>
        </is>
      </c>
      <c r="B43" s="10" t="inlineStr">
        <is>
          <t>International Business Machines Corporation</t>
        </is>
      </c>
      <c r="C43" s="10" t="inlineStr">
        <is>
          <t>Technology</t>
        </is>
      </c>
      <c r="D43" s="11" t="n">
        <v>313.09</v>
      </c>
      <c r="E43" s="11" t="n">
        <v>1119.681000000001</v>
      </c>
      <c r="F43" s="13" t="n">
        <v>1.592678860492247</v>
      </c>
      <c r="G43" s="12" t="n">
        <v>0.0327838285671899</v>
      </c>
      <c r="H43" s="13" t="n">
        <v>286.6334991455078</v>
      </c>
      <c r="I43" s="13" t="n">
        <v>267.5665979003906</v>
      </c>
      <c r="J43" s="14" t="n">
        <v>0.103789892737139</v>
      </c>
      <c r="K43" s="14" t="n">
        <v>0.1189778770453486</v>
      </c>
      <c r="L43" s="17" t="n">
        <v>0.8200290275761974</v>
      </c>
      <c r="M43" s="17" t="n">
        <v>1</v>
      </c>
      <c r="N43" s="17" t="n">
        <v>0.8566763425253991</v>
      </c>
      <c r="O43" s="17" t="n">
        <v>0.7624315491278603</v>
      </c>
      <c r="P43" s="17" t="n">
        <v>86.65914858271547</v>
      </c>
    </row>
    <row r="44">
      <c r="A44" s="2" t="inlineStr">
        <is>
          <t>IMVT</t>
        </is>
      </c>
      <c r="B44" s="2" t="inlineStr">
        <is>
          <t>Immunovant, Inc.</t>
        </is>
      </c>
      <c r="C44" s="2" t="inlineStr">
        <is>
          <t>Healthcare</t>
        </is>
      </c>
      <c r="D44" s="3" t="n">
        <v>21.43</v>
      </c>
      <c r="E44" s="3" t="n">
        <v>35.71</v>
      </c>
      <c r="F44" s="5" t="n">
        <v>1.479165666554654</v>
      </c>
      <c r="G44" s="4" t="n">
        <v>0.0495066946270418</v>
      </c>
      <c r="H44" s="5" t="n">
        <v>17.67425003051758</v>
      </c>
      <c r="I44" s="5" t="n">
        <v>16.40209997177124</v>
      </c>
      <c r="J44" s="6" t="n">
        <v>0.1149844469705954</v>
      </c>
      <c r="K44" s="6" t="n">
        <v>0.3343711717189832</v>
      </c>
      <c r="L44" s="9" t="n">
        <v>0.9107402031930334</v>
      </c>
      <c r="M44" s="9" t="n">
        <v>1</v>
      </c>
      <c r="N44" s="9" t="n">
        <v>0.5805515239477503</v>
      </c>
      <c r="O44" s="9" t="n">
        <v>0.8874015530518462</v>
      </c>
      <c r="P44" s="9" t="n">
        <v>86.46835515315998</v>
      </c>
    </row>
    <row r="45">
      <c r="A45" s="10" t="inlineStr">
        <is>
          <t>BBAR</t>
        </is>
      </c>
      <c r="B45" s="10" t="inlineStr">
        <is>
          <t>Banco BBVA Argentina S.A.</t>
        </is>
      </c>
      <c r="C45" s="10" t="inlineStr">
        <is>
          <t>Financial Services</t>
        </is>
      </c>
      <c r="D45" s="11" t="n">
        <v>14.23</v>
      </c>
      <c r="E45" s="11" t="n">
        <v>24.96</v>
      </c>
      <c r="F45" s="13" t="n">
        <v>2.481740629259529</v>
      </c>
      <c r="G45" s="12" t="n">
        <v>0.0737877761218019</v>
      </c>
      <c r="H45" s="13" t="n">
        <v>9.360999917984008</v>
      </c>
      <c r="I45" s="13" t="n">
        <v>10.41179996490479</v>
      </c>
      <c r="J45" s="14" t="n">
        <v>0.1688966046925306</v>
      </c>
      <c r="K45" s="14" t="n">
        <v>0.5166158066987599</v>
      </c>
      <c r="L45" s="17" t="n">
        <v>0.9724238026124818</v>
      </c>
      <c r="M45" s="17" t="n">
        <v>0.75</v>
      </c>
      <c r="N45" s="17" t="n">
        <v>0.7013788098693758</v>
      </c>
      <c r="O45" s="17" t="n">
        <v>0.9917050641142124</v>
      </c>
      <c r="P45" s="17" t="n">
        <v>86.45369795609132</v>
      </c>
    </row>
    <row r="46">
      <c r="A46" s="2" t="inlineStr">
        <is>
          <t>AMDG</t>
        </is>
      </c>
      <c r="B46" s="2" t="inlineStr">
        <is>
          <t>Leverage Shares 2X Long AMD Daily ETF</t>
        </is>
      </c>
      <c r="C46" s="2" t="inlineStr"/>
      <c r="D46" s="3" t="n">
        <v>46.43</v>
      </c>
      <c r="E46" s="3" t="n">
        <v>19.15</v>
      </c>
      <c r="F46" s="5" t="n">
        <v>1.347025873566284</v>
      </c>
      <c r="G46" s="4" t="n">
        <v>0.0863865719652417</v>
      </c>
      <c r="H46" s="5" t="n">
        <v>34.12414999008179</v>
      </c>
      <c r="I46" s="5" t="n">
        <v>25.55427997589112</v>
      </c>
      <c r="J46" s="6" t="n">
        <v>0.1506815876326281</v>
      </c>
      <c r="K46" s="6" t="n">
        <v>0.5166158066987599</v>
      </c>
      <c r="L46" s="9" t="n">
        <v>0.945210449927431</v>
      </c>
      <c r="M46" s="9" t="n">
        <v>1</v>
      </c>
      <c r="N46" s="9" t="n">
        <v>0.4426705370101597</v>
      </c>
      <c r="O46" s="9" t="n">
        <v>0.9983437115280664</v>
      </c>
      <c r="P46" s="9" t="n">
        <v>86.37131810221827</v>
      </c>
    </row>
    <row r="47">
      <c r="A47" s="10" t="inlineStr">
        <is>
          <t>PTEN</t>
        </is>
      </c>
      <c r="B47" s="10" t="inlineStr">
        <is>
          <t>Patterson-UTI Energy, Inc.</t>
        </is>
      </c>
      <c r="C47" s="10" t="inlineStr">
        <is>
          <t>Energy</t>
        </is>
      </c>
      <c r="D47" s="11" t="n">
        <v>6.56</v>
      </c>
      <c r="E47" s="11" t="n">
        <v>64.51000000000001</v>
      </c>
      <c r="F47" s="13" t="n">
        <v>1.356685776755183</v>
      </c>
      <c r="G47" s="12" t="n">
        <v>0.0497604500728074</v>
      </c>
      <c r="H47" s="13" t="n">
        <v>5.810500001907348</v>
      </c>
      <c r="I47" s="13" t="n">
        <v>5.640592031478882</v>
      </c>
      <c r="J47" s="14" t="n">
        <v>0.1369150718309315</v>
      </c>
      <c r="K47" s="14" t="n">
        <v>0.2330826562230967</v>
      </c>
      <c r="L47" s="17" t="n">
        <v>0.9020319303338171</v>
      </c>
      <c r="M47" s="17" t="n">
        <v>1</v>
      </c>
      <c r="N47" s="17" t="n">
        <v>0.579100145137881</v>
      </c>
      <c r="O47" s="17" t="n">
        <v>0.8890273939796806</v>
      </c>
      <c r="P47" s="17" t="n">
        <v>86.0637137075762</v>
      </c>
    </row>
    <row r="48">
      <c r="A48" s="2" t="inlineStr">
        <is>
          <t>MUU</t>
        </is>
      </c>
      <c r="B48" s="2" t="inlineStr">
        <is>
          <t>Direxion Daily MU Bull 2X Shares</t>
        </is>
      </c>
      <c r="C48" s="2" t="inlineStr"/>
      <c r="D48" s="3" t="n">
        <v>69.31999999999999</v>
      </c>
      <c r="E48" s="3" t="n">
        <v>85.45999999999999</v>
      </c>
      <c r="F48" s="5" t="n">
        <v>1.14247938710868</v>
      </c>
      <c r="G48" s="4" t="n">
        <v>0.0854762704272896</v>
      </c>
      <c r="H48" s="5" t="n">
        <v>55.39599990844727</v>
      </c>
      <c r="I48" s="5" t="n">
        <v>40.01842914581299</v>
      </c>
      <c r="J48" s="6" t="n">
        <v>0.1238650997381292</v>
      </c>
      <c r="K48" s="6" t="n">
        <v>0.5166158066987599</v>
      </c>
      <c r="L48" s="9" t="n">
        <v>0.9394049346879536</v>
      </c>
      <c r="M48" s="9" t="n">
        <v>1</v>
      </c>
      <c r="N48" s="9" t="n">
        <v>0.4165457184325109</v>
      </c>
      <c r="O48" s="9" t="n">
        <v>0.9990283806236783</v>
      </c>
      <c r="P48" s="9" t="n">
        <v>85.59442023584492</v>
      </c>
    </row>
    <row r="49">
      <c r="A49" s="10" t="inlineStr">
        <is>
          <t>PAM</t>
        </is>
      </c>
      <c r="B49" s="10" t="inlineStr">
        <is>
          <t>Pampa Energía S.A.</t>
        </is>
      </c>
      <c r="C49" s="10" t="inlineStr">
        <is>
          <t>Utilities</t>
        </is>
      </c>
      <c r="D49" s="11" t="n">
        <v>77.48999999999999</v>
      </c>
      <c r="E49" s="11" t="n">
        <v>33.88</v>
      </c>
      <c r="F49" s="13" t="n">
        <v>2.481740629259529</v>
      </c>
      <c r="G49" s="12" t="n">
        <v>0.06885682416749429</v>
      </c>
      <c r="H49" s="13" t="n">
        <v>62.9399995803833</v>
      </c>
      <c r="I49" s="13" t="n">
        <v>63.92399963378907</v>
      </c>
      <c r="J49" s="14" t="n">
        <v>0.1688966046925306</v>
      </c>
      <c r="K49" s="14" t="n">
        <v>0.2829469520885403</v>
      </c>
      <c r="L49" s="17" t="n">
        <v>0.9408563134978229</v>
      </c>
      <c r="M49" s="17" t="n">
        <v>0.75</v>
      </c>
      <c r="N49" s="17" t="n">
        <v>0.7325834542815675</v>
      </c>
      <c r="O49" s="17" t="n">
        <v>0.979780732918633</v>
      </c>
      <c r="P49" s="17" t="n">
        <v>85.53801052221969</v>
      </c>
    </row>
    <row r="50">
      <c r="A50" s="2" t="inlineStr">
        <is>
          <t>CELC</t>
        </is>
      </c>
      <c r="B50" s="2" t="inlineStr">
        <is>
          <t>Celcuity Inc.</t>
        </is>
      </c>
      <c r="C50" s="2" t="inlineStr">
        <is>
          <t>Healthcare</t>
        </is>
      </c>
      <c r="D50" s="3" t="n">
        <v>77.51000000000001</v>
      </c>
      <c r="E50" s="3" t="n">
        <v>126.55</v>
      </c>
      <c r="F50" s="5" t="n">
        <v>1.16290250960817</v>
      </c>
      <c r="G50" s="4" t="n">
        <v>0.08256999080245769</v>
      </c>
      <c r="H50" s="5" t="n">
        <v>55.49550018310547</v>
      </c>
      <c r="I50" s="5" t="n">
        <v>54.19010002136231</v>
      </c>
      <c r="J50" s="6" t="n">
        <v>0.0981864568630066</v>
      </c>
      <c r="K50" s="6" t="n">
        <v>0.4885731244575944</v>
      </c>
      <c r="L50" s="9" t="n">
        <v>0.9114658925979681</v>
      </c>
      <c r="M50" s="9" t="n">
        <v>1</v>
      </c>
      <c r="N50" s="9" t="n">
        <v>0.4753265602322206</v>
      </c>
      <c r="O50" s="9" t="n">
        <v>0.9999994624185337</v>
      </c>
      <c r="P50" s="9" t="n">
        <v>85.52249099573831</v>
      </c>
    </row>
    <row r="51">
      <c r="A51" s="10" t="inlineStr">
        <is>
          <t>ARGT</t>
        </is>
      </c>
      <c r="B51" s="10" t="inlineStr">
        <is>
          <t>Global X MSCI Argentina ETF</t>
        </is>
      </c>
      <c r="C51" s="10" t="inlineStr"/>
      <c r="D51" s="11" t="n">
        <v>88.23999999999999</v>
      </c>
      <c r="E51" s="11" t="n">
        <v>71</v>
      </c>
      <c r="F51" s="13" t="n">
        <v>2.481740629259529</v>
      </c>
      <c r="G51" s="12" t="n">
        <v>0.0422387009199085</v>
      </c>
      <c r="H51" s="13" t="n">
        <v>71.8310001373291</v>
      </c>
      <c r="I51" s="13" t="n">
        <v>74.51559997558594</v>
      </c>
      <c r="J51" s="14" t="n">
        <v>0.1688966046925306</v>
      </c>
      <c r="K51" s="14" t="n">
        <v>0.217271354174944</v>
      </c>
      <c r="L51" s="17" t="n">
        <v>0.9234397677793904</v>
      </c>
      <c r="M51" s="17" t="n">
        <v>0.75</v>
      </c>
      <c r="N51" s="17" t="n">
        <v>0.8182148040638606</v>
      </c>
      <c r="O51" s="17" t="n">
        <v>0.8370391237201459</v>
      </c>
      <c r="P51" s="17" t="n">
        <v>85.03947686855123</v>
      </c>
    </row>
    <row r="52">
      <c r="A52" s="2" t="inlineStr">
        <is>
          <t>AMUU</t>
        </is>
      </c>
      <c r="B52" s="2" t="inlineStr">
        <is>
          <t>Direxion Daily AMD Bull 2X Shares</t>
        </is>
      </c>
      <c r="C52" s="2" t="inlineStr"/>
      <c r="D52" s="3" t="n">
        <v>96.70999999999999</v>
      </c>
      <c r="E52" s="3" t="n">
        <v>30.45</v>
      </c>
      <c r="F52" s="5" t="n">
        <v>1.201581780932869</v>
      </c>
      <c r="G52" s="4" t="n">
        <v>0.0856781059049949</v>
      </c>
      <c r="H52" s="5" t="n">
        <v>70.7363998413086</v>
      </c>
      <c r="I52" s="5" t="n">
        <v>52.94549560546875</v>
      </c>
      <c r="J52" s="6" t="n">
        <v>0.1561266864359036</v>
      </c>
      <c r="K52" s="6" t="n">
        <v>0.5166158066987599</v>
      </c>
      <c r="L52" s="9" t="n">
        <v>0.9488388969521044</v>
      </c>
      <c r="M52" s="9" t="n">
        <v>1</v>
      </c>
      <c r="N52" s="9" t="n">
        <v>0.3675616835994194</v>
      </c>
      <c r="O52" s="9" t="n">
        <v>0.9988922072363697</v>
      </c>
      <c r="P52" s="9" t="n">
        <v>85.03790610719679</v>
      </c>
    </row>
    <row r="53">
      <c r="A53" s="10" t="inlineStr">
        <is>
          <t>TGS</t>
        </is>
      </c>
      <c r="B53" s="10" t="inlineStr">
        <is>
          <t>Transportadora de Gas del Sur S.A.</t>
        </is>
      </c>
      <c r="C53" s="10" t="inlineStr">
        <is>
          <t>Energy</t>
        </is>
      </c>
      <c r="D53" s="11" t="n">
        <v>30.75</v>
      </c>
      <c r="E53" s="11" t="n">
        <v>18.06</v>
      </c>
      <c r="F53" s="13" t="n">
        <v>2.481740629259529</v>
      </c>
      <c r="G53" s="12" t="n">
        <v>0.0663879208448456</v>
      </c>
      <c r="H53" s="13" t="n">
        <v>22.32250003814697</v>
      </c>
      <c r="I53" s="13" t="n">
        <v>23.5157999420166</v>
      </c>
      <c r="J53" s="14" t="n">
        <v>0.1688966046925306</v>
      </c>
      <c r="K53" s="14" t="n">
        <v>0.4255911189177508</v>
      </c>
      <c r="L53" s="17" t="n">
        <v>0.9597242380261248</v>
      </c>
      <c r="M53" s="17" t="n">
        <v>0.75</v>
      </c>
      <c r="N53" s="17" t="n">
        <v>0.6672714078374455</v>
      </c>
      <c r="O53" s="17" t="n">
        <v>0.9719137229628523</v>
      </c>
      <c r="P53" s="17" t="n">
        <v>85.00215609755305</v>
      </c>
    </row>
    <row r="54">
      <c r="A54" s="2" t="inlineStr">
        <is>
          <t>AMDY</t>
        </is>
      </c>
      <c r="B54" s="2" t="inlineStr">
        <is>
          <t>YieldMax AMD Option Income Strategy ETF</t>
        </is>
      </c>
      <c r="C54" s="2" t="inlineStr"/>
      <c r="D54" s="3" t="n">
        <v>10.16</v>
      </c>
      <c r="E54" s="3" t="n">
        <v>20.21</v>
      </c>
      <c r="F54" s="5" t="n">
        <v>1.592963952573542</v>
      </c>
      <c r="G54" s="4" t="n">
        <v>0.08394306628610509</v>
      </c>
      <c r="H54" s="5" t="n">
        <v>8.799196863174439</v>
      </c>
      <c r="I54" s="5" t="n">
        <v>7.583714036941529</v>
      </c>
      <c r="J54" s="6" t="n">
        <v>0.0611408951027998</v>
      </c>
      <c r="K54" s="6" t="n">
        <v>0.4788194299368455</v>
      </c>
      <c r="L54" s="9" t="n">
        <v>0.8613933236574747</v>
      </c>
      <c r="M54" s="9" t="n">
        <v>1</v>
      </c>
      <c r="N54" s="9" t="n">
        <v>0.5602322206095791</v>
      </c>
      <c r="O54" s="9" t="n">
        <v>0.9997715004248374</v>
      </c>
      <c r="P54" s="9" t="n">
        <v>84.9650589810263</v>
      </c>
    </row>
    <row r="55">
      <c r="A55" s="10" t="inlineStr">
        <is>
          <t>RCUS</t>
        </is>
      </c>
      <c r="B55" s="10" t="inlineStr">
        <is>
          <t>Arcus Biosciences, Inc.</t>
        </is>
      </c>
      <c r="C55" s="10" t="inlineStr">
        <is>
          <t>Healthcare</t>
        </is>
      </c>
      <c r="D55" s="11" t="n">
        <v>18.6</v>
      </c>
      <c r="E55" s="11" t="n">
        <v>24.53</v>
      </c>
      <c r="F55" s="13" t="n">
        <v>1.554094531777267</v>
      </c>
      <c r="G55" s="12" t="n">
        <v>0.0677304246667695</v>
      </c>
      <c r="H55" s="13" t="n">
        <v>15.71799983978272</v>
      </c>
      <c r="I55" s="13" t="n">
        <v>13.16239995956421</v>
      </c>
      <c r="J55" s="14" t="n">
        <v>0.06468237621803639</v>
      </c>
      <c r="K55" s="14" t="n">
        <v>0.3963964570282361</v>
      </c>
      <c r="L55" s="17" t="n">
        <v>0.862844702467344</v>
      </c>
      <c r="M55" s="17" t="n">
        <v>1</v>
      </c>
      <c r="N55" s="17" t="n">
        <v>0.5660377358490566</v>
      </c>
      <c r="O55" s="17" t="n">
        <v>0.9763456702169042</v>
      </c>
      <c r="P55" s="17" t="n">
        <v>84.91222303018067</v>
      </c>
    </row>
    <row r="56">
      <c r="A56" s="2" t="inlineStr">
        <is>
          <t>KORU</t>
        </is>
      </c>
      <c r="B56" s="2" t="inlineStr">
        <is>
          <t>Direxion Daily South Korea Bull 3X Shares</t>
        </is>
      </c>
      <c r="C56" s="2" t="inlineStr"/>
      <c r="D56" s="3" t="n">
        <v>167.22</v>
      </c>
      <c r="E56" s="3" t="n">
        <v>18.01</v>
      </c>
      <c r="F56" s="5" t="n">
        <v>1.311734125510583</v>
      </c>
      <c r="G56" s="4" t="n">
        <v>0.0573026094440137</v>
      </c>
      <c r="H56" s="5" t="n">
        <v>129.0529998779297</v>
      </c>
      <c r="I56" s="5" t="n">
        <v>106.811199798584</v>
      </c>
      <c r="J56" s="6" t="n">
        <v>0.1268953562133934</v>
      </c>
      <c r="K56" s="6" t="n">
        <v>0.5166158066987599</v>
      </c>
      <c r="L56" s="9" t="n">
        <v>0.9408563134978229</v>
      </c>
      <c r="M56" s="9" t="n">
        <v>1</v>
      </c>
      <c r="N56" s="9" t="n">
        <v>0.4085631349782293</v>
      </c>
      <c r="O56" s="9" t="n">
        <v>0.9326974034541748</v>
      </c>
      <c r="P56" s="9" t="n">
        <v>84.83677084150835</v>
      </c>
    </row>
    <row r="57">
      <c r="A57" s="10" t="inlineStr">
        <is>
          <t>BBNX</t>
        </is>
      </c>
      <c r="B57" s="10" t="inlineStr">
        <is>
          <t>Beta Bionics, Inc.</t>
        </is>
      </c>
      <c r="C57" s="10" t="inlineStr">
        <is>
          <t>Healthcare</t>
        </is>
      </c>
      <c r="D57" s="11" t="n">
        <v>23.75</v>
      </c>
      <c r="E57" s="11" t="n">
        <v>13.02</v>
      </c>
      <c r="F57" s="13" t="n">
        <v>1.430018155774722</v>
      </c>
      <c r="G57" s="12" t="n">
        <v>0.0657353508741335</v>
      </c>
      <c r="H57" s="13" t="n">
        <v>21.28724985122681</v>
      </c>
      <c r="I57" s="13" t="n">
        <v>21.0281999206543</v>
      </c>
      <c r="J57" s="14" t="n">
        <v>0.1688966046925306</v>
      </c>
      <c r="K57" s="14" t="n">
        <v>0.1961722763819799</v>
      </c>
      <c r="L57" s="17" t="n">
        <v>0.9161828737300435</v>
      </c>
      <c r="M57" s="17" t="n">
        <v>1</v>
      </c>
      <c r="N57" s="17" t="n">
        <v>0.4448476052249637</v>
      </c>
      <c r="O57" s="17" t="n">
        <v>0.9696281520440636</v>
      </c>
      <c r="P57" s="17" t="n">
        <v>84.82146294279187</v>
      </c>
    </row>
    <row r="58">
      <c r="A58" s="2" t="inlineStr">
        <is>
          <t>NUTX</t>
        </is>
      </c>
      <c r="B58" s="2" t="inlineStr">
        <is>
          <t>Nutex Health Inc.</t>
        </is>
      </c>
      <c r="C58" s="2" t="inlineStr">
        <is>
          <t>Healthcare</t>
        </is>
      </c>
      <c r="D58" s="3" t="n">
        <v>129.48</v>
      </c>
      <c r="E58" s="3" t="n">
        <v>16.15</v>
      </c>
      <c r="F58" s="5" t="n">
        <v>1.403030545979315</v>
      </c>
      <c r="G58" s="4" t="n">
        <v>0.07234487574893041</v>
      </c>
      <c r="H58" s="5" t="n">
        <v>107.3377502441406</v>
      </c>
      <c r="I58" s="5" t="n">
        <v>98.10810043334961</v>
      </c>
      <c r="J58" s="6" t="n">
        <v>0.1664864479958474</v>
      </c>
      <c r="K58" s="6" t="n">
        <v>0.2188646487422703</v>
      </c>
      <c r="L58" s="9" t="n">
        <v>0.9049346879535558</v>
      </c>
      <c r="M58" s="9" t="n">
        <v>1</v>
      </c>
      <c r="N58" s="9" t="n">
        <v>0.4600870827285922</v>
      </c>
      <c r="O58" s="9" t="n">
        <v>0.9887467544679378</v>
      </c>
      <c r="P58" s="9" t="n">
        <v>84.81127015716123</v>
      </c>
    </row>
    <row r="59">
      <c r="A59" s="10" t="inlineStr">
        <is>
          <t>INCY</t>
        </is>
      </c>
      <c r="B59" s="10" t="inlineStr">
        <is>
          <t>Incyte Corporation</t>
        </is>
      </c>
      <c r="C59" s="10" t="inlineStr">
        <is>
          <t>Healthcare</t>
        </is>
      </c>
      <c r="D59" s="11" t="n">
        <v>93.08</v>
      </c>
      <c r="E59" s="11" t="n">
        <v>171.47</v>
      </c>
      <c r="F59" s="13" t="n">
        <v>2.062915614906496</v>
      </c>
      <c r="G59" s="12" t="n">
        <v>0.0277794860531003</v>
      </c>
      <c r="H59" s="13" t="n">
        <v>87.0944995880127</v>
      </c>
      <c r="I59" s="13" t="n">
        <v>85.81399978637695</v>
      </c>
      <c r="J59" s="14" t="n">
        <v>0.0801903656602334</v>
      </c>
      <c r="K59" s="14" t="n">
        <v>0.1095482478039002</v>
      </c>
      <c r="L59" s="17" t="n">
        <v>0.7873730043541365</v>
      </c>
      <c r="M59" s="17" t="n">
        <v>1</v>
      </c>
      <c r="N59" s="17" t="n">
        <v>0.8541364296081277</v>
      </c>
      <c r="O59" s="17" t="n">
        <v>0.719933527111741</v>
      </c>
      <c r="P59" s="17" t="n">
        <v>84.71384905921612</v>
      </c>
    </row>
    <row r="60">
      <c r="A60" s="2" t="inlineStr">
        <is>
          <t>AMDW</t>
        </is>
      </c>
      <c r="B60" s="2" t="inlineStr">
        <is>
          <t>Roundhill AMD WeeklyPay ETF</t>
        </is>
      </c>
      <c r="C60" s="2" t="inlineStr"/>
      <c r="D60" s="3" t="n">
        <v>72.78</v>
      </c>
      <c r="E60" s="3" t="n">
        <v>4.03</v>
      </c>
      <c r="F60" s="5" t="n">
        <v>1.704124921021753</v>
      </c>
      <c r="G60" s="4" t="n">
        <v>0.0753292877644253</v>
      </c>
      <c r="H60" s="5" t="n">
        <v>59.1810754776001</v>
      </c>
      <c r="I60" s="5" t="n">
        <v>48.71698013305664</v>
      </c>
      <c r="J60" s="6" t="n">
        <v>0.09453954488252141</v>
      </c>
      <c r="K60" s="6" t="n">
        <v>0.5166158066987599</v>
      </c>
      <c r="L60" s="9" t="n">
        <v>0.9176342525399129</v>
      </c>
      <c r="M60" s="9" t="n">
        <v>1</v>
      </c>
      <c r="N60" s="9" t="n">
        <v>0.4201741654571843</v>
      </c>
      <c r="O60" s="9" t="n">
        <v>0.9943731890151252</v>
      </c>
      <c r="P60" s="9" t="n">
        <v>84.64075656359103</v>
      </c>
    </row>
    <row r="61">
      <c r="A61" s="10" t="inlineStr">
        <is>
          <t>HXL</t>
        </is>
      </c>
      <c r="B61" s="10" t="inlineStr">
        <is>
          <t>Hexcel Corporation</t>
        </is>
      </c>
      <c r="C61" s="10" t="inlineStr">
        <is>
          <t>Industrials</t>
        </is>
      </c>
      <c r="D61" s="11" t="n">
        <v>73.81999999999999</v>
      </c>
      <c r="E61" s="11" t="n">
        <v>86.61</v>
      </c>
      <c r="F61" s="13" t="n">
        <v>1.297562222979884</v>
      </c>
      <c r="G61" s="12" t="n">
        <v>0.0337307044005294</v>
      </c>
      <c r="H61" s="13" t="n">
        <v>64.88200054168701</v>
      </c>
      <c r="I61" s="13" t="n">
        <v>63.54340019226074</v>
      </c>
      <c r="J61" s="14" t="n">
        <v>0.1676684319748136</v>
      </c>
      <c r="K61" s="14" t="n">
        <v>0.1979876821553572</v>
      </c>
      <c r="L61" s="17" t="n">
        <v>0.8991291727140784</v>
      </c>
      <c r="M61" s="17" t="n">
        <v>1</v>
      </c>
      <c r="N61" s="17" t="n">
        <v>0.5631349782293178</v>
      </c>
      <c r="O61" s="17" t="n">
        <v>0.7702740141024371</v>
      </c>
      <c r="P61" s="17" t="n">
        <v>84.42625247774427</v>
      </c>
    </row>
    <row r="62">
      <c r="A62" s="2" t="inlineStr">
        <is>
          <t>ARMG</t>
        </is>
      </c>
      <c r="B62" s="2" t="inlineStr">
        <is>
          <t>Leverage Shares 2X Long ARM Daily ETF</t>
        </is>
      </c>
      <c r="C62" s="2" t="inlineStr"/>
      <c r="D62" s="3" t="n">
        <v>16.7</v>
      </c>
      <c r="E62" s="3" t="n">
        <v>9.66</v>
      </c>
      <c r="F62" s="5" t="n">
        <v>1.598754756139744</v>
      </c>
      <c r="G62" s="4" t="n">
        <v>0.10958510355891</v>
      </c>
      <c r="H62" s="5" t="n">
        <v>14.35450010299683</v>
      </c>
      <c r="I62" s="5" t="n">
        <v>12.48284002304077</v>
      </c>
      <c r="J62" s="6" t="n">
        <v>0.07811497803101281</v>
      </c>
      <c r="K62" s="6" t="n">
        <v>0.5166158066987599</v>
      </c>
      <c r="L62" s="9" t="n">
        <v>0.8973149492017416</v>
      </c>
      <c r="M62" s="9" t="n">
        <v>1</v>
      </c>
      <c r="N62" s="9" t="n">
        <v>0.4854862119013063</v>
      </c>
      <c r="O62" s="9" t="n">
        <v>0.9226501868121343</v>
      </c>
      <c r="P62" s="9" t="n">
        <v>84.31539882022584</v>
      </c>
    </row>
    <row r="63">
      <c r="A63" s="10" t="inlineStr">
        <is>
          <t>TVTX</t>
        </is>
      </c>
      <c r="B63" s="10" t="inlineStr">
        <is>
          <t>Travere Therapeutics, Inc.</t>
        </is>
      </c>
      <c r="C63" s="10" t="inlineStr">
        <is>
          <t>Healthcare</t>
        </is>
      </c>
      <c r="D63" s="11" t="n">
        <v>29.77</v>
      </c>
      <c r="E63" s="11" t="n">
        <v>51.81</v>
      </c>
      <c r="F63" s="13" t="n">
        <v>1.588313031487014</v>
      </c>
      <c r="G63" s="12" t="n">
        <v>0.0378437128860339</v>
      </c>
      <c r="H63" s="13" t="n">
        <v>26.48899984359741</v>
      </c>
      <c r="I63" s="13" t="n">
        <v>23.45649993896484</v>
      </c>
      <c r="J63" s="14" t="n">
        <v>0.0674077127736694</v>
      </c>
      <c r="K63" s="14" t="n">
        <v>0.2383527173052371</v>
      </c>
      <c r="L63" s="17" t="n">
        <v>0.8410740203193033</v>
      </c>
      <c r="M63" s="17" t="n">
        <v>1</v>
      </c>
      <c r="N63" s="17" t="n">
        <v>0.6596516690856313</v>
      </c>
      <c r="O63" s="17" t="n">
        <v>0.8034498650149022</v>
      </c>
      <c r="P63" s="17" t="n">
        <v>84.0758629462303</v>
      </c>
    </row>
    <row r="64">
      <c r="A64" s="2" t="inlineStr">
        <is>
          <t>NOVT</t>
        </is>
      </c>
      <c r="B64" s="2" t="inlineStr">
        <is>
          <t>Novanta Inc.</t>
        </is>
      </c>
      <c r="C64" s="2" t="inlineStr">
        <is>
          <t>Technology</t>
        </is>
      </c>
      <c r="D64" s="3" t="n">
        <v>131.29</v>
      </c>
      <c r="E64" s="3" t="n">
        <v>55.25</v>
      </c>
      <c r="F64" s="5" t="n">
        <v>1.976760764185914</v>
      </c>
      <c r="G64" s="4" t="n">
        <v>0.0363317940943504</v>
      </c>
      <c r="H64" s="5" t="n">
        <v>108.2564990997314</v>
      </c>
      <c r="I64" s="5" t="n">
        <v>111.7587997436524</v>
      </c>
      <c r="J64" s="6" t="n">
        <v>0.1688966046925306</v>
      </c>
      <c r="K64" s="6" t="n">
        <v>0.3122437709293617</v>
      </c>
      <c r="L64" s="9" t="n">
        <v>0.9466618287373004</v>
      </c>
      <c r="M64" s="9" t="n">
        <v>0.75</v>
      </c>
      <c r="N64" s="9" t="n">
        <v>0.7387518142235123</v>
      </c>
      <c r="O64" s="9" t="n">
        <v>0.7914331839660615</v>
      </c>
      <c r="P64" s="9" t="n">
        <v>84.03915041730937</v>
      </c>
    </row>
    <row r="65">
      <c r="A65" s="10" t="inlineStr">
        <is>
          <t>CEPU</t>
        </is>
      </c>
      <c r="B65" s="10" t="inlineStr">
        <is>
          <t>Central Puerto S.A.</t>
        </is>
      </c>
      <c r="C65" s="10" t="inlineStr">
        <is>
          <t>Utilities</t>
        </is>
      </c>
      <c r="D65" s="11" t="n">
        <v>13.16</v>
      </c>
      <c r="E65" s="11" t="n">
        <v>7.4</v>
      </c>
      <c r="F65" s="13" t="n">
        <v>2.481740629259529</v>
      </c>
      <c r="G65" s="12" t="n">
        <v>0.080590537877704</v>
      </c>
      <c r="H65" s="13" t="n">
        <v>8.953500008583068</v>
      </c>
      <c r="I65" s="13" t="n">
        <v>9.298600006103516</v>
      </c>
      <c r="J65" s="14" t="n">
        <v>0.1688966046925306</v>
      </c>
      <c r="K65" s="14" t="n">
        <v>0.5166158066987599</v>
      </c>
      <c r="L65" s="17" t="n">
        <v>0.9724238026124818</v>
      </c>
      <c r="M65" s="17" t="n">
        <v>0.75</v>
      </c>
      <c r="N65" s="17" t="n">
        <v>0.570754716981132</v>
      </c>
      <c r="O65" s="17" t="n">
        <v>0.9995999652921308</v>
      </c>
      <c r="P65" s="17" t="n">
        <v>83.92016511010563</v>
      </c>
    </row>
    <row r="66">
      <c r="A66" s="2" t="inlineStr">
        <is>
          <t>BOOT</t>
        </is>
      </c>
      <c r="B66" s="2" t="inlineStr">
        <is>
          <t>Boot Barn Holdings, Inc.</t>
        </is>
      </c>
      <c r="C66" s="2" t="inlineStr">
        <is>
          <t>Consumer Cyclical</t>
        </is>
      </c>
      <c r="D66" s="3" t="n">
        <v>202.07</v>
      </c>
      <c r="E66" s="3" t="n">
        <v>104.5</v>
      </c>
      <c r="F66" s="5" t="n">
        <v>1.443059758491004</v>
      </c>
      <c r="G66" s="4" t="n">
        <v>0.0345583852085468</v>
      </c>
      <c r="H66" s="5" t="n">
        <v>179.4985015869141</v>
      </c>
      <c r="I66" s="5" t="n">
        <v>177.6364013671875</v>
      </c>
      <c r="J66" s="6" t="n">
        <v>0.0676847362844033</v>
      </c>
      <c r="K66" s="6" t="n">
        <v>0.2181697695691111</v>
      </c>
      <c r="L66" s="9" t="n">
        <v>0.8345428156748911</v>
      </c>
      <c r="M66" s="9" t="n">
        <v>1</v>
      </c>
      <c r="N66" s="9" t="n">
        <v>0.6727140783744557</v>
      </c>
      <c r="O66" s="9" t="n">
        <v>0.777070038307214</v>
      </c>
      <c r="P66" s="9" t="n">
        <v>83.77940865593135</v>
      </c>
    </row>
    <row r="67">
      <c r="A67" s="10" t="inlineStr">
        <is>
          <t>EDN</t>
        </is>
      </c>
      <c r="B67" s="10" t="inlineStr">
        <is>
          <t>Empresa Distribuidora y Comercializadora Norte Sociedad Anónima</t>
        </is>
      </c>
      <c r="C67" s="10" t="inlineStr">
        <is>
          <t>Utilities</t>
        </is>
      </c>
      <c r="D67" s="11" t="n">
        <v>26.54</v>
      </c>
      <c r="E67" s="11" t="n">
        <v>7.31</v>
      </c>
      <c r="F67" s="13" t="n">
        <v>2.481740629259529</v>
      </c>
      <c r="G67" s="12" t="n">
        <v>0.0946818690841445</v>
      </c>
      <c r="H67" s="13" t="n">
        <v>17.85200018882751</v>
      </c>
      <c r="I67" s="13" t="n">
        <v>19.05820013046265</v>
      </c>
      <c r="J67" s="14" t="n">
        <v>0.1688966046925306</v>
      </c>
      <c r="K67" s="14" t="n">
        <v>0.5166158066987599</v>
      </c>
      <c r="L67" s="17" t="n">
        <v>0.9724238026124818</v>
      </c>
      <c r="M67" s="17" t="n">
        <v>0.75</v>
      </c>
      <c r="N67" s="17" t="n">
        <v>0.5693033381712627</v>
      </c>
      <c r="O67" s="17" t="n">
        <v>0.9838467895987606</v>
      </c>
      <c r="P67" s="17" t="n">
        <v>83.73360577697453</v>
      </c>
    </row>
    <row r="68">
      <c r="A68" s="2" t="inlineStr">
        <is>
          <t>STLD</t>
        </is>
      </c>
      <c r="B68" s="2" t="inlineStr">
        <is>
          <t>Steel Dynamics, Inc.</t>
        </is>
      </c>
      <c r="C68" s="2" t="inlineStr">
        <is>
          <t>Basic Materials</t>
        </is>
      </c>
      <c r="D68" s="3" t="n">
        <v>158.02</v>
      </c>
      <c r="E68" s="3" t="n">
        <v>201.47</v>
      </c>
      <c r="F68" s="5" t="n">
        <v>1.393320469982901</v>
      </c>
      <c r="G68" s="4" t="n">
        <v>0.0342361879883754</v>
      </c>
      <c r="H68" s="5" t="n">
        <v>146.2074989318848</v>
      </c>
      <c r="I68" s="5" t="n">
        <v>138.1640922546387</v>
      </c>
      <c r="J68" s="6" t="n">
        <v>0.0802570795128119</v>
      </c>
      <c r="K68" s="6" t="n">
        <v>0.1419280148622672</v>
      </c>
      <c r="L68" s="9" t="n">
        <v>0.816400580551524</v>
      </c>
      <c r="M68" s="9" t="n">
        <v>1</v>
      </c>
      <c r="N68" s="9" t="n">
        <v>0.7060957910014514</v>
      </c>
      <c r="O68" s="9" t="n">
        <v>0.7744312439734773</v>
      </c>
      <c r="P68" s="9" t="n">
        <v>83.60425438458239</v>
      </c>
    </row>
    <row r="69">
      <c r="A69" s="10" t="inlineStr">
        <is>
          <t>ROIV</t>
        </is>
      </c>
      <c r="B69" s="10" t="inlineStr">
        <is>
          <t>Roivant Sciences Ltd.</t>
        </is>
      </c>
      <c r="C69" s="10" t="inlineStr">
        <is>
          <t>Healthcare</t>
        </is>
      </c>
      <c r="D69" s="11" t="n">
        <v>18.81</v>
      </c>
      <c r="E69" s="11" t="n">
        <v>144.78</v>
      </c>
      <c r="F69" s="13" t="n">
        <v>1.417914229031793</v>
      </c>
      <c r="G69" s="12" t="n">
        <v>0.0260309928009936</v>
      </c>
      <c r="H69" s="13" t="n">
        <v>16.81450009346008</v>
      </c>
      <c r="I69" s="13" t="n">
        <v>14.73840005874634</v>
      </c>
      <c r="J69" s="14" t="n">
        <v>0.0603156543759513</v>
      </c>
      <c r="K69" s="14" t="n">
        <v>0.245695297400486</v>
      </c>
      <c r="L69" s="17" t="n">
        <v>0.8309143686502177</v>
      </c>
      <c r="M69" s="17" t="n">
        <v>1</v>
      </c>
      <c r="N69" s="17" t="n">
        <v>0.6915820029027576</v>
      </c>
      <c r="O69" s="17" t="n">
        <v>0.7047365187050557</v>
      </c>
      <c r="P69" s="17" t="n">
        <v>83.27015183436551</v>
      </c>
    </row>
    <row r="70">
      <c r="A70" s="2" t="inlineStr">
        <is>
          <t>LOMA</t>
        </is>
      </c>
      <c r="B70" s="2" t="inlineStr">
        <is>
          <t>Loma Negra Compañía Industrial Argentina Sociedad Anónima</t>
        </is>
      </c>
      <c r="C70" s="2" t="inlineStr">
        <is>
          <t>Basic Materials</t>
        </is>
      </c>
      <c r="D70" s="3" t="n">
        <v>10.36</v>
      </c>
      <c r="E70" s="3" t="n">
        <v>8.24</v>
      </c>
      <c r="F70" s="5" t="n">
        <v>2.481740629259529</v>
      </c>
      <c r="G70" s="4" t="n">
        <v>0.0671538958050808</v>
      </c>
      <c r="H70" s="5" t="n">
        <v>7.852999949455262</v>
      </c>
      <c r="I70" s="5" t="n">
        <v>8.323000001907349</v>
      </c>
      <c r="J70" s="6" t="n">
        <v>0.1688966046925306</v>
      </c>
      <c r="K70" s="6" t="n">
        <v>0.3758299293514793</v>
      </c>
      <c r="L70" s="9" t="n">
        <v>0.954644412191582</v>
      </c>
      <c r="M70" s="9" t="n">
        <v>0.75</v>
      </c>
      <c r="N70" s="9" t="n">
        <v>0.5852685050798259</v>
      </c>
      <c r="O70" s="9" t="n">
        <v>0.9744871550628179</v>
      </c>
      <c r="P70" s="9" t="n">
        <v>83.15924020084589</v>
      </c>
    </row>
    <row r="71">
      <c r="A71" s="10" t="inlineStr">
        <is>
          <t>FTAI</t>
        </is>
      </c>
      <c r="B71" s="10" t="inlineStr">
        <is>
          <t>FTAI Aviation Ltd.</t>
        </is>
      </c>
      <c r="C71" s="10" t="inlineStr">
        <is>
          <t>Industrials</t>
        </is>
      </c>
      <c r="D71" s="11" t="n">
        <v>185.09</v>
      </c>
      <c r="E71" s="11" t="n">
        <v>165.17</v>
      </c>
      <c r="F71" s="13" t="n">
        <v>2.291451880407011</v>
      </c>
      <c r="G71" s="12" t="n">
        <v>0.0377113907569821</v>
      </c>
      <c r="H71" s="13" t="n">
        <v>172.2095008850098</v>
      </c>
      <c r="I71" s="13" t="n">
        <v>165.765700378418</v>
      </c>
      <c r="J71" s="14" t="n">
        <v>0.0462381578568313</v>
      </c>
      <c r="K71" s="14" t="n">
        <v>0.1336436056497985</v>
      </c>
      <c r="L71" s="17" t="n">
        <v>0.7307692307692308</v>
      </c>
      <c r="M71" s="17" t="n">
        <v>1</v>
      </c>
      <c r="N71" s="17" t="n">
        <v>0.8592162554426706</v>
      </c>
      <c r="O71" s="17" t="n">
        <v>0.8024070019643442</v>
      </c>
      <c r="P71" s="17" t="n">
        <v>83.09301051311225</v>
      </c>
    </row>
    <row r="72">
      <c r="A72" s="2" t="inlineStr">
        <is>
          <t>PEPG</t>
        </is>
      </c>
      <c r="B72" s="2" t="inlineStr">
        <is>
          <t>PepGen Inc.</t>
        </is>
      </c>
      <c r="C72" s="2" t="inlineStr">
        <is>
          <t>Healthcare</t>
        </is>
      </c>
      <c r="D72" s="3" t="n">
        <v>5.43</v>
      </c>
      <c r="E72" s="3" t="n">
        <v>6.59</v>
      </c>
      <c r="F72" s="5" t="n">
        <v>1.739527987149388</v>
      </c>
      <c r="G72" s="4" t="n">
        <v>0.0785451184750945</v>
      </c>
      <c r="H72" s="5" t="n">
        <v>4.830750012397767</v>
      </c>
      <c r="I72" s="5" t="n">
        <v>3.061500010490417</v>
      </c>
      <c r="J72" s="6" t="n">
        <v>0.0969697045593918</v>
      </c>
      <c r="K72" s="6" t="n">
        <v>0.170258617367458</v>
      </c>
      <c r="L72" s="9" t="n">
        <v>0.8526850507982584</v>
      </c>
      <c r="M72" s="9" t="n">
        <v>1</v>
      </c>
      <c r="N72" s="9" t="n">
        <v>0.4804063860667634</v>
      </c>
      <c r="O72" s="9" t="n">
        <v>0.9982850291320505</v>
      </c>
      <c r="P72" s="9" t="n">
        <v>82.96180529857739</v>
      </c>
    </row>
    <row r="73">
      <c r="A73" s="10" t="inlineStr">
        <is>
          <t>IDYA</t>
        </is>
      </c>
      <c r="B73" s="10" t="inlineStr">
        <is>
          <t>IDEAYA Biosciences, Inc.</t>
        </is>
      </c>
      <c r="C73" s="10" t="inlineStr">
        <is>
          <t>Healthcare</t>
        </is>
      </c>
      <c r="D73" s="11" t="n">
        <v>32.37</v>
      </c>
      <c r="E73" s="11" t="n">
        <v>43.23</v>
      </c>
      <c r="F73" s="13" t="n">
        <v>1.541255138640329</v>
      </c>
      <c r="G73" s="12" t="n">
        <v>0.0506840478526927</v>
      </c>
      <c r="H73" s="13" t="n">
        <v>28.05900001525879</v>
      </c>
      <c r="I73" s="13" t="n">
        <v>26.35179996490479</v>
      </c>
      <c r="J73" s="14" t="n">
        <v>0.0609635755178457</v>
      </c>
      <c r="K73" s="14" t="n">
        <v>0.1905111546922844</v>
      </c>
      <c r="L73" s="17" t="n">
        <v>0.8113207547169812</v>
      </c>
      <c r="M73" s="17" t="n">
        <v>1</v>
      </c>
      <c r="N73" s="17" t="n">
        <v>0.6197387518142234</v>
      </c>
      <c r="O73" s="17" t="n">
        <v>0.8948633944740085</v>
      </c>
      <c r="P73" s="17" t="n">
        <v>82.85284294328872</v>
      </c>
    </row>
    <row r="74">
      <c r="A74" s="2" t="inlineStr">
        <is>
          <t>BC</t>
        </is>
      </c>
      <c r="B74" s="2" t="inlineStr">
        <is>
          <t>Brunswick Corporation</t>
        </is>
      </c>
      <c r="C74" s="2" t="inlineStr">
        <is>
          <t>Consumer Cyclical</t>
        </is>
      </c>
      <c r="D74" s="3" t="n">
        <v>70.93000000000001</v>
      </c>
      <c r="E74" s="3" t="n">
        <v>61.06</v>
      </c>
      <c r="F74" s="5" t="n">
        <v>1.510527691458775</v>
      </c>
      <c r="G74" s="4" t="n">
        <v>0.0370485884606019</v>
      </c>
      <c r="H74" s="5" t="n">
        <v>64.51849975585938</v>
      </c>
      <c r="I74" s="5" t="n">
        <v>64.41614974975586</v>
      </c>
      <c r="J74" s="6" t="n">
        <v>0.1198294937528159</v>
      </c>
      <c r="K74" s="6" t="n">
        <v>0.1053452131700687</v>
      </c>
      <c r="L74" s="9" t="n">
        <v>0.816400580551524</v>
      </c>
      <c r="M74" s="9" t="n">
        <v>1</v>
      </c>
      <c r="N74" s="9" t="n">
        <v>0.648766328011611</v>
      </c>
      <c r="O74" s="9" t="n">
        <v>0.7971575271085235</v>
      </c>
      <c r="P74" s="9" t="n">
        <v>82.68492795613605</v>
      </c>
    </row>
    <row r="75">
      <c r="A75" s="10" t="inlineStr">
        <is>
          <t>SGMT</t>
        </is>
      </c>
      <c r="B75" s="10" t="inlineStr">
        <is>
          <t>Sagimet Biosciences Inc.</t>
        </is>
      </c>
      <c r="C75" s="10" t="inlineStr">
        <is>
          <t>Healthcare</t>
        </is>
      </c>
      <c r="D75" s="11" t="n">
        <v>8.6</v>
      </c>
      <c r="E75" s="11" t="n">
        <v>5.47</v>
      </c>
      <c r="F75" s="13" t="n">
        <v>1.54827559116977</v>
      </c>
      <c r="G75" s="12" t="n">
        <v>0.09156146308715001</v>
      </c>
      <c r="H75" s="13" t="n">
        <v>7.615750050544738</v>
      </c>
      <c r="I75" s="13" t="n">
        <v>7.270500049591065</v>
      </c>
      <c r="J75" s="14" t="n">
        <v>0.09833977845037049</v>
      </c>
      <c r="K75" s="14" t="n">
        <v>0.2427746078979116</v>
      </c>
      <c r="L75" s="17" t="n">
        <v>0.8831640058055152</v>
      </c>
      <c r="M75" s="17" t="n">
        <v>1</v>
      </c>
      <c r="N75" s="17" t="n">
        <v>0.4013062409288825</v>
      </c>
      <c r="O75" s="17" t="n">
        <v>0.9910297627856532</v>
      </c>
      <c r="P75" s="17" t="n">
        <v>82.67880270768238</v>
      </c>
    </row>
    <row r="76">
      <c r="A76" s="2" t="inlineStr">
        <is>
          <t>BALY</t>
        </is>
      </c>
      <c r="B76" s="2" t="inlineStr">
        <is>
          <t>Bally's Corporation</t>
        </is>
      </c>
      <c r="C76" s="2" t="inlineStr">
        <is>
          <t>Consumer Cyclical</t>
        </is>
      </c>
      <c r="D76" s="3" t="n">
        <v>18.62</v>
      </c>
      <c r="E76" s="3" t="n">
        <v>4.64</v>
      </c>
      <c r="F76" s="5" t="n">
        <v>1.228376130053922</v>
      </c>
      <c r="G76" s="4" t="n">
        <v>0.08510817427628339</v>
      </c>
      <c r="H76" s="5" t="n">
        <v>14.0914999961853</v>
      </c>
      <c r="I76" s="5" t="n">
        <v>11.69119998931885</v>
      </c>
      <c r="J76" s="6" t="n">
        <v>0.1688966046925306</v>
      </c>
      <c r="K76" s="6" t="n">
        <v>0.5166158066987599</v>
      </c>
      <c r="L76" s="9" t="n">
        <v>0.9724238026124818</v>
      </c>
      <c r="M76" s="9" t="n">
        <v>1</v>
      </c>
      <c r="N76" s="9" t="n">
        <v>0.194121915820029</v>
      </c>
      <c r="O76" s="9" t="n">
        <v>0.9992537684946493</v>
      </c>
      <c r="P76" s="9" t="n">
        <v>82.63404711890875</v>
      </c>
    </row>
    <row r="77">
      <c r="A77" s="10" t="inlineStr">
        <is>
          <t>GLW</t>
        </is>
      </c>
      <c r="B77" s="10" t="inlineStr">
        <is>
          <t>Corning Incorporated</t>
        </is>
      </c>
      <c r="C77" s="10" t="inlineStr">
        <is>
          <t>Technology</t>
        </is>
      </c>
      <c r="D77" s="11" t="n">
        <v>89.37</v>
      </c>
      <c r="E77" s="11" t="n">
        <v>607.5700000000001</v>
      </c>
      <c r="F77" s="13" t="n">
        <v>1.731737363708239</v>
      </c>
      <c r="G77" s="12" t="n">
        <v>0.0295880652706578</v>
      </c>
      <c r="H77" s="13" t="n">
        <v>85.24500007629395</v>
      </c>
      <c r="I77" s="13" t="n">
        <v>77.74840713500977</v>
      </c>
      <c r="J77" s="14" t="n">
        <v>0.047959709496127</v>
      </c>
      <c r="K77" s="14" t="n">
        <v>0.1135061097417935</v>
      </c>
      <c r="L77" s="17" t="n">
        <v>0.7198838896952104</v>
      </c>
      <c r="M77" s="17" t="n">
        <v>1</v>
      </c>
      <c r="N77" s="17" t="n">
        <v>0.8802612481857766</v>
      </c>
      <c r="O77" s="17" t="n">
        <v>0.7354782357203558</v>
      </c>
      <c r="P77" s="17" t="n">
        <v>82.35478235720356</v>
      </c>
    </row>
    <row r="78">
      <c r="A78" s="2" t="inlineStr">
        <is>
          <t>TEX</t>
        </is>
      </c>
      <c r="B78" s="2" t="inlineStr">
        <is>
          <t>Terex Corporation</t>
        </is>
      </c>
      <c r="C78" s="2" t="inlineStr">
        <is>
          <t>Industrials</t>
        </is>
      </c>
      <c r="D78" s="3" t="n">
        <v>58.48</v>
      </c>
      <c r="E78" s="3" t="n">
        <v>40.52</v>
      </c>
      <c r="F78" s="5" t="n">
        <v>1.82869184305292</v>
      </c>
      <c r="G78" s="4" t="n">
        <v>0.0393541155375604</v>
      </c>
      <c r="H78" s="5" t="n">
        <v>53.80799980163575</v>
      </c>
      <c r="I78" s="5" t="n">
        <v>52.48980003356934</v>
      </c>
      <c r="J78" s="6" t="n">
        <v>0.0611504063611234</v>
      </c>
      <c r="K78" s="6" t="n">
        <v>0.141964471543371</v>
      </c>
      <c r="L78" s="9" t="n">
        <v>0.7873730043541365</v>
      </c>
      <c r="M78" s="9" t="n">
        <v>1</v>
      </c>
      <c r="N78" s="9" t="n">
        <v>0.6879535558780843</v>
      </c>
      <c r="O78" s="9" t="n">
        <v>0.8152281829049901</v>
      </c>
      <c r="P78" s="9" t="n">
        <v>82.34313814254773</v>
      </c>
    </row>
    <row r="79">
      <c r="A79" s="10" t="inlineStr">
        <is>
          <t>LRCX</t>
        </is>
      </c>
      <c r="B79" s="10" t="inlineStr">
        <is>
          <t>Lam Research Corporation</t>
        </is>
      </c>
      <c r="C79" s="10" t="inlineStr">
        <is>
          <t>Technology</t>
        </is>
      </c>
      <c r="D79" s="11" t="n">
        <v>156.9</v>
      </c>
      <c r="E79" s="11" t="n">
        <v>1119.681000000001</v>
      </c>
      <c r="F79" s="13" t="n">
        <v>1.108099455945489</v>
      </c>
      <c r="G79" s="12" t="n">
        <v>0.0409041428190479</v>
      </c>
      <c r="H79" s="13" t="n">
        <v>143.2569969177246</v>
      </c>
      <c r="I79" s="13" t="n">
        <v>124.2543655395508</v>
      </c>
      <c r="J79" s="14" t="n">
        <v>0.08920507165910641</v>
      </c>
      <c r="K79" s="14" t="n">
        <v>0.196887621325942</v>
      </c>
      <c r="L79" s="17" t="n">
        <v>0.8577648766328012</v>
      </c>
      <c r="M79" s="17" t="n">
        <v>1</v>
      </c>
      <c r="N79" s="17" t="n">
        <v>0.5083454281567489</v>
      </c>
      <c r="O79" s="17" t="n">
        <v>0.8270643802428167</v>
      </c>
      <c r="P79" s="17" t="n">
        <v>82.03697181403921</v>
      </c>
    </row>
    <row r="80">
      <c r="A80" s="2" t="inlineStr">
        <is>
          <t>SHOP</t>
        </is>
      </c>
      <c r="B80" s="2" t="inlineStr">
        <is>
          <t>Shopify Inc.</t>
        </is>
      </c>
      <c r="C80" s="2" t="inlineStr">
        <is>
          <t>Technology</t>
        </is>
      </c>
      <c r="D80" s="3" t="n">
        <v>175.06</v>
      </c>
      <c r="E80" s="3" t="n">
        <v>1119.681000000001</v>
      </c>
      <c r="F80" s="5" t="n">
        <v>1.192662644826496</v>
      </c>
      <c r="G80" s="4" t="n">
        <v>0.0375854803247511</v>
      </c>
      <c r="H80" s="5" t="n">
        <v>159.9600006103516</v>
      </c>
      <c r="I80" s="5" t="n">
        <v>150.6039999389648</v>
      </c>
      <c r="J80" s="6" t="n">
        <v>0.0628376566258446</v>
      </c>
      <c r="K80" s="6" t="n">
        <v>0.1748993124737836</v>
      </c>
      <c r="L80" s="9" t="n">
        <v>0.8113207547169812</v>
      </c>
      <c r="M80" s="9" t="n">
        <v>1</v>
      </c>
      <c r="N80" s="9" t="n">
        <v>0.6113933236574746</v>
      </c>
      <c r="O80" s="9" t="n">
        <v>0.8014130683967632</v>
      </c>
      <c r="P80" s="9" t="n">
        <v>81.75143111938129</v>
      </c>
    </row>
    <row r="81">
      <c r="A81" s="10" t="inlineStr">
        <is>
          <t>VSCO</t>
        </is>
      </c>
      <c r="B81" s="10" t="inlineStr">
        <is>
          <t>Victoria's Secret &amp; Co.</t>
        </is>
      </c>
      <c r="C81" s="10" t="inlineStr">
        <is>
          <t>Consumer Cyclical</t>
        </is>
      </c>
      <c r="D81" s="11" t="n">
        <v>34.87</v>
      </c>
      <c r="E81" s="11" t="n">
        <v>71.7</v>
      </c>
      <c r="F81" s="13" t="n">
        <v>1.120746256316478</v>
      </c>
      <c r="G81" s="12" t="n">
        <v>0.0437871357289457</v>
      </c>
      <c r="H81" s="13" t="n">
        <v>30.23149995803833</v>
      </c>
      <c r="I81" s="13" t="n">
        <v>26.90840003967285</v>
      </c>
      <c r="J81" s="14" t="n">
        <v>0.1062816759349367</v>
      </c>
      <c r="K81" s="14" t="n">
        <v>0.3163457619166629</v>
      </c>
      <c r="L81" s="17" t="n">
        <v>0.9042089985486212</v>
      </c>
      <c r="M81" s="17" t="n">
        <v>1</v>
      </c>
      <c r="N81" s="17" t="n">
        <v>0.3773584905660377</v>
      </c>
      <c r="O81" s="17" t="n">
        <v>0.8483475838025712</v>
      </c>
      <c r="P81" s="17" t="n">
        <v>81.72005058403442</v>
      </c>
    </row>
    <row r="82">
      <c r="A82" s="2" t="inlineStr">
        <is>
          <t>TEO</t>
        </is>
      </c>
      <c r="B82" s="2" t="inlineStr">
        <is>
          <t>Telecom Argentina S.A.</t>
        </is>
      </c>
      <c r="C82" s="2" t="inlineStr">
        <is>
          <t>Communication Services</t>
        </is>
      </c>
      <c r="D82" s="3" t="n">
        <v>10.89</v>
      </c>
      <c r="E82" s="3" t="n">
        <v>4.12</v>
      </c>
      <c r="F82" s="5" t="n">
        <v>2.481740629259529</v>
      </c>
      <c r="G82" s="4" t="n">
        <v>0.0615899130259809</v>
      </c>
      <c r="H82" s="5" t="n">
        <v>7.691500043869018</v>
      </c>
      <c r="I82" s="5" t="n">
        <v>7.892200031280518</v>
      </c>
      <c r="J82" s="6" t="n">
        <v>0.1688966046925306</v>
      </c>
      <c r="K82" s="6" t="n">
        <v>0.471621649051078</v>
      </c>
      <c r="L82" s="9" t="n">
        <v>0.9611756168359942</v>
      </c>
      <c r="M82" s="9" t="n">
        <v>0.75</v>
      </c>
      <c r="N82" s="9" t="n">
        <v>0.5079825834542815</v>
      </c>
      <c r="O82" s="9" t="n">
        <v>0.9531513868999792</v>
      </c>
      <c r="P82" s="9" t="n">
        <v>81.69406829570516</v>
      </c>
    </row>
    <row r="83">
      <c r="A83" s="10" t="inlineStr">
        <is>
          <t>VAL</t>
        </is>
      </c>
      <c r="B83" s="10" t="inlineStr">
        <is>
          <t>Valaris Limited</t>
        </is>
      </c>
      <c r="C83" s="10" t="inlineStr">
        <is>
          <t>Energy</t>
        </is>
      </c>
      <c r="D83" s="11" t="n">
        <v>56.63</v>
      </c>
      <c r="E83" s="11" t="n">
        <v>68.43000000000001</v>
      </c>
      <c r="F83" s="13" t="n">
        <v>1.202764214185219</v>
      </c>
      <c r="G83" s="12" t="n">
        <v>0.0449105750814079</v>
      </c>
      <c r="H83" s="13" t="n">
        <v>50.78900012969971</v>
      </c>
      <c r="I83" s="13" t="n">
        <v>50.27859992980957</v>
      </c>
      <c r="J83" s="14" t="n">
        <v>0.1566585401770375</v>
      </c>
      <c r="K83" s="14" t="n">
        <v>0.1447341756768678</v>
      </c>
      <c r="L83" s="17" t="n">
        <v>0.8664731494920175</v>
      </c>
      <c r="M83" s="17" t="n">
        <v>1</v>
      </c>
      <c r="N83" s="17" t="n">
        <v>0.4557329462989841</v>
      </c>
      <c r="O83" s="17" t="n">
        <v>0.8563656157903529</v>
      </c>
      <c r="P83" s="17" t="n">
        <v>81.669606811024</v>
      </c>
    </row>
    <row r="84">
      <c r="A84" s="2" t="inlineStr">
        <is>
          <t>CONL</t>
        </is>
      </c>
      <c r="B84" s="2" t="inlineStr">
        <is>
          <t>GraniteShares 2x Long COIN Daily ETF</t>
        </is>
      </c>
      <c r="C84" s="2" t="inlineStr"/>
      <c r="D84" s="3" t="n">
        <v>41.19</v>
      </c>
      <c r="E84" s="3" t="n">
        <v>268.46</v>
      </c>
      <c r="F84" s="5" t="n">
        <v>1.171025619781454</v>
      </c>
      <c r="G84" s="4" t="n">
        <v>0.1109787660419086</v>
      </c>
      <c r="H84" s="5" t="n">
        <v>40.47350025177002</v>
      </c>
      <c r="I84" s="5" t="n">
        <v>36.35000019073486</v>
      </c>
      <c r="J84" s="6" t="n">
        <v>0.0888183090939231</v>
      </c>
      <c r="K84" s="6" t="n">
        <v>0.123567888656624</v>
      </c>
      <c r="L84" s="9" t="n">
        <v>0.8120464441219158</v>
      </c>
      <c r="M84" s="9" t="n">
        <v>1</v>
      </c>
      <c r="N84" s="9" t="n">
        <v>0.54644412191582</v>
      </c>
      <c r="O84" s="9" t="n">
        <v>0.9148428011553542</v>
      </c>
      <c r="P84" s="9" t="n">
        <v>81.61940043535616</v>
      </c>
    </row>
    <row r="85">
      <c r="A85" s="10" t="inlineStr">
        <is>
          <t>UPRO</t>
        </is>
      </c>
      <c r="B85" s="10" t="inlineStr">
        <is>
          <t>ProShares UltraPro S&amp;P500</t>
        </is>
      </c>
      <c r="C85" s="10" t="inlineStr"/>
      <c r="D85" s="11" t="n">
        <v>119.9</v>
      </c>
      <c r="E85" s="11" t="n">
        <v>573.77</v>
      </c>
      <c r="F85" s="13" t="n">
        <v>1.510545040409159</v>
      </c>
      <c r="G85" s="12" t="n">
        <v>0.0367746901834546</v>
      </c>
      <c r="H85" s="13" t="n">
        <v>112.0930000305176</v>
      </c>
      <c r="I85" s="13" t="n">
        <v>107.6599554443359</v>
      </c>
      <c r="J85" s="14" t="n">
        <v>0.0605926429828131</v>
      </c>
      <c r="K85" s="14" t="n">
        <v>0.0868383054528247</v>
      </c>
      <c r="L85" s="17" t="n">
        <v>0.7206095791001452</v>
      </c>
      <c r="M85" s="17" t="n">
        <v>1</v>
      </c>
      <c r="N85" s="17" t="n">
        <v>0.8105950653120464</v>
      </c>
      <c r="O85" s="17" t="n">
        <v>0.7949758779170073</v>
      </c>
      <c r="P85" s="17" t="n">
        <v>81.58909114491755</v>
      </c>
    </row>
    <row r="86">
      <c r="A86" s="2" t="inlineStr">
        <is>
          <t>HCA</t>
        </is>
      </c>
      <c r="B86" s="2" t="inlineStr">
        <is>
          <t>HCA Healthcare, Inc.</t>
        </is>
      </c>
      <c r="C86" s="2" t="inlineStr">
        <is>
          <t>Healthcare</t>
        </is>
      </c>
      <c r="D86" s="3" t="n">
        <v>467.86</v>
      </c>
      <c r="E86" s="3" t="n">
        <v>639.52</v>
      </c>
      <c r="F86" s="5" t="n">
        <v>1.309157150068402</v>
      </c>
      <c r="G86" s="4" t="n">
        <v>0.0257738903288956</v>
      </c>
      <c r="H86" s="5" t="n">
        <v>429.8200012207032</v>
      </c>
      <c r="I86" s="5" t="n">
        <v>415.8491784667969</v>
      </c>
      <c r="J86" s="6" t="n">
        <v>0.08013388420680261</v>
      </c>
      <c r="K86" s="6" t="n">
        <v>0.1115175577934048</v>
      </c>
      <c r="L86" s="9" t="n">
        <v>0.788098693759071</v>
      </c>
      <c r="M86" s="9" t="n">
        <v>1</v>
      </c>
      <c r="N86" s="9" t="n">
        <v>0.7024673439767779</v>
      </c>
      <c r="O86" s="9" t="n">
        <v>0.7024893801150265</v>
      </c>
      <c r="P86" s="9" t="n">
        <v>81.53868189984402</v>
      </c>
    </row>
    <row r="87">
      <c r="A87" s="10" t="inlineStr">
        <is>
          <t>THC</t>
        </is>
      </c>
      <c r="B87" s="10" t="inlineStr">
        <is>
          <t>Tenet Healthcare Corporation</t>
        </is>
      </c>
      <c r="C87" s="10" t="inlineStr">
        <is>
          <t>Healthcare</t>
        </is>
      </c>
      <c r="D87" s="11" t="n">
        <v>216.17</v>
      </c>
      <c r="E87" s="11" t="n">
        <v>211.2</v>
      </c>
      <c r="F87" s="13" t="n">
        <v>1.855521324831377</v>
      </c>
      <c r="G87" s="12" t="n">
        <v>0.0253338918310273</v>
      </c>
      <c r="H87" s="13" t="n">
        <v>201.3995002746582</v>
      </c>
      <c r="I87" s="13" t="n">
        <v>193.4444003295899</v>
      </c>
      <c r="J87" s="14" t="n">
        <v>0.06956606558870911</v>
      </c>
      <c r="K87" s="14" t="n">
        <v>0.07440358572447731</v>
      </c>
      <c r="L87" s="17" t="n">
        <v>0.7198838896952104</v>
      </c>
      <c r="M87" s="17" t="n">
        <v>1</v>
      </c>
      <c r="N87" s="17" t="n">
        <v>0.8541364296081277</v>
      </c>
      <c r="O87" s="17" t="n">
        <v>0.6986367806993582</v>
      </c>
      <c r="P87" s="17" t="n">
        <v>81.46387143544061</v>
      </c>
    </row>
    <row r="88">
      <c r="A88" s="2" t="inlineStr">
        <is>
          <t>GGLL</t>
        </is>
      </c>
      <c r="B88" s="2" t="inlineStr">
        <is>
          <t>Direxion Daily GOOGL Bull 2X Shares</t>
        </is>
      </c>
      <c r="C88" s="2" t="inlineStr"/>
      <c r="D88" s="3" t="n">
        <v>76.58</v>
      </c>
      <c r="E88" s="3" t="n">
        <v>111.98</v>
      </c>
      <c r="F88" s="5" t="n">
        <v>1.135867818332273</v>
      </c>
      <c r="G88" s="4" t="n">
        <v>0.0469219849951733</v>
      </c>
      <c r="H88" s="5" t="n">
        <v>66.0390007019043</v>
      </c>
      <c r="I88" s="5" t="n">
        <v>60.93595664978027</v>
      </c>
      <c r="J88" s="6" t="n">
        <v>0.0980786374649229</v>
      </c>
      <c r="K88" s="6" t="n">
        <v>0.2023866145749948</v>
      </c>
      <c r="L88" s="9" t="n">
        <v>0.867198838896952</v>
      </c>
      <c r="M88" s="9" t="n">
        <v>1</v>
      </c>
      <c r="N88" s="9" t="n">
        <v>0.4310595065312046</v>
      </c>
      <c r="O88" s="9" t="n">
        <v>0.8703084749873127</v>
      </c>
      <c r="P88" s="9" t="n">
        <v>81.34822263086005</v>
      </c>
    </row>
    <row r="89">
      <c r="A89" s="10" t="inlineStr">
        <is>
          <t>INTW</t>
        </is>
      </c>
      <c r="B89" s="10" t="inlineStr">
        <is>
          <t>GraniteShares 2x Long INTC Daily ETF</t>
        </is>
      </c>
      <c r="C89" s="10" t="inlineStr"/>
      <c r="D89" s="11" t="n">
        <v>52.9</v>
      </c>
      <c r="E89" s="11" t="n">
        <v>97.13</v>
      </c>
      <c r="F89" s="13" t="n">
        <v>1.117779690001852</v>
      </c>
      <c r="G89" s="12" t="n">
        <v>0.0953524090992075</v>
      </c>
      <c r="H89" s="13" t="n">
        <v>47.11299972534179</v>
      </c>
      <c r="I89" s="13" t="n">
        <v>34.23379993438721</v>
      </c>
      <c r="J89" s="14" t="n">
        <v>0.07041690582498571</v>
      </c>
      <c r="K89" s="14" t="n">
        <v>0.2836690779207242</v>
      </c>
      <c r="L89" s="17" t="n">
        <v>0.8577648766328012</v>
      </c>
      <c r="M89" s="17" t="n">
        <v>1</v>
      </c>
      <c r="N89" s="17" t="n">
        <v>0.3925979680696662</v>
      </c>
      <c r="O89" s="17" t="n">
        <v>0.9820360760495187</v>
      </c>
      <c r="P89" s="17" t="n">
        <v>81.27173957036456</v>
      </c>
    </row>
    <row r="90">
      <c r="A90" s="2" t="inlineStr">
        <is>
          <t>ULS</t>
        </is>
      </c>
      <c r="B90" s="2" t="inlineStr">
        <is>
          <t>UL Solutions Inc.</t>
        </is>
      </c>
      <c r="C90" s="2" t="inlineStr">
        <is>
          <t>Industrials</t>
        </is>
      </c>
      <c r="D90" s="3" t="n">
        <v>80.34</v>
      </c>
      <c r="E90" s="3" t="n">
        <v>45.85</v>
      </c>
      <c r="F90" s="5" t="n">
        <v>2.481740629259529</v>
      </c>
      <c r="G90" s="4" t="n">
        <v>0.026615461079016</v>
      </c>
      <c r="H90" s="5" t="n">
        <v>75.07900009155273</v>
      </c>
      <c r="I90" s="5" t="n">
        <v>69.63264915466308</v>
      </c>
      <c r="J90" s="6" t="n">
        <v>0.0482776223604972</v>
      </c>
      <c r="K90" s="6" t="n">
        <v>0.1449337100516867</v>
      </c>
      <c r="L90" s="9" t="n">
        <v>0.7503628447024673</v>
      </c>
      <c r="M90" s="9" t="n">
        <v>1</v>
      </c>
      <c r="N90" s="9" t="n">
        <v>0.7666908563134978</v>
      </c>
      <c r="O90" s="9" t="n">
        <v>0.7098333789402038</v>
      </c>
      <c r="P90" s="9" t="n">
        <v>81.19847892728302</v>
      </c>
    </row>
    <row r="91">
      <c r="A91" s="10" t="inlineStr">
        <is>
          <t>IRS</t>
        </is>
      </c>
      <c r="B91" s="10" t="inlineStr">
        <is>
          <t>IRSA Inversiones y Representaciones Sociedad Anónima</t>
        </is>
      </c>
      <c r="C91" s="10" t="inlineStr">
        <is>
          <t>Real Estate</t>
        </is>
      </c>
      <c r="D91" s="11" t="n">
        <v>15.36</v>
      </c>
      <c r="E91" s="11" t="n">
        <v>5.48</v>
      </c>
      <c r="F91" s="13" t="n">
        <v>2.481740629259529</v>
      </c>
      <c r="G91" s="12" t="n">
        <v>0.0594307947883081</v>
      </c>
      <c r="H91" s="13" t="n">
        <v>11.8789999961853</v>
      </c>
      <c r="I91" s="13" t="n">
        <v>12.81119997024536</v>
      </c>
      <c r="J91" s="14" t="n">
        <v>0.1688966046925306</v>
      </c>
      <c r="K91" s="14" t="n">
        <v>0.2579852259368482</v>
      </c>
      <c r="L91" s="17" t="n">
        <v>0.9379535558780842</v>
      </c>
      <c r="M91" s="17" t="n">
        <v>0.75</v>
      </c>
      <c r="N91" s="17" t="n">
        <v>0.535921625544267</v>
      </c>
      <c r="O91" s="17" t="n">
        <v>0.9432706759721963</v>
      </c>
      <c r="P91" s="17" t="n">
        <v>81.10904928512109</v>
      </c>
    </row>
    <row r="92">
      <c r="A92" s="2" t="inlineStr">
        <is>
          <t>UVE</t>
        </is>
      </c>
      <c r="B92" s="2" t="inlineStr">
        <is>
          <t>Universal Insurance Holdings, Inc.</t>
        </is>
      </c>
      <c r="C92" s="2" t="inlineStr">
        <is>
          <t>Financial Services</t>
        </is>
      </c>
      <c r="D92" s="3" t="n">
        <v>31.92</v>
      </c>
      <c r="E92" s="3" t="n">
        <v>6.91</v>
      </c>
      <c r="F92" s="5" t="n">
        <v>1.525529409047872</v>
      </c>
      <c r="G92" s="4" t="n">
        <v>0.0327828405138228</v>
      </c>
      <c r="H92" s="5" t="n">
        <v>28.89749984741211</v>
      </c>
      <c r="I92" s="5" t="n">
        <v>26.52459983825684</v>
      </c>
      <c r="J92" s="6" t="n">
        <v>0.1176470823943236</v>
      </c>
      <c r="K92" s="6" t="n">
        <v>0.230057770244098</v>
      </c>
      <c r="L92" s="9" t="n">
        <v>0.8896952104499274</v>
      </c>
      <c r="M92" s="9" t="n">
        <v>1</v>
      </c>
      <c r="N92" s="9" t="n">
        <v>0.4201741654571843</v>
      </c>
      <c r="O92" s="9" t="n">
        <v>0.7624233290985321</v>
      </c>
      <c r="P92" s="9" t="n">
        <v>81.06400107037575</v>
      </c>
    </row>
    <row r="93">
      <c r="A93" s="10" t="inlineStr">
        <is>
          <t>RTO</t>
        </is>
      </c>
      <c r="B93" s="10" t="inlineStr">
        <is>
          <t>Rentokil Initial plc</t>
        </is>
      </c>
      <c r="C93" s="10" t="inlineStr">
        <is>
          <t>Industrials</t>
        </is>
      </c>
      <c r="D93" s="11" t="n">
        <v>29.33</v>
      </c>
      <c r="E93" s="11" t="n">
        <v>19.85</v>
      </c>
      <c r="F93" s="13" t="n">
        <v>1.534825319447522</v>
      </c>
      <c r="G93" s="12" t="n">
        <v>0.0219180705179055</v>
      </c>
      <c r="H93" s="13" t="n">
        <v>27.11550006866455</v>
      </c>
      <c r="I93" s="13" t="n">
        <v>25.64879997253417</v>
      </c>
      <c r="J93" s="14" t="n">
        <v>0.0948114565649955</v>
      </c>
      <c r="K93" s="14" t="n">
        <v>0.1879303073828604</v>
      </c>
      <c r="L93" s="17" t="n">
        <v>0.8570391872278664</v>
      </c>
      <c r="M93" s="17" t="n">
        <v>1</v>
      </c>
      <c r="N93" s="17" t="n">
        <v>0.5391872278664731</v>
      </c>
      <c r="O93" s="17" t="n">
        <v>0.6684710698139471</v>
      </c>
      <c r="P93" s="17" t="n">
        <v>81.03521868072293</v>
      </c>
    </row>
    <row r="94">
      <c r="A94" s="2" t="inlineStr">
        <is>
          <t>RLAY</t>
        </is>
      </c>
      <c r="B94" s="2" t="inlineStr">
        <is>
          <t>Relay Therapeutics, Inc.</t>
        </is>
      </c>
      <c r="C94" s="2" t="inlineStr">
        <is>
          <t>Healthcare</t>
        </is>
      </c>
      <c r="D94" s="3" t="n">
        <v>7.38</v>
      </c>
      <c r="E94" s="3" t="n">
        <v>13.86</v>
      </c>
      <c r="F94" s="5" t="n">
        <v>2.032973467910225</v>
      </c>
      <c r="G94" s="4" t="n">
        <v>0.0736256175230324</v>
      </c>
      <c r="H94" s="5" t="n">
        <v>6.28100004196167</v>
      </c>
      <c r="I94" s="5" t="n">
        <v>4.936400027275085</v>
      </c>
      <c r="J94" s="6" t="n">
        <v>0.0336134807343426</v>
      </c>
      <c r="K94" s="6" t="n">
        <v>0.4219653242919863</v>
      </c>
      <c r="L94" s="9" t="n">
        <v>0.7532656023222061</v>
      </c>
      <c r="M94" s="9" t="n">
        <v>1</v>
      </c>
      <c r="N94" s="9" t="n">
        <v>0.5943396226415094</v>
      </c>
      <c r="O94" s="9" t="n">
        <v>0.9913947517648302</v>
      </c>
      <c r="P94" s="9" t="n">
        <v>80.69769207497777</v>
      </c>
    </row>
    <row r="95">
      <c r="A95" s="10" t="inlineStr">
        <is>
          <t>PTRN</t>
        </is>
      </c>
      <c r="B95" s="10" t="inlineStr">
        <is>
          <t>Pattern Group Inc.</t>
        </is>
      </c>
      <c r="C95" s="10" t="inlineStr">
        <is>
          <t>Technology</t>
        </is>
      </c>
      <c r="D95" s="11" t="n">
        <v>17.26</v>
      </c>
      <c r="E95" s="11" t="n">
        <v>15.7</v>
      </c>
      <c r="F95" s="13" t="n">
        <v>1.568483022850578</v>
      </c>
      <c r="G95" s="12" t="n">
        <v>0.0568076558592472</v>
      </c>
      <c r="H95" s="13" t="n">
        <v>14.42100005149841</v>
      </c>
      <c r="I95" s="13" t="inlineStr"/>
      <c r="J95" s="14" t="n">
        <v>0.1688966046925306</v>
      </c>
      <c r="K95" s="14" t="n">
        <v>0.2417266692491344</v>
      </c>
      <c r="L95" s="17" t="n">
        <v>0.9328737300435413</v>
      </c>
      <c r="M95" s="17" t="n">
        <v>0.75</v>
      </c>
      <c r="N95" s="17" t="n">
        <v>0.5279390420899854</v>
      </c>
      <c r="O95" s="17" t="n">
        <v>0.9301228743596009</v>
      </c>
      <c r="P95" s="17" t="n">
        <v>80.58932743735508</v>
      </c>
    </row>
    <row r="96">
      <c r="A96" s="2" t="inlineStr">
        <is>
          <t>EWY</t>
        </is>
      </c>
      <c r="B96" s="2" t="inlineStr">
        <is>
          <t>iShares MSCI South Korea ETF</t>
        </is>
      </c>
      <c r="C96" s="2" t="inlineStr"/>
      <c r="D96" s="3" t="n">
        <v>94.31</v>
      </c>
      <c r="E96" s="3" t="n">
        <v>498.77</v>
      </c>
      <c r="F96" s="5" t="n">
        <v>1.420132888103981</v>
      </c>
      <c r="G96" s="4" t="n">
        <v>0.0228729062126573</v>
      </c>
      <c r="H96" s="5" t="n">
        <v>85.93349952697754</v>
      </c>
      <c r="I96" s="5" t="n">
        <v>79.97680023193359</v>
      </c>
      <c r="J96" s="6" t="n">
        <v>0.0429060847099864</v>
      </c>
      <c r="K96" s="6" t="n">
        <v>0.1753489540056081</v>
      </c>
      <c r="L96" s="9" t="n">
        <v>0.7445573294629899</v>
      </c>
      <c r="M96" s="9" t="n">
        <v>1</v>
      </c>
      <c r="N96" s="9" t="n">
        <v>0.7648766328011611</v>
      </c>
      <c r="O96" s="9" t="n">
        <v>0.6769442963757083</v>
      </c>
      <c r="P96" s="9" t="n">
        <v>80.57205544561485</v>
      </c>
    </row>
    <row r="97">
      <c r="A97" s="10" t="inlineStr">
        <is>
          <t>CRESY</t>
        </is>
      </c>
      <c r="B97" s="10" t="inlineStr">
        <is>
          <t>Cresud Sociedad Anónima, Comercial, Inmobiliaria, Financiera y Agropecuaria</t>
        </is>
      </c>
      <c r="C97" s="10" t="inlineStr">
        <is>
          <t>Industrials</t>
        </is>
      </c>
      <c r="D97" s="11" t="n">
        <v>11.88</v>
      </c>
      <c r="E97" s="11" t="n">
        <v>3.66</v>
      </c>
      <c r="F97" s="13" t="n">
        <v>2.481740629259529</v>
      </c>
      <c r="G97" s="12" t="n">
        <v>0.0597643123996203</v>
      </c>
      <c r="H97" s="13" t="n">
        <v>9.607499933242796</v>
      </c>
      <c r="I97" s="13" t="n">
        <v>9.634199981689454</v>
      </c>
      <c r="J97" s="14" t="n">
        <v>0.1688966046925306</v>
      </c>
      <c r="K97" s="14" t="n">
        <v>0.2843243366963155</v>
      </c>
      <c r="L97" s="17" t="n">
        <v>0.9423076923076923</v>
      </c>
      <c r="M97" s="17" t="n">
        <v>0.75</v>
      </c>
      <c r="N97" s="17" t="n">
        <v>0.4970972423802612</v>
      </c>
      <c r="O97" s="17" t="n">
        <v>0.9448533574668468</v>
      </c>
      <c r="P97" s="17" t="n">
        <v>80.54432457611985</v>
      </c>
    </row>
    <row r="98">
      <c r="A98" s="2" t="inlineStr">
        <is>
          <t>TER</t>
        </is>
      </c>
      <c r="B98" s="2" t="inlineStr">
        <is>
          <t>Teradyne, Inc.</t>
        </is>
      </c>
      <c r="C98" s="2" t="inlineStr">
        <is>
          <t>Technology</t>
        </is>
      </c>
      <c r="D98" s="3" t="n">
        <v>147.5</v>
      </c>
      <c r="E98" s="3" t="n">
        <v>441.3</v>
      </c>
      <c r="F98" s="5" t="n">
        <v>1.31687751725521</v>
      </c>
      <c r="G98" s="4" t="n">
        <v>0.0407118679536168</v>
      </c>
      <c r="H98" s="5" t="n">
        <v>141.5790000915527</v>
      </c>
      <c r="I98" s="5" t="n">
        <v>128.400174407959</v>
      </c>
      <c r="J98" s="6" t="n">
        <v>0.0597025462521414</v>
      </c>
      <c r="K98" s="6" t="n">
        <v>0.09804212007313939</v>
      </c>
      <c r="L98" s="9" t="n">
        <v>0.7394775036284471</v>
      </c>
      <c r="M98" s="9" t="n">
        <v>1</v>
      </c>
      <c r="N98" s="9" t="n">
        <v>0.6988388969521044</v>
      </c>
      <c r="O98" s="9" t="n">
        <v>0.8256105122852928</v>
      </c>
      <c r="P98" s="9" t="n">
        <v>80.50937072517515</v>
      </c>
    </row>
    <row r="99">
      <c r="A99" s="10" t="inlineStr">
        <is>
          <t>CLIK</t>
        </is>
      </c>
      <c r="B99" s="10" t="inlineStr">
        <is>
          <t>Click Holdings Limited</t>
        </is>
      </c>
      <c r="C99" s="10" t="inlineStr">
        <is>
          <t>Consumer Cyclical</t>
        </is>
      </c>
      <c r="D99" s="11" t="n">
        <v>10.46</v>
      </c>
      <c r="E99" s="11" t="n">
        <v>11.53</v>
      </c>
      <c r="F99" s="13" t="n">
        <v>2.481740629259529</v>
      </c>
      <c r="G99" s="12" t="n">
        <v>0.1243307852307082</v>
      </c>
      <c r="H99" s="13" t="n">
        <v>7.907750034332276</v>
      </c>
      <c r="I99" s="13" t="n">
        <v>8.952500057220458</v>
      </c>
      <c r="J99" s="14" t="n">
        <v>0.1688966046925306</v>
      </c>
      <c r="K99" s="14" t="n">
        <v>0.1819208573197679</v>
      </c>
      <c r="L99" s="17" t="n">
        <v>0.9096516690856313</v>
      </c>
      <c r="M99" s="17" t="n">
        <v>0.75</v>
      </c>
      <c r="N99" s="17" t="n">
        <v>0.6201015965166908</v>
      </c>
      <c r="O99" s="17" t="n">
        <v>0.8252874333195506</v>
      </c>
      <c r="P99" s="17" t="n">
        <v>80.33923137238273</v>
      </c>
    </row>
    <row r="100">
      <c r="A100" s="2" t="inlineStr">
        <is>
          <t>FUN</t>
        </is>
      </c>
      <c r="B100" s="2" t="inlineStr">
        <is>
          <t>Six Flags Entertainment Corporation</t>
        </is>
      </c>
      <c r="C100" s="2" t="inlineStr">
        <is>
          <t>Consumer Cyclical</t>
        </is>
      </c>
      <c r="D100" s="3" t="n">
        <v>26.74</v>
      </c>
      <c r="E100" s="3" t="n">
        <v>120.12</v>
      </c>
      <c r="F100" s="5" t="n">
        <v>1.251389882876977</v>
      </c>
      <c r="G100" s="4" t="n">
        <v>0.0567635385044913</v>
      </c>
      <c r="H100" s="5" t="n">
        <v>22.66849975585938</v>
      </c>
      <c r="I100" s="5" t="n">
        <v>23.2143998336792</v>
      </c>
      <c r="J100" s="6" t="n">
        <v>0.1688966046925306</v>
      </c>
      <c r="K100" s="6" t="n">
        <v>0.1937500101115024</v>
      </c>
      <c r="L100" s="9" t="n">
        <v>0.9154571843251089</v>
      </c>
      <c r="M100" s="9" t="n">
        <v>0.75</v>
      </c>
      <c r="N100" s="9" t="n">
        <v>0.553701015965167</v>
      </c>
      <c r="O100" s="9" t="n">
        <v>0.9298913137837568</v>
      </c>
      <c r="P100" s="9" t="n">
        <v>80.31850675177081</v>
      </c>
    </row>
    <row r="101">
      <c r="A101" s="10" t="inlineStr">
        <is>
          <t>SPXL</t>
        </is>
      </c>
      <c r="B101" s="10" t="inlineStr">
        <is>
          <t>Direxion Daily S&amp;P500 Bull 3X Shares</t>
        </is>
      </c>
      <c r="C101" s="10" t="inlineStr"/>
      <c r="D101" s="11" t="n">
        <v>227.86</v>
      </c>
      <c r="E101" s="11" t="n">
        <v>682.65</v>
      </c>
      <c r="F101" s="13" t="n">
        <v>1.365020819947095</v>
      </c>
      <c r="G101" s="12" t="n">
        <v>0.0367393310426048</v>
      </c>
      <c r="H101" s="13" t="n">
        <v>213.0145004272461</v>
      </c>
      <c r="I101" s="13" t="n">
        <v>204.5572125244141</v>
      </c>
      <c r="J101" s="14" t="n">
        <v>0.0608501686892253</v>
      </c>
      <c r="K101" s="14" t="n">
        <v>0.0869109009432804</v>
      </c>
      <c r="L101" s="17" t="n">
        <v>0.7227866473149491</v>
      </c>
      <c r="M101" s="17" t="n">
        <v>1</v>
      </c>
      <c r="N101" s="17" t="n">
        <v>0.741654571843251</v>
      </c>
      <c r="O101" s="17" t="n">
        <v>0.794693717837371</v>
      </c>
      <c r="P101" s="17" t="n">
        <v>80.30542774441145</v>
      </c>
    </row>
    <row r="102">
      <c r="A102" s="2" t="inlineStr">
        <is>
          <t>HOOX</t>
        </is>
      </c>
      <c r="B102" s="2" t="inlineStr">
        <is>
          <t>Defiance Daily Target 2X Long HOOD ETF</t>
        </is>
      </c>
      <c r="C102" s="2" t="inlineStr"/>
      <c r="D102" s="3" t="n">
        <v>178.01</v>
      </c>
      <c r="E102" s="3" t="n">
        <v>10.06</v>
      </c>
      <c r="F102" s="5" t="n">
        <v>1.671092228713046</v>
      </c>
      <c r="G102" s="4" t="n">
        <v>0.1039957800183807</v>
      </c>
      <c r="H102" s="5" t="n">
        <v>168.1426498413086</v>
      </c>
      <c r="I102" s="5" t="n">
        <v>138.6665800476075</v>
      </c>
      <c r="J102" s="6" t="n">
        <v>0.1358836018668661</v>
      </c>
      <c r="K102" s="6" t="n">
        <v>0.082186851639904</v>
      </c>
      <c r="L102" s="9" t="n">
        <v>0.7880986937590712</v>
      </c>
      <c r="M102" s="9" t="n">
        <v>1</v>
      </c>
      <c r="N102" s="9" t="n">
        <v>0.5123367198838897</v>
      </c>
      <c r="O102" s="9" t="n">
        <v>0.9505570364627075</v>
      </c>
      <c r="P102" s="9" t="n">
        <v>80.21674598146306</v>
      </c>
    </row>
    <row r="103">
      <c r="A103" s="10" t="inlineStr">
        <is>
          <t>HCSG</t>
        </is>
      </c>
      <c r="B103" s="10" t="inlineStr">
        <is>
          <t>Healthcare Services Group, Inc.</t>
        </is>
      </c>
      <c r="C103" s="10" t="inlineStr">
        <is>
          <t>Healthcare</t>
        </is>
      </c>
      <c r="D103" s="11" t="n">
        <v>18.94</v>
      </c>
      <c r="E103" s="11" t="n">
        <v>13.56</v>
      </c>
      <c r="F103" s="13" t="n">
        <v>1.341483007928469</v>
      </c>
      <c r="G103" s="12" t="n">
        <v>0.039447872363306</v>
      </c>
      <c r="H103" s="13" t="n">
        <v>16.69550013542175</v>
      </c>
      <c r="I103" s="13" t="n">
        <v>16.18380010604858</v>
      </c>
      <c r="J103" s="14" t="n">
        <v>0.1513677602208953</v>
      </c>
      <c r="K103" s="14" t="n">
        <v>0.1485749422040969</v>
      </c>
      <c r="L103" s="17" t="n">
        <v>0.867198838896952</v>
      </c>
      <c r="M103" s="17" t="n">
        <v>1</v>
      </c>
      <c r="N103" s="17" t="n">
        <v>0.397677793904209</v>
      </c>
      <c r="O103" s="17" t="n">
        <v>0.8159515094212467</v>
      </c>
      <c r="P103" s="17" t="n">
        <v>80.13701872265949</v>
      </c>
    </row>
    <row r="104">
      <c r="A104" s="2" t="inlineStr">
        <is>
          <t>SIMO</t>
        </is>
      </c>
      <c r="B104" s="2" t="inlineStr">
        <is>
          <t>Silicon Motion Technology Corporation</t>
        </is>
      </c>
      <c r="C104" s="2" t="inlineStr">
        <is>
          <t>Technology</t>
        </is>
      </c>
      <c r="D104" s="3" t="n">
        <v>102.97</v>
      </c>
      <c r="E104" s="3" t="n">
        <v>43.83</v>
      </c>
      <c r="F104" s="5" t="n">
        <v>1.483213119375984</v>
      </c>
      <c r="G104" s="4" t="n">
        <v>0.04538076096602</v>
      </c>
      <c r="H104" s="5" t="n">
        <v>94.92549934387208</v>
      </c>
      <c r="I104" s="5" t="n">
        <v>88.57919982910157</v>
      </c>
      <c r="J104" s="6" t="n">
        <v>0.0711536894072049</v>
      </c>
      <c r="K104" s="6" t="n">
        <v>0.097878240916575</v>
      </c>
      <c r="L104" s="9" t="n">
        <v>0.760522496371553</v>
      </c>
      <c r="M104" s="9" t="n">
        <v>1</v>
      </c>
      <c r="N104" s="9" t="n">
        <v>0.6037735849056605</v>
      </c>
      <c r="O104" s="9" t="n">
        <v>0.8596731136160668</v>
      </c>
      <c r="P104" s="9" t="n">
        <v>79.89571517099377</v>
      </c>
    </row>
    <row r="105">
      <c r="A105" s="10" t="inlineStr">
        <is>
          <t>RGEN</t>
        </is>
      </c>
      <c r="B105" s="10" t="inlineStr">
        <is>
          <t>Repligen Corporation</t>
        </is>
      </c>
      <c r="C105" s="10" t="inlineStr">
        <is>
          <t>Healthcare</t>
        </is>
      </c>
      <c r="D105" s="11" t="n">
        <v>161.1</v>
      </c>
      <c r="E105" s="11" t="n">
        <v>182.96</v>
      </c>
      <c r="F105" s="13" t="n">
        <v>1.239092341965536</v>
      </c>
      <c r="G105" s="12" t="n">
        <v>0.0394652861547162</v>
      </c>
      <c r="H105" s="13" t="n">
        <v>151.4699996948242</v>
      </c>
      <c r="I105" s="13" t="n">
        <v>133.3623999023438</v>
      </c>
      <c r="J105" s="14" t="n">
        <v>0.0424486417909755</v>
      </c>
      <c r="K105" s="14" t="n">
        <v>0.2982513567398992</v>
      </c>
      <c r="L105" s="17" t="n">
        <v>0.7779390420899854</v>
      </c>
      <c r="M105" s="17" t="n">
        <v>1</v>
      </c>
      <c r="N105" s="17" t="n">
        <v>0.5863570391872278</v>
      </c>
      <c r="O105" s="17" t="n">
        <v>0.8160857527288407</v>
      </c>
      <c r="P105" s="17" t="n">
        <v>79.89525520508232</v>
      </c>
    </row>
    <row r="106">
      <c r="A106" s="2" t="inlineStr">
        <is>
          <t>INTC</t>
        </is>
      </c>
      <c r="B106" s="2" t="inlineStr">
        <is>
          <t>Intel Corporation</t>
        </is>
      </c>
      <c r="C106" s="2" t="inlineStr">
        <is>
          <t>Technology</t>
        </is>
      </c>
      <c r="D106" s="3" t="n">
        <v>39.54</v>
      </c>
      <c r="E106" s="3" t="n">
        <v>1119.681000000001</v>
      </c>
      <c r="F106" s="5" t="n">
        <v>1.300989051833909</v>
      </c>
      <c r="G106" s="4" t="n">
        <v>0.0505274957964319</v>
      </c>
      <c r="H106" s="5" t="n">
        <v>37.09749965667724</v>
      </c>
      <c r="I106" s="5" t="n">
        <v>30.67719989776611</v>
      </c>
      <c r="J106" s="6" t="n">
        <v>0.0377953411831328</v>
      </c>
      <c r="K106" s="6" t="n">
        <v>0.1467517819161441</v>
      </c>
      <c r="L106" s="9" t="n">
        <v>0.7039187227866472</v>
      </c>
      <c r="M106" s="9" t="n">
        <v>1</v>
      </c>
      <c r="N106" s="9" t="n">
        <v>0.7129898403483309</v>
      </c>
      <c r="O106" s="9" t="n">
        <v>0.89388326798903</v>
      </c>
      <c r="P106" s="9" t="n">
        <v>79.87497201225604</v>
      </c>
    </row>
    <row r="107">
      <c r="A107" s="10" t="inlineStr">
        <is>
          <t>SMLR</t>
        </is>
      </c>
      <c r="B107" s="10" t="inlineStr">
        <is>
          <t>Semler Scientific, Inc.</t>
        </is>
      </c>
      <c r="C107" s="10" t="inlineStr">
        <is>
          <t>Healthcare</t>
        </is>
      </c>
      <c r="D107" s="11" t="n">
        <v>31.44</v>
      </c>
      <c r="E107" s="11" t="n">
        <v>36.36</v>
      </c>
      <c r="F107" s="13" t="n">
        <v>2.481740629259529</v>
      </c>
      <c r="G107" s="12" t="n">
        <v>0.0669415745791892</v>
      </c>
      <c r="H107" s="13" t="n">
        <v>26.92800006866455</v>
      </c>
      <c r="I107" s="13" t="n">
        <v>28.66470008850097</v>
      </c>
      <c r="J107" s="14" t="n">
        <v>0.1688966046925306</v>
      </c>
      <c r="K107" s="14" t="n">
        <v>0.07523942476608721</v>
      </c>
      <c r="L107" s="17" t="n">
        <v>0.8095065312046443</v>
      </c>
      <c r="M107" s="17" t="n">
        <v>0.75</v>
      </c>
      <c r="N107" s="17" t="n">
        <v>0.7427431059506531</v>
      </c>
      <c r="O107" s="17" t="n">
        <v>0.9737857033574321</v>
      </c>
      <c r="P107" s="17" t="n">
        <v>79.77051305679639</v>
      </c>
    </row>
    <row r="108">
      <c r="A108" s="2" t="inlineStr">
        <is>
          <t>DUST</t>
        </is>
      </c>
      <c r="B108" s="2" t="inlineStr">
        <is>
          <t>Direxion Daily Gold Miners Index Bear 2X Shares</t>
        </is>
      </c>
      <c r="C108" s="2" t="inlineStr"/>
      <c r="D108" s="3" t="n">
        <v>12.26</v>
      </c>
      <c r="E108" s="3" t="n">
        <v>254.83</v>
      </c>
      <c r="F108" s="5" t="n">
        <v>1.278489252347914</v>
      </c>
      <c r="G108" s="4" t="n">
        <v>0.0770216789437138</v>
      </c>
      <c r="H108" s="5" t="n">
        <v>10.5885000705719</v>
      </c>
      <c r="I108" s="5" t="n">
        <v>13.1704663848877</v>
      </c>
      <c r="J108" s="6" t="n">
        <v>0.1688966046925306</v>
      </c>
      <c r="K108" s="6" t="n">
        <v>0.0995516276526902</v>
      </c>
      <c r="L108" s="9" t="n">
        <v>0.8465166908563135</v>
      </c>
      <c r="M108" s="9" t="n">
        <v>0.75</v>
      </c>
      <c r="N108" s="9" t="n">
        <v>0.6429608127721336</v>
      </c>
      <c r="O108" s="9" t="n">
        <v>0.9967119194981541</v>
      </c>
      <c r="P108" s="9" t="n">
        <v>79.66958653895833</v>
      </c>
    </row>
    <row r="109">
      <c r="A109" s="10" t="inlineStr">
        <is>
          <t>VWAV</t>
        </is>
      </c>
      <c r="B109" s="10" t="inlineStr">
        <is>
          <t>VisionWave Holdings, Inc.</t>
        </is>
      </c>
      <c r="C109" s="10" t="inlineStr">
        <is>
          <t>Industrials</t>
        </is>
      </c>
      <c r="D109" s="11" t="n">
        <v>13.63</v>
      </c>
      <c r="E109" s="11" t="n">
        <v>4.55</v>
      </c>
      <c r="F109" s="13" t="n">
        <v>2.138691056301072</v>
      </c>
      <c r="G109" s="12" t="n">
        <v>0.1087412286777551</v>
      </c>
      <c r="H109" s="13" t="n">
        <v>10.8059999704361</v>
      </c>
      <c r="I109" s="13" t="n">
        <v>10.219700050354</v>
      </c>
      <c r="J109" s="14" t="n">
        <v>0.0436446919226782</v>
      </c>
      <c r="K109" s="14" t="n">
        <v>0.382353000916243</v>
      </c>
      <c r="L109" s="17" t="n">
        <v>0.7968069666182873</v>
      </c>
      <c r="M109" s="17" t="n">
        <v>1</v>
      </c>
      <c r="N109" s="17" t="n">
        <v>0.4760522496371553</v>
      </c>
      <c r="O109" s="17" t="n">
        <v>0.9272178292352236</v>
      </c>
      <c r="P109" s="17" t="n">
        <v>79.64953678291828</v>
      </c>
    </row>
    <row r="110">
      <c r="A110" s="2" t="inlineStr">
        <is>
          <t>NEGG</t>
        </is>
      </c>
      <c r="B110" s="2" t="inlineStr">
        <is>
          <t>Newegg Commerce, Inc.</t>
        </is>
      </c>
      <c r="C110" s="2" t="inlineStr">
        <is>
          <t>Consumer Cyclical</t>
        </is>
      </c>
      <c r="D110" s="3" t="n">
        <v>66.33</v>
      </c>
      <c r="E110" s="3" t="n">
        <v>72.73</v>
      </c>
      <c r="F110" s="5" t="n">
        <v>1.116907754327721</v>
      </c>
      <c r="G110" s="4" t="n">
        <v>0.1008270361376397</v>
      </c>
      <c r="H110" s="5" t="n">
        <v>49.55300006866455</v>
      </c>
      <c r="I110" s="5" t="n">
        <v>53.21819988250732</v>
      </c>
      <c r="J110" s="6" t="n">
        <v>0.1688966046925306</v>
      </c>
      <c r="K110" s="6" t="n">
        <v>0.5166158066987599</v>
      </c>
      <c r="L110" s="9" t="n">
        <v>0.9724238026124818</v>
      </c>
      <c r="M110" s="9" t="n">
        <v>0.75</v>
      </c>
      <c r="N110" s="9" t="n">
        <v>0.3664731494920174</v>
      </c>
      <c r="O110" s="9" t="n">
        <v>0.9638117465650834</v>
      </c>
      <c r="P110" s="9" t="n">
        <v>79.47665157305286</v>
      </c>
    </row>
    <row r="111">
      <c r="A111" s="10" t="inlineStr">
        <is>
          <t>DOW</t>
        </is>
      </c>
      <c r="B111" s="10" t="inlineStr">
        <is>
          <t>Dow Inc.</t>
        </is>
      </c>
      <c r="C111" s="10" t="inlineStr">
        <is>
          <t>Basic Materials</t>
        </is>
      </c>
      <c r="D111" s="11" t="n">
        <v>25.73</v>
      </c>
      <c r="E111" s="11" t="n">
        <v>357.35</v>
      </c>
      <c r="F111" s="13" t="n">
        <v>1.276938446722529</v>
      </c>
      <c r="G111" s="12" t="n">
        <v>0.0382460684165363</v>
      </c>
      <c r="H111" s="13" t="n">
        <v>22.70999994277954</v>
      </c>
      <c r="I111" s="13" t="n">
        <v>23.42191497802735</v>
      </c>
      <c r="J111" s="14" t="n">
        <v>0.1688966046925306</v>
      </c>
      <c r="K111" s="14" t="n">
        <v>0.1240716569818793</v>
      </c>
      <c r="L111" s="17" t="n">
        <v>0.875544267053701</v>
      </c>
      <c r="M111" s="17" t="n">
        <v>0.75</v>
      </c>
      <c r="N111" s="17" t="n">
        <v>0.6574746008708272</v>
      </c>
      <c r="O111" s="17" t="n">
        <v>0.8066102183614676</v>
      </c>
      <c r="P111" s="17" t="n">
        <v>79.36508621844777</v>
      </c>
    </row>
    <row r="112">
      <c r="A112" s="2" t="inlineStr">
        <is>
          <t>KDP</t>
        </is>
      </c>
      <c r="B112" s="2" t="inlineStr">
        <is>
          <t>Keurig Dr Pepper Inc.</t>
        </is>
      </c>
      <c r="C112" s="2" t="inlineStr">
        <is>
          <t>Consumer Defensive</t>
        </is>
      </c>
      <c r="D112" s="3" t="n">
        <v>29.23</v>
      </c>
      <c r="E112" s="3" t="n">
        <v>537.6900000000001</v>
      </c>
      <c r="F112" s="5" t="n">
        <v>2.481740629259529</v>
      </c>
      <c r="G112" s="4" t="n">
        <v>0.0266360434401571</v>
      </c>
      <c r="H112" s="5" t="n">
        <v>26.65549993515014</v>
      </c>
      <c r="I112" s="5" t="n">
        <v>27.87231647491455</v>
      </c>
      <c r="J112" s="6" t="n">
        <v>0.0533333168373451</v>
      </c>
      <c r="K112" s="6" t="n">
        <v>0.1386832666677713</v>
      </c>
      <c r="L112" s="9" t="n">
        <v>0.7619738751814223</v>
      </c>
      <c r="M112" s="9" t="n">
        <v>0.75</v>
      </c>
      <c r="N112" s="9" t="n">
        <v>0.9560957910014514</v>
      </c>
      <c r="O112" s="9" t="n">
        <v>0.7100125676182578</v>
      </c>
      <c r="P112" s="9" t="n">
        <v>79.26086587937561</v>
      </c>
    </row>
    <row r="113">
      <c r="A113" s="10" t="inlineStr">
        <is>
          <t>WST</t>
        </is>
      </c>
      <c r="B113" s="10" t="inlineStr">
        <is>
          <t>West Pharmaceutical Services, Inc.</t>
        </is>
      </c>
      <c r="C113" s="10" t="inlineStr">
        <is>
          <t>Healthcare</t>
        </is>
      </c>
      <c r="D113" s="11" t="n">
        <v>287.22</v>
      </c>
      <c r="E113" s="11" t="n">
        <v>210.24</v>
      </c>
      <c r="F113" s="13" t="n">
        <v>1.458899711744696</v>
      </c>
      <c r="G113" s="12" t="n">
        <v>0.0354258164769633</v>
      </c>
      <c r="H113" s="13" t="n">
        <v>272.7200012207031</v>
      </c>
      <c r="I113" s="13" t="n">
        <v>260.0332006835937</v>
      </c>
      <c r="J113" s="14" t="n">
        <v>0.0448163244734662</v>
      </c>
      <c r="K113" s="14" t="n">
        <v>0.1033343313600227</v>
      </c>
      <c r="L113" s="17" t="n">
        <v>0.6973875181422351</v>
      </c>
      <c r="M113" s="17" t="n">
        <v>1</v>
      </c>
      <c r="N113" s="17" t="n">
        <v>0.7445573294629899</v>
      </c>
      <c r="O113" s="17" t="n">
        <v>0.7841302711783237</v>
      </c>
      <c r="P113" s="17" t="n">
        <v>79.11488761744361</v>
      </c>
    </row>
    <row r="114">
      <c r="A114" s="2" t="inlineStr">
        <is>
          <t>VSEC</t>
        </is>
      </c>
      <c r="B114" s="2" t="inlineStr">
        <is>
          <t>VSE Corporation</t>
        </is>
      </c>
      <c r="C114" s="2" t="inlineStr">
        <is>
          <t>Industrials</t>
        </is>
      </c>
      <c r="D114" s="3" t="n">
        <v>179.52</v>
      </c>
      <c r="E114" s="3" t="n">
        <v>29.23</v>
      </c>
      <c r="F114" s="5" t="n">
        <v>1.563882063882064</v>
      </c>
      <c r="G114" s="4" t="n">
        <v>0.0357779398913445</v>
      </c>
      <c r="H114" s="5" t="n">
        <v>165.1280860900879</v>
      </c>
      <c r="I114" s="5" t="n">
        <v>164.8974502563477</v>
      </c>
      <c r="J114" s="6" t="n">
        <v>0.0796896593464187</v>
      </c>
      <c r="K114" s="6" t="n">
        <v>0.0937866531699949</v>
      </c>
      <c r="L114" s="9" t="n">
        <v>0.7648766328011611</v>
      </c>
      <c r="M114" s="9" t="n">
        <v>1</v>
      </c>
      <c r="N114" s="9" t="n">
        <v>0.5892597968069666</v>
      </c>
      <c r="O114" s="9" t="n">
        <v>0.7869774733574123</v>
      </c>
      <c r="P114" s="9" t="n">
        <v>79.0744191457657</v>
      </c>
    </row>
    <row r="115">
      <c r="A115" s="10" t="inlineStr">
        <is>
          <t>AMKR</t>
        </is>
      </c>
      <c r="B115" s="10" t="inlineStr">
        <is>
          <t>Amkor Technology, Inc.</t>
        </is>
      </c>
      <c r="C115" s="10" t="inlineStr">
        <is>
          <t>Technology</t>
        </is>
      </c>
      <c r="D115" s="11" t="n">
        <v>33.18</v>
      </c>
      <c r="E115" s="11" t="n">
        <v>90.69</v>
      </c>
      <c r="F115" s="13" t="n">
        <v>1.740116632155061</v>
      </c>
      <c r="G115" s="12" t="n">
        <v>0.0450357314572718</v>
      </c>
      <c r="H115" s="13" t="n">
        <v>30.71399993896484</v>
      </c>
      <c r="I115" s="13" t="n">
        <v>27.7468684387207</v>
      </c>
      <c r="J115" s="14" t="n">
        <v>0.0278810892166492</v>
      </c>
      <c r="K115" s="14" t="n">
        <v>0.1633941014241313</v>
      </c>
      <c r="L115" s="17" t="n">
        <v>0.6727140783744557</v>
      </c>
      <c r="M115" s="17" t="n">
        <v>1</v>
      </c>
      <c r="N115" s="17" t="n">
        <v>0.7612481857764877</v>
      </c>
      <c r="O115" s="17" t="n">
        <v>0.8572488392367514</v>
      </c>
      <c r="P115" s="17" t="n">
        <v>79.06958563474778</v>
      </c>
    </row>
    <row r="116">
      <c r="A116" s="2" t="inlineStr">
        <is>
          <t>GPRK</t>
        </is>
      </c>
      <c r="B116" s="2" t="inlineStr">
        <is>
          <t>GeoPark Limited</t>
        </is>
      </c>
      <c r="C116" s="2" t="inlineStr">
        <is>
          <t>Energy</t>
        </is>
      </c>
      <c r="D116" s="3" t="n">
        <v>7.13</v>
      </c>
      <c r="E116" s="3" t="n">
        <v>10.42</v>
      </c>
      <c r="F116" s="5" t="n">
        <v>1.393151978971291</v>
      </c>
      <c r="G116" s="4" t="n">
        <v>0.0450811453393329</v>
      </c>
      <c r="H116" s="5" t="n">
        <v>6.439499998092652</v>
      </c>
      <c r="I116" s="5" t="n">
        <v>6.421199960708618</v>
      </c>
      <c r="J116" s="6" t="n">
        <v>0.1688966046925306</v>
      </c>
      <c r="K116" s="6" t="n">
        <v>0.08689027082824349</v>
      </c>
      <c r="L116" s="9" t="n">
        <v>0.8247460087082729</v>
      </c>
      <c r="M116" s="9" t="n">
        <v>1</v>
      </c>
      <c r="N116" s="9" t="n">
        <v>0.4063860667634253</v>
      </c>
      <c r="O116" s="9" t="n">
        <v>0.8575688193460003</v>
      </c>
      <c r="P116" s="9" t="n">
        <v>78.8169799206008</v>
      </c>
    </row>
    <row r="117">
      <c r="A117" s="10" t="inlineStr">
        <is>
          <t>PII</t>
        </is>
      </c>
      <c r="B117" s="10" t="inlineStr">
        <is>
          <t>Polaris Inc.</t>
        </is>
      </c>
      <c r="C117" s="10" t="inlineStr">
        <is>
          <t>Consumer Cyclical</t>
        </is>
      </c>
      <c r="D117" s="11" t="n">
        <v>71.19</v>
      </c>
      <c r="E117" s="11" t="n">
        <v>106.79</v>
      </c>
      <c r="F117" s="13" t="n">
        <v>1.14782620288773</v>
      </c>
      <c r="G117" s="12" t="n">
        <v>0.0498565291741619</v>
      </c>
      <c r="H117" s="13" t="n">
        <v>64.93650016784667</v>
      </c>
      <c r="I117" s="13" t="n">
        <v>60.23697448730469</v>
      </c>
      <c r="J117" s="14" t="n">
        <v>0.0549792368095882</v>
      </c>
      <c r="K117" s="14" t="n">
        <v>0.1964706292673319</v>
      </c>
      <c r="L117" s="17" t="n">
        <v>0.7989840348330914</v>
      </c>
      <c r="M117" s="17" t="n">
        <v>1</v>
      </c>
      <c r="N117" s="17" t="n">
        <v>0.4462989840348331</v>
      </c>
      <c r="O117" s="17" t="n">
        <v>0.88964047972783</v>
      </c>
      <c r="P117" s="17" t="n">
        <v>78.77666604546408</v>
      </c>
    </row>
    <row r="118">
      <c r="A118" s="2" t="inlineStr">
        <is>
          <t>USD</t>
        </is>
      </c>
      <c r="B118" s="2" t="inlineStr">
        <is>
          <t>ProShares Ultra Semiconductors</t>
        </is>
      </c>
      <c r="C118" s="2" t="inlineStr"/>
      <c r="D118" s="3" t="n">
        <v>113.23</v>
      </c>
      <c r="E118" s="3" t="n">
        <v>53.4</v>
      </c>
      <c r="F118" s="5" t="n">
        <v>1.107459395275858</v>
      </c>
      <c r="G118" s="4" t="n">
        <v>0.0535004573776693</v>
      </c>
      <c r="H118" s="5" t="n">
        <v>103.329500579834</v>
      </c>
      <c r="I118" s="5" t="n">
        <v>95.15443588256836</v>
      </c>
      <c r="J118" s="6" t="n">
        <v>0.0908477844694637</v>
      </c>
      <c r="K118" s="6" t="n">
        <v>0.1835476693224009</v>
      </c>
      <c r="L118" s="9" t="n">
        <v>0.8519593613933236</v>
      </c>
      <c r="M118" s="9" t="n">
        <v>1</v>
      </c>
      <c r="N118" s="9" t="n">
        <v>0.3156748911465893</v>
      </c>
      <c r="O118" s="9" t="n">
        <v>0.9118425939151018</v>
      </c>
      <c r="P118" s="9" t="n">
        <v>78.77009502478236</v>
      </c>
    </row>
    <row r="119">
      <c r="A119" s="10" t="inlineStr">
        <is>
          <t>IQV</t>
        </is>
      </c>
      <c r="B119" s="10" t="inlineStr">
        <is>
          <t>IQVIA Holdings Inc.</t>
        </is>
      </c>
      <c r="C119" s="10" t="inlineStr">
        <is>
          <t>Healthcare</t>
        </is>
      </c>
      <c r="D119" s="11" t="n">
        <v>217.43</v>
      </c>
      <c r="E119" s="11" t="n">
        <v>379.25</v>
      </c>
      <c r="F119" s="13" t="n">
        <v>1.547259702622051</v>
      </c>
      <c r="G119" s="12" t="n">
        <v>0.0268822164727997</v>
      </c>
      <c r="H119" s="13" t="n">
        <v>207.0370002746582</v>
      </c>
      <c r="I119" s="13" t="n">
        <v>194.9385995483399</v>
      </c>
      <c r="J119" s="14" t="n">
        <v>0.0253713253789025</v>
      </c>
      <c r="K119" s="14" t="n">
        <v>0.2031318681225897</v>
      </c>
      <c r="L119" s="17" t="n">
        <v>0.6756168359941945</v>
      </c>
      <c r="M119" s="17" t="n">
        <v>1</v>
      </c>
      <c r="N119" s="17" t="n">
        <v>0.8113207547169812</v>
      </c>
      <c r="O119" s="17" t="n">
        <v>0.7121541108613442</v>
      </c>
      <c r="P119" s="17" t="n">
        <v>78.75071382269182</v>
      </c>
    </row>
    <row r="120">
      <c r="A120" s="2" t="inlineStr">
        <is>
          <t>LMND</t>
        </is>
      </c>
      <c r="B120" s="2" t="inlineStr">
        <is>
          <t>Lemonade, Inc.</t>
        </is>
      </c>
      <c r="C120" s="2" t="inlineStr">
        <is>
          <t>Financial Services</t>
        </is>
      </c>
      <c r="D120" s="3" t="n">
        <v>58.45</v>
      </c>
      <c r="E120" s="3" t="n">
        <v>133.45</v>
      </c>
      <c r="F120" s="5" t="n">
        <v>1.461880599433678</v>
      </c>
      <c r="G120" s="4" t="n">
        <v>0.06004155339468</v>
      </c>
      <c r="H120" s="5" t="n">
        <v>52.19300003051758</v>
      </c>
      <c r="I120" s="5" t="n">
        <v>53.47979995727539</v>
      </c>
      <c r="J120" s="6" t="n">
        <v>0.1688966046925306</v>
      </c>
      <c r="K120" s="6" t="n">
        <v>0.075041418267566</v>
      </c>
      <c r="L120" s="9" t="n">
        <v>0.8087808417997098</v>
      </c>
      <c r="M120" s="9" t="n">
        <v>0.75</v>
      </c>
      <c r="N120" s="9" t="n">
        <v>0.7060957910014514</v>
      </c>
      <c r="O120" s="9" t="n">
        <v>0.9461534222688499</v>
      </c>
      <c r="P120" s="9" t="n">
        <v>78.72858792370448</v>
      </c>
    </row>
    <row r="121">
      <c r="A121" s="10" t="inlineStr">
        <is>
          <t>DQ</t>
        </is>
      </c>
      <c r="B121" s="10" t="inlineStr">
        <is>
          <t>Daqo New Energy Corp.</t>
        </is>
      </c>
      <c r="C121" s="10" t="inlineStr">
        <is>
          <t>Technology</t>
        </is>
      </c>
      <c r="D121" s="11" t="n">
        <v>29.69</v>
      </c>
      <c r="E121" s="11" t="n">
        <v>29.09</v>
      </c>
      <c r="F121" s="13" t="n">
        <v>2.060196641682526</v>
      </c>
      <c r="G121" s="12" t="n">
        <v>0.067843911503834</v>
      </c>
      <c r="H121" s="13" t="n">
        <v>27.30049991607666</v>
      </c>
      <c r="I121" s="13" t="n">
        <v>26.47859985351563</v>
      </c>
      <c r="J121" s="14" t="n">
        <v>0.0823915495347404</v>
      </c>
      <c r="K121" s="14" t="n">
        <v>0.0468970343823123</v>
      </c>
      <c r="L121" s="17" t="n">
        <v>0.6741654571843252</v>
      </c>
      <c r="M121" s="17" t="n">
        <v>1</v>
      </c>
      <c r="N121" s="17" t="n">
        <v>0.6748911465892597</v>
      </c>
      <c r="O121" s="17" t="n">
        <v>0.9767035337161439</v>
      </c>
      <c r="P121" s="17" t="n">
        <v>78.60230384224127</v>
      </c>
    </row>
    <row r="122">
      <c r="A122" s="2" t="inlineStr">
        <is>
          <t>TSEM</t>
        </is>
      </c>
      <c r="B122" s="2" t="inlineStr">
        <is>
          <t>Tower Semiconductor Ltd.</t>
        </is>
      </c>
      <c r="C122" s="2" t="inlineStr">
        <is>
          <t>Technology</t>
        </is>
      </c>
      <c r="D122" s="3" t="n">
        <v>79</v>
      </c>
      <c r="E122" s="3" t="n">
        <v>69.59</v>
      </c>
      <c r="F122" s="5" t="n">
        <v>1.411389423377095</v>
      </c>
      <c r="G122" s="4" t="n">
        <v>0.0390144679257494</v>
      </c>
      <c r="H122" s="5" t="n">
        <v>74.16000061035156</v>
      </c>
      <c r="I122" s="5" t="n">
        <v>67.21080001831055</v>
      </c>
      <c r="J122" s="6" t="n">
        <v>0.0471897858348928</v>
      </c>
      <c r="K122" s="6" t="n">
        <v>0.1204084187569054</v>
      </c>
      <c r="L122" s="9" t="n">
        <v>0.7242380261248186</v>
      </c>
      <c r="M122" s="9" t="n">
        <v>1</v>
      </c>
      <c r="N122" s="9" t="n">
        <v>0.6248185776487664</v>
      </c>
      <c r="O122" s="9" t="n">
        <v>0.8126000661950565</v>
      </c>
      <c r="P122" s="9" t="n">
        <v>78.21308339054274</v>
      </c>
    </row>
    <row r="123">
      <c r="A123" s="10" t="inlineStr">
        <is>
          <t>BIO</t>
        </is>
      </c>
      <c r="B123" s="10" t="inlineStr">
        <is>
          <t>Bio-Rad Laboratories, Inc.</t>
        </is>
      </c>
      <c r="C123" s="10" t="inlineStr">
        <is>
          <t>Healthcare</t>
        </is>
      </c>
      <c r="D123" s="11" t="n">
        <v>336.12</v>
      </c>
      <c r="E123" s="11" t="n">
        <v>76.58</v>
      </c>
      <c r="F123" s="13" t="n">
        <v>1.272356207070596</v>
      </c>
      <c r="G123" s="12" t="n">
        <v>0.0300615412671635</v>
      </c>
      <c r="H123" s="13" t="n">
        <v>311.181999206543</v>
      </c>
      <c r="I123" s="13" t="n">
        <v>296.0475988769531</v>
      </c>
      <c r="J123" s="14" t="n">
        <v>0.0441752143222342</v>
      </c>
      <c r="K123" s="14" t="n">
        <v>0.24438196788508</v>
      </c>
      <c r="L123" s="17" t="n">
        <v>0.7779390420899854</v>
      </c>
      <c r="M123" s="17" t="n">
        <v>1</v>
      </c>
      <c r="N123" s="17" t="n">
        <v>0.532656023222061</v>
      </c>
      <c r="O123" s="17" t="n">
        <v>0.7395152064146785</v>
      </c>
      <c r="P123" s="17" t="n">
        <v>78.05552942263735</v>
      </c>
    </row>
    <row r="124">
      <c r="A124" s="2" t="inlineStr">
        <is>
          <t>TNL</t>
        </is>
      </c>
      <c r="B124" s="2" t="inlineStr">
        <is>
          <t>Travel + Leisure Co.</t>
        </is>
      </c>
      <c r="C124" s="2" t="inlineStr">
        <is>
          <t>Consumer Cyclical</t>
        </is>
      </c>
      <c r="D124" s="3" t="n">
        <v>65.8</v>
      </c>
      <c r="E124" s="3" t="n">
        <v>49.83</v>
      </c>
      <c r="F124" s="5" t="n">
        <v>1.325595521047906</v>
      </c>
      <c r="G124" s="4" t="n">
        <v>0.035877126735037</v>
      </c>
      <c r="H124" s="5" t="n">
        <v>61.54350032806396</v>
      </c>
      <c r="I124" s="5" t="n">
        <v>61.31964965820313</v>
      </c>
      <c r="J124" s="6" t="n">
        <v>0.0939318600590235</v>
      </c>
      <c r="K124" s="6" t="n">
        <v>0.085629473505068</v>
      </c>
      <c r="L124" s="9" t="n">
        <v>0.7648766328011611</v>
      </c>
      <c r="M124" s="9" t="n">
        <v>1</v>
      </c>
      <c r="N124" s="9" t="n">
        <v>0.5304789550072569</v>
      </c>
      <c r="O124" s="9" t="n">
        <v>0.7877774738004757</v>
      </c>
      <c r="P124" s="9" t="n">
        <v>77.90680231420215</v>
      </c>
    </row>
    <row r="125">
      <c r="A125" s="10" t="inlineStr">
        <is>
          <t>CAAP</t>
        </is>
      </c>
      <c r="B125" s="10" t="inlineStr">
        <is>
          <t>Corporación América Airports S.A.</t>
        </is>
      </c>
      <c r="C125" s="10" t="inlineStr">
        <is>
          <t>Industrials</t>
        </is>
      </c>
      <c r="D125" s="11" t="n">
        <v>21.62</v>
      </c>
      <c r="E125" s="11" t="n">
        <v>4.74</v>
      </c>
      <c r="F125" s="13" t="n">
        <v>2.481740629259529</v>
      </c>
      <c r="G125" s="12" t="n">
        <v>0.0349378830616369</v>
      </c>
      <c r="H125" s="13" t="n">
        <v>18.08900003433228</v>
      </c>
      <c r="I125" s="13" t="n">
        <v>19.2526000213623</v>
      </c>
      <c r="J125" s="14" t="n">
        <v>0.1688966046925306</v>
      </c>
      <c r="K125" s="14" t="n">
        <v>0.1743618152323081</v>
      </c>
      <c r="L125" s="17" t="n">
        <v>0.9067489114658926</v>
      </c>
      <c r="M125" s="17" t="n">
        <v>0.75</v>
      </c>
      <c r="N125" s="17" t="n">
        <v>0.5199564586357039</v>
      </c>
      <c r="O125" s="17" t="n">
        <v>0.7801668602901413</v>
      </c>
      <c r="P125" s="17" t="n">
        <v>77.75449879158067</v>
      </c>
    </row>
    <row r="126">
      <c r="A126" s="2" t="inlineStr">
        <is>
          <t>TEL</t>
        </is>
      </c>
      <c r="B126" s="2" t="inlineStr">
        <is>
          <t>TE Connectivity plc</t>
        </is>
      </c>
      <c r="C126" s="2" t="inlineStr">
        <is>
          <t>Technology</t>
        </is>
      </c>
      <c r="D126" s="3" t="n">
        <v>236.74</v>
      </c>
      <c r="E126" s="3" t="n">
        <v>382.39</v>
      </c>
      <c r="F126" s="5" t="n">
        <v>1.399008800685977</v>
      </c>
      <c r="G126" s="4" t="n">
        <v>0.0251994358894374</v>
      </c>
      <c r="H126" s="5" t="n">
        <v>224.4655014038086</v>
      </c>
      <c r="I126" s="5" t="n">
        <v>215.7112515258789</v>
      </c>
      <c r="J126" s="6" t="n">
        <v>0.0477075520401606</v>
      </c>
      <c r="K126" s="6" t="n">
        <v>0.0870603674356784</v>
      </c>
      <c r="L126" s="9" t="n">
        <v>0.683599419448476</v>
      </c>
      <c r="M126" s="9" t="n">
        <v>1</v>
      </c>
      <c r="N126" s="9" t="n">
        <v>0.7474600870827286</v>
      </c>
      <c r="O126" s="9" t="n">
        <v>0.697457801189786</v>
      </c>
      <c r="P126" s="9" t="n">
        <v>77.68575362873385</v>
      </c>
    </row>
    <row r="127">
      <c r="A127" s="10" t="inlineStr">
        <is>
          <t>ARCO</t>
        </is>
      </c>
      <c r="B127" s="10" t="inlineStr">
        <is>
          <t>Arcos Dorados Holdings Inc.</t>
        </is>
      </c>
      <c r="C127" s="10" t="inlineStr">
        <is>
          <t>Consumer Cyclical</t>
        </is>
      </c>
      <c r="D127" s="11" t="n">
        <v>7.61</v>
      </c>
      <c r="E127" s="11" t="n">
        <v>9</v>
      </c>
      <c r="F127" s="13" t="n">
        <v>1.664192204386354</v>
      </c>
      <c r="G127" s="12" t="n">
        <v>0.0236530874480394</v>
      </c>
      <c r="H127" s="13" t="n">
        <v>6.940499973297119</v>
      </c>
      <c r="I127" s="13" t="n">
        <v>6.919872245788574</v>
      </c>
      <c r="J127" s="14" t="n">
        <v>0.0825035428728482</v>
      </c>
      <c r="K127" s="14" t="n">
        <v>0.1125730941153835</v>
      </c>
      <c r="L127" s="17" t="n">
        <v>0.795355587808418</v>
      </c>
      <c r="M127" s="17" t="n">
        <v>1</v>
      </c>
      <c r="N127" s="17" t="n">
        <v>0.5021770682148041</v>
      </c>
      <c r="O127" s="17" t="n">
        <v>0.6838457158970475</v>
      </c>
      <c r="P127" s="17" t="n">
        <v>77.67299997464538</v>
      </c>
    </row>
    <row r="128">
      <c r="A128" s="2" t="inlineStr">
        <is>
          <t>WGO</t>
        </is>
      </c>
      <c r="B128" s="2" t="inlineStr">
        <is>
          <t>Winnebago Industries, Inc.</t>
        </is>
      </c>
      <c r="C128" s="2" t="inlineStr">
        <is>
          <t>Consumer Cyclical</t>
        </is>
      </c>
      <c r="D128" s="3" t="n">
        <v>41.2</v>
      </c>
      <c r="E128" s="3" t="n">
        <v>30.37</v>
      </c>
      <c r="F128" s="5" t="n">
        <v>1.278217929238116</v>
      </c>
      <c r="G128" s="4" t="n">
        <v>0.0459257962562027</v>
      </c>
      <c r="H128" s="5" t="n">
        <v>33.42050018310547</v>
      </c>
      <c r="I128" s="5" t="n">
        <v>34.11316444396973</v>
      </c>
      <c r="J128" s="6" t="n">
        <v>0.1688966046925306</v>
      </c>
      <c r="K128" s="6" t="n">
        <v>0.2171344939479853</v>
      </c>
      <c r="L128" s="9" t="n">
        <v>0.9227140783744557</v>
      </c>
      <c r="M128" s="9" t="n">
        <v>0.75</v>
      </c>
      <c r="N128" s="9" t="n">
        <v>0.4368650217706821</v>
      </c>
      <c r="O128" s="9" t="n">
        <v>0.8634706920492353</v>
      </c>
      <c r="P128" s="9" t="n">
        <v>77.6441408827565</v>
      </c>
    </row>
    <row r="129">
      <c r="A129" s="10" t="inlineStr">
        <is>
          <t>MTD</t>
        </is>
      </c>
      <c r="B129" s="10" t="inlineStr">
        <is>
          <t>Mettler-Toledo International Inc.</t>
        </is>
      </c>
      <c r="C129" s="10" t="inlineStr">
        <is>
          <t>Healthcare</t>
        </is>
      </c>
      <c r="D129" s="11" t="n">
        <v>1419.71</v>
      </c>
      <c r="E129" s="11" t="n">
        <v>207.56</v>
      </c>
      <c r="F129" s="13" t="n">
        <v>1.198358413132695</v>
      </c>
      <c r="G129" s="12" t="n">
        <v>0.027277190661487</v>
      </c>
      <c r="H129" s="13" t="n">
        <v>1335.644494628906</v>
      </c>
      <c r="I129" s="13" t="n">
        <v>1299.316198730469</v>
      </c>
      <c r="J129" s="14" t="n">
        <v>0.0460117816207219</v>
      </c>
      <c r="K129" s="14" t="n">
        <v>0.1916716847918582</v>
      </c>
      <c r="L129" s="17" t="n">
        <v>0.7648766328011611</v>
      </c>
      <c r="M129" s="17" t="n">
        <v>1</v>
      </c>
      <c r="N129" s="17" t="n">
        <v>0.5529753265602322</v>
      </c>
      <c r="O129" s="17" t="n">
        <v>0.715583743929247</v>
      </c>
      <c r="P129" s="17" t="n">
        <v>77.63479244654935</v>
      </c>
    </row>
    <row r="130">
      <c r="A130" s="2" t="inlineStr">
        <is>
          <t>GD</t>
        </is>
      </c>
      <c r="B130" s="2" t="inlineStr">
        <is>
          <t>General Dynamics Corporation</t>
        </is>
      </c>
      <c r="C130" s="2" t="inlineStr">
        <is>
          <t>Industrials</t>
        </is>
      </c>
      <c r="D130" s="3" t="n">
        <v>353.77</v>
      </c>
      <c r="E130" s="3" t="n">
        <v>369.74</v>
      </c>
      <c r="F130" s="5" t="n">
        <v>1.602560422527125</v>
      </c>
      <c r="G130" s="4" t="n">
        <v>0.0199792732500767</v>
      </c>
      <c r="H130" s="5" t="n">
        <v>339.6157546997071</v>
      </c>
      <c r="I130" s="5" t="n">
        <v>328.9915600585937</v>
      </c>
      <c r="J130" s="6" t="n">
        <v>0.0491710503046327</v>
      </c>
      <c r="K130" s="6" t="n">
        <v>0.0697080303758035</v>
      </c>
      <c r="L130" s="9" t="n">
        <v>0.6545718432510885</v>
      </c>
      <c r="M130" s="9" t="n">
        <v>1</v>
      </c>
      <c r="N130" s="9" t="n">
        <v>0.8294629898403483</v>
      </c>
      <c r="O130" s="9" t="n">
        <v>0.6511900298408487</v>
      </c>
      <c r="P130" s="9" t="n">
        <v>77.55689304151444</v>
      </c>
    </row>
    <row r="131">
      <c r="A131" s="10" t="inlineStr">
        <is>
          <t>CEPT</t>
        </is>
      </c>
      <c r="B131" s="10" t="inlineStr">
        <is>
          <t>Cantor Equity Partners II, Inc.</t>
        </is>
      </c>
      <c r="C131" s="10" t="inlineStr">
        <is>
          <t>Financial Services</t>
        </is>
      </c>
      <c r="D131" s="11" t="n">
        <v>12.83</v>
      </c>
      <c r="E131" s="11" t="n">
        <v>6.26</v>
      </c>
      <c r="F131" s="13" t="n">
        <v>1.701442647827826</v>
      </c>
      <c r="G131" s="12" t="n">
        <v>0.0489867435977403</v>
      </c>
      <c r="H131" s="13" t="n">
        <v>11.67300004959106</v>
      </c>
      <c r="I131" s="13" t="n">
        <v>10.99780004501343</v>
      </c>
      <c r="J131" s="14" t="n">
        <v>0.0439381581390672</v>
      </c>
      <c r="K131" s="14" t="n">
        <v>0.2149620657090609</v>
      </c>
      <c r="L131" s="17" t="n">
        <v>0.7641509433962265</v>
      </c>
      <c r="M131" s="17" t="n">
        <v>1</v>
      </c>
      <c r="N131" s="17" t="n">
        <v>0.4622641509433962</v>
      </c>
      <c r="O131" s="17" t="n">
        <v>0.8840404191749841</v>
      </c>
      <c r="P131" s="17" t="n">
        <v>77.47247966344794</v>
      </c>
    </row>
    <row r="132">
      <c r="A132" s="2" t="inlineStr">
        <is>
          <t>PLTG</t>
        </is>
      </c>
      <c r="B132" s="2" t="inlineStr">
        <is>
          <t>Leverage Shares 2X Long PLTR Daily ETF</t>
        </is>
      </c>
      <c r="C132" s="2" t="inlineStr"/>
      <c r="D132" s="3" t="n">
        <v>37.69</v>
      </c>
      <c r="E132" s="3" t="n">
        <v>6.7</v>
      </c>
      <c r="F132" s="5" t="n">
        <v>1.487026509821579</v>
      </c>
      <c r="G132" s="4" t="n">
        <v>0.07432060525510389</v>
      </c>
      <c r="H132" s="5" t="n">
        <v>34.82130012512207</v>
      </c>
      <c r="I132" s="5" t="n">
        <v>32.0991199874878</v>
      </c>
      <c r="J132" s="6" t="n">
        <v>0.0812438114315281</v>
      </c>
      <c r="K132" s="6" t="n">
        <v>0.0908827629229083</v>
      </c>
      <c r="L132" s="9" t="n">
        <v>0.7641509433962264</v>
      </c>
      <c r="M132" s="9" t="n">
        <v>1</v>
      </c>
      <c r="N132" s="9" t="n">
        <v>0.4063860667634253</v>
      </c>
      <c r="O132" s="9" t="n">
        <v>0.9926850474977841</v>
      </c>
      <c r="P132" s="9" t="n">
        <v>77.44136426307654</v>
      </c>
    </row>
    <row r="133">
      <c r="A133" s="10" t="inlineStr">
        <is>
          <t>GOOG</t>
        </is>
      </c>
      <c r="B133" s="10" t="inlineStr">
        <is>
          <t>Alphabet Inc.</t>
        </is>
      </c>
      <c r="C133" s="10" t="inlineStr">
        <is>
          <t>Communication Services</t>
        </is>
      </c>
      <c r="D133" s="11" t="n">
        <v>269.93</v>
      </c>
      <c r="E133" s="11" t="n">
        <v>1119.681000000001</v>
      </c>
      <c r="F133" s="13" t="n">
        <v>1.227608128233066</v>
      </c>
      <c r="G133" s="12" t="n">
        <v>0.0253732379482204</v>
      </c>
      <c r="H133" s="13" t="n">
        <v>249.9519996643066</v>
      </c>
      <c r="I133" s="13" t="n">
        <v>238.4082409667969</v>
      </c>
      <c r="J133" s="14" t="n">
        <v>0.0502295705157105</v>
      </c>
      <c r="K133" s="14" t="n">
        <v>0.1046406613257575</v>
      </c>
      <c r="L133" s="17" t="n">
        <v>0.7191582002902758</v>
      </c>
      <c r="M133" s="17" t="n">
        <v>1</v>
      </c>
      <c r="N133" s="17" t="n">
        <v>0.6534833091436865</v>
      </c>
      <c r="O133" s="17" t="n">
        <v>0.6989816401171557</v>
      </c>
      <c r="P133" s="17" t="n">
        <v>77.4216015971077</v>
      </c>
    </row>
    <row r="134">
      <c r="A134" s="2" t="inlineStr">
        <is>
          <t>NVDG</t>
        </is>
      </c>
      <c r="B134" s="2" t="inlineStr">
        <is>
          <t>Leverage Shares 2X Long NVDA Daily ETF</t>
        </is>
      </c>
      <c r="C134" s="2" t="inlineStr"/>
      <c r="D134" s="3" t="n">
        <v>20.73</v>
      </c>
      <c r="E134" s="3" t="n">
        <v>6.07</v>
      </c>
      <c r="F134" s="5" t="n">
        <v>1.541980302797549</v>
      </c>
      <c r="G134" s="4" t="n">
        <v>0.0576045785306225</v>
      </c>
      <c r="H134" s="5" t="n">
        <v>19.57970008850097</v>
      </c>
      <c r="I134" s="5" t="n">
        <v>18.7156799697876</v>
      </c>
      <c r="J134" s="6" t="n">
        <v>0.0937004866989255</v>
      </c>
      <c r="K134" s="6" t="n">
        <v>0.0887604278070581</v>
      </c>
      <c r="L134" s="9" t="n">
        <v>0.774310595065312</v>
      </c>
      <c r="M134" s="9" t="n">
        <v>1</v>
      </c>
      <c r="N134" s="9" t="n">
        <v>0.4078374455732946</v>
      </c>
      <c r="O134" s="9" t="n">
        <v>0.9342469393154129</v>
      </c>
      <c r="P134" s="9" t="n">
        <v>77.34319508255906</v>
      </c>
    </row>
    <row r="135">
      <c r="A135" s="10" t="inlineStr">
        <is>
          <t>ARLO</t>
        </is>
      </c>
      <c r="B135" s="10" t="inlineStr">
        <is>
          <t>Arlo Technologies, Inc.</t>
        </is>
      </c>
      <c r="C135" s="10" t="inlineStr">
        <is>
          <t>Industrials</t>
        </is>
      </c>
      <c r="D135" s="11" t="n">
        <v>19.22</v>
      </c>
      <c r="E135" s="11" t="n">
        <v>18.18</v>
      </c>
      <c r="F135" s="13" t="n">
        <v>1.468589126964831</v>
      </c>
      <c r="G135" s="12" t="n">
        <v>0.0328898353015596</v>
      </c>
      <c r="H135" s="13" t="n">
        <v>17.65900011062622</v>
      </c>
      <c r="I135" s="13" t="n">
        <v>17.59420009613037</v>
      </c>
      <c r="J135" s="14" t="n">
        <v>0.0612920301266286</v>
      </c>
      <c r="K135" s="14" t="n">
        <v>0.1213535587966387</v>
      </c>
      <c r="L135" s="17" t="n">
        <v>0.7699564586357039</v>
      </c>
      <c r="M135" s="17" t="n">
        <v>1</v>
      </c>
      <c r="N135" s="17" t="n">
        <v>0.5014513788098693</v>
      </c>
      <c r="O135" s="17" t="n">
        <v>0.7633130284349814</v>
      </c>
      <c r="P135" s="17" t="n">
        <v>77.31019849915388</v>
      </c>
    </row>
    <row r="136">
      <c r="A136" s="2" t="inlineStr">
        <is>
          <t>RVTY</t>
        </is>
      </c>
      <c r="B136" s="2" t="inlineStr">
        <is>
          <t>Revvity, Inc.</t>
        </is>
      </c>
      <c r="C136" s="2" t="inlineStr">
        <is>
          <t>Healthcare</t>
        </is>
      </c>
      <c r="D136" s="3" t="n">
        <v>97.16</v>
      </c>
      <c r="E136" s="3" t="n">
        <v>128.91</v>
      </c>
      <c r="F136" s="5" t="n">
        <v>2.008615134145101</v>
      </c>
      <c r="G136" s="4" t="n">
        <v>0.0301670064662963</v>
      </c>
      <c r="H136" s="5" t="n">
        <v>93.17421112060546</v>
      </c>
      <c r="I136" s="5" t="n">
        <v>89.44659881591797</v>
      </c>
      <c r="J136" s="6" t="n">
        <v>0.0194104097251528</v>
      </c>
      <c r="K136" s="6" t="n">
        <v>0.154779320320024</v>
      </c>
      <c r="L136" s="9" t="n">
        <v>0.627721335268505</v>
      </c>
      <c r="M136" s="9" t="n">
        <v>1</v>
      </c>
      <c r="N136" s="9" t="n">
        <v>0.8236574746008708</v>
      </c>
      <c r="O136" s="9" t="n">
        <v>0.7404124803366027</v>
      </c>
      <c r="P136" s="9" t="n">
        <v>77.12473438246616</v>
      </c>
    </row>
    <row r="137">
      <c r="A137" s="10" t="inlineStr">
        <is>
          <t>CURB</t>
        </is>
      </c>
      <c r="B137" s="10" t="inlineStr">
        <is>
          <t>Curbline Properties Corp.</t>
        </is>
      </c>
      <c r="C137" s="10" t="inlineStr">
        <is>
          <t>Real Estate</t>
        </is>
      </c>
      <c r="D137" s="11" t="n">
        <v>24.75</v>
      </c>
      <c r="E137" s="11" t="n">
        <v>14.86</v>
      </c>
      <c r="F137" s="13" t="n">
        <v>2.082705452365689</v>
      </c>
      <c r="G137" s="12" t="n">
        <v>0.0222510796088676</v>
      </c>
      <c r="H137" s="13" t="n">
        <v>23.25399980545044</v>
      </c>
      <c r="I137" s="13" t="n">
        <v>22.69016613006592</v>
      </c>
      <c r="J137" s="14" t="n">
        <v>0.0540886065810677</v>
      </c>
      <c r="K137" s="14" t="n">
        <v>0.1118598268425643</v>
      </c>
      <c r="L137" s="17" t="n">
        <v>0.7409288824383164</v>
      </c>
      <c r="M137" s="17" t="n">
        <v>1</v>
      </c>
      <c r="N137" s="17" t="n">
        <v>0.6030478955007257</v>
      </c>
      <c r="O137" s="17" t="n">
        <v>0.6714293424607347</v>
      </c>
      <c r="P137" s="17" t="n">
        <v>77.1170510443461</v>
      </c>
    </row>
    <row r="138">
      <c r="A138" s="2" t="inlineStr">
        <is>
          <t>GOOGL</t>
        </is>
      </c>
      <c r="B138" s="2" t="inlineStr">
        <is>
          <t>Alphabet Inc.</t>
        </is>
      </c>
      <c r="C138" s="2" t="inlineStr">
        <is>
          <t>Communication Services</t>
        </is>
      </c>
      <c r="D138" s="3" t="n">
        <v>269.27</v>
      </c>
      <c r="E138" s="3" t="n">
        <v>1119.681000000001</v>
      </c>
      <c r="F138" s="5" t="n">
        <v>1.219203702326281</v>
      </c>
      <c r="G138" s="4" t="n">
        <v>0.0255160593116972</v>
      </c>
      <c r="H138" s="5" t="n">
        <v>249.2154998779297</v>
      </c>
      <c r="I138" s="5" t="n">
        <v>237.7925708007812</v>
      </c>
      <c r="J138" s="6" t="n">
        <v>0.0495809854840763</v>
      </c>
      <c r="K138" s="6" t="n">
        <v>0.1033394208012585</v>
      </c>
      <c r="L138" s="9" t="n">
        <v>0.7148040638606676</v>
      </c>
      <c r="M138" s="9" t="n">
        <v>1</v>
      </c>
      <c r="N138" s="9" t="n">
        <v>0.6433236574746009</v>
      </c>
      <c r="O138" s="9" t="n">
        <v>0.7002328673881402</v>
      </c>
      <c r="P138" s="9" t="n">
        <v>77.03498469710345</v>
      </c>
    </row>
    <row r="139">
      <c r="A139" s="10" t="inlineStr">
        <is>
          <t>KYTX</t>
        </is>
      </c>
      <c r="B139" s="10" t="inlineStr">
        <is>
          <t>Kyverna Therapeutics, Inc.</t>
        </is>
      </c>
      <c r="C139" s="10" t="inlineStr">
        <is>
          <t>Healthcare</t>
        </is>
      </c>
      <c r="D139" s="11" t="n">
        <v>7.81</v>
      </c>
      <c r="E139" s="11" t="n">
        <v>6.47</v>
      </c>
      <c r="F139" s="13" t="n">
        <v>1.44900249828017</v>
      </c>
      <c r="G139" s="12" t="n">
        <v>0.1061185272746015</v>
      </c>
      <c r="H139" s="13" t="n">
        <v>6.664499998092651</v>
      </c>
      <c r="I139" s="13" t="n">
        <v>5.305400004386902</v>
      </c>
      <c r="J139" s="14" t="n">
        <v>0.0413333257039387</v>
      </c>
      <c r="K139" s="14" t="n">
        <v>0.3148147925160329</v>
      </c>
      <c r="L139" s="17" t="n">
        <v>0.7779390420899854</v>
      </c>
      <c r="M139" s="17" t="n">
        <v>1</v>
      </c>
      <c r="N139" s="17" t="n">
        <v>0.3809869375907112</v>
      </c>
      <c r="O139" s="17" t="n">
        <v>0.9406196278492513</v>
      </c>
      <c r="P139" s="17" t="n">
        <v>77.03319192435607</v>
      </c>
    </row>
    <row r="140">
      <c r="A140" s="2" t="inlineStr">
        <is>
          <t>EDU</t>
        </is>
      </c>
      <c r="B140" s="2" t="inlineStr">
        <is>
          <t>New Oriental Education &amp; Technology Group Inc.</t>
        </is>
      </c>
      <c r="C140" s="2" t="inlineStr">
        <is>
          <t>Consumer Defensive</t>
        </is>
      </c>
      <c r="D140" s="3" t="n">
        <v>60.59</v>
      </c>
      <c r="E140" s="3" t="n">
        <v>65.09</v>
      </c>
      <c r="F140" s="5" t="n">
        <v>1.33919802648421</v>
      </c>
      <c r="G140" s="4" t="n">
        <v>0.0359323740961252</v>
      </c>
      <c r="H140" s="5" t="n">
        <v>55.55499992370606</v>
      </c>
      <c r="I140" s="5" t="n">
        <v>52.40860000610351</v>
      </c>
      <c r="J140" s="6" t="n">
        <v>0.0446551750446189</v>
      </c>
      <c r="K140" s="6" t="n">
        <v>0.1304104827883843</v>
      </c>
      <c r="L140" s="9" t="n">
        <v>0.7235123367198839</v>
      </c>
      <c r="M140" s="9" t="n">
        <v>1</v>
      </c>
      <c r="N140" s="9" t="n">
        <v>0.5653120464441219</v>
      </c>
      <c r="O140" s="9" t="n">
        <v>0.7882226909519003</v>
      </c>
      <c r="P140" s="9" t="n">
        <v>76.74652299079622</v>
      </c>
    </row>
    <row r="141">
      <c r="A141" s="10" t="inlineStr">
        <is>
          <t>AIS</t>
        </is>
      </c>
      <c r="B141" s="10" t="inlineStr">
        <is>
          <t>VistaShares Artificial Intelligence Supercycle ETF</t>
        </is>
      </c>
      <c r="C141" s="10" t="inlineStr"/>
      <c r="D141" s="11" t="n">
        <v>40.23</v>
      </c>
      <c r="E141" s="11" t="n">
        <v>3.92</v>
      </c>
      <c r="F141" s="13" t="n">
        <v>1.98051282051282</v>
      </c>
      <c r="G141" s="12" t="n">
        <v>0.0299314553307966</v>
      </c>
      <c r="H141" s="13" t="n">
        <v>37.27054958343506</v>
      </c>
      <c r="I141" s="13" t="n">
        <v>34.12867984771729</v>
      </c>
      <c r="J141" s="14" t="n">
        <v>0.057849088444807</v>
      </c>
      <c r="K141" s="14" t="n">
        <v>0.1514024362749555</v>
      </c>
      <c r="L141" s="17" t="n">
        <v>0.7830188679245282</v>
      </c>
      <c r="M141" s="17" t="n">
        <v>1</v>
      </c>
      <c r="N141" s="17" t="n">
        <v>0.4539187227866473</v>
      </c>
      <c r="O141" s="17" t="n">
        <v>0.738407479495493</v>
      </c>
      <c r="P141" s="17" t="n">
        <v>76.69829830729165</v>
      </c>
    </row>
    <row r="142">
      <c r="A142" s="2" t="inlineStr">
        <is>
          <t>HII</t>
        </is>
      </c>
      <c r="B142" s="2" t="inlineStr">
        <is>
          <t>Huntington Ingalls Industries, Inc.</t>
        </is>
      </c>
      <c r="C142" s="2" t="inlineStr">
        <is>
          <t>Industrials</t>
        </is>
      </c>
      <c r="D142" s="3" t="n">
        <v>301.69</v>
      </c>
      <c r="E142" s="3" t="n">
        <v>122.66</v>
      </c>
      <c r="F142" s="5" t="n">
        <v>1.38449240607514</v>
      </c>
      <c r="G142" s="4" t="n">
        <v>0.0265812159649953</v>
      </c>
      <c r="H142" s="5" t="n">
        <v>287.515998840332</v>
      </c>
      <c r="I142" s="5" t="n">
        <v>278.1489862060547</v>
      </c>
      <c r="J142" s="6" t="n">
        <v>0.0557091858479679</v>
      </c>
      <c r="K142" s="6" t="n">
        <v>0.07927594089679731</v>
      </c>
      <c r="L142" s="9" t="n">
        <v>0.6973875181422351</v>
      </c>
      <c r="M142" s="9" t="n">
        <v>1</v>
      </c>
      <c r="N142" s="9" t="n">
        <v>0.6567489114658926</v>
      </c>
      <c r="O142" s="9" t="n">
        <v>0.7095351972509297</v>
      </c>
      <c r="P142" s="9" t="n">
        <v>76.61276851822772</v>
      </c>
    </row>
    <row r="143">
      <c r="A143" s="10" t="inlineStr">
        <is>
          <t>FISI</t>
        </is>
      </c>
      <c r="B143" s="10" t="inlineStr">
        <is>
          <t>Financial Institutions, Inc.</t>
        </is>
      </c>
      <c r="C143" s="10" t="inlineStr">
        <is>
          <t>Financial Services</t>
        </is>
      </c>
      <c r="D143" s="11" t="n">
        <v>29.45</v>
      </c>
      <c r="E143" s="11" t="n">
        <v>4.37</v>
      </c>
      <c r="F143" s="13" t="n">
        <v>1.840552840047194</v>
      </c>
      <c r="G143" s="12" t="n">
        <v>0.0312393859497791</v>
      </c>
      <c r="H143" s="13" t="n">
        <v>27.03800010681152</v>
      </c>
      <c r="I143" s="13" t="n">
        <v>26.9244123840332</v>
      </c>
      <c r="J143" s="14" t="n">
        <v>0.1109015657742082</v>
      </c>
      <c r="K143" s="14" t="n">
        <v>0.0867158800144001</v>
      </c>
      <c r="L143" s="17" t="n">
        <v>0.7801161103047896</v>
      </c>
      <c r="M143" s="17" t="n">
        <v>1</v>
      </c>
      <c r="N143" s="17" t="n">
        <v>0.4492017416545719</v>
      </c>
      <c r="O143" s="17" t="n">
        <v>0.7494941897678756</v>
      </c>
      <c r="P143" s="17" t="n">
        <v>76.58420169448573</v>
      </c>
    </row>
    <row r="144">
      <c r="A144" s="2" t="inlineStr">
        <is>
          <t>CHAT</t>
        </is>
      </c>
      <c r="B144" s="2" t="inlineStr">
        <is>
          <t>Roundhill Generative AI &amp; Technology ETF</t>
        </is>
      </c>
      <c r="C144" s="2" t="inlineStr"/>
      <c r="D144" s="3" t="n">
        <v>66.81</v>
      </c>
      <c r="E144" s="3" t="n">
        <v>37.8</v>
      </c>
      <c r="F144" s="5" t="n">
        <v>1.609658659030245</v>
      </c>
      <c r="G144" s="4" t="n">
        <v>0.0251876393591745</v>
      </c>
      <c r="H144" s="5" t="n">
        <v>63.59899997711182</v>
      </c>
      <c r="I144" s="5" t="n">
        <v>59.47719970703125</v>
      </c>
      <c r="J144" s="6" t="n">
        <v>0.0479999617034314</v>
      </c>
      <c r="K144" s="6" t="n">
        <v>0.095066372670485</v>
      </c>
      <c r="L144" s="9" t="n">
        <v>0.6988388969521044</v>
      </c>
      <c r="M144" s="9" t="n">
        <v>1</v>
      </c>
      <c r="N144" s="9" t="n">
        <v>0.6335268505079825</v>
      </c>
      <c r="O144" s="9" t="n">
        <v>0.6973543260412908</v>
      </c>
      <c r="P144" s="9" t="n">
        <v>76.09183063341727</v>
      </c>
    </row>
    <row r="145">
      <c r="A145" s="10" t="inlineStr">
        <is>
          <t>NEE</t>
        </is>
      </c>
      <c r="B145" s="10" t="inlineStr">
        <is>
          <t>NextEra Energy, Inc.</t>
        </is>
      </c>
      <c r="C145" s="10" t="inlineStr">
        <is>
          <t>Utilities</t>
        </is>
      </c>
      <c r="D145" s="11" t="n">
        <v>86.03</v>
      </c>
      <c r="E145" s="11" t="n">
        <v>884.4299999999999</v>
      </c>
      <c r="F145" s="13" t="n">
        <v>1.817470847551272</v>
      </c>
      <c r="G145" s="12" t="n">
        <v>0.0202753116737124</v>
      </c>
      <c r="H145" s="13" t="n">
        <v>82.92099952697754</v>
      </c>
      <c r="I145" s="13" t="n">
        <v>76.82777130126954</v>
      </c>
      <c r="J145" s="14" t="n">
        <v>0.0148637747567201</v>
      </c>
      <c r="K145" s="14" t="n">
        <v>0.1288544785827845</v>
      </c>
      <c r="L145" s="17" t="n">
        <v>0.5863570391872278</v>
      </c>
      <c r="M145" s="17" t="n">
        <v>1</v>
      </c>
      <c r="N145" s="17" t="n">
        <v>0.9013062409288825</v>
      </c>
      <c r="O145" s="17" t="n">
        <v>0.6538344057232826</v>
      </c>
      <c r="P145" s="17" t="n">
        <v>75.95053563923572</v>
      </c>
    </row>
    <row r="146">
      <c r="A146" s="2" t="inlineStr">
        <is>
          <t>XES</t>
        </is>
      </c>
      <c r="B146" s="2" t="inlineStr">
        <is>
          <t>SPDR S&amp;P Oil &amp; Gas Equipment &amp; Services ETF</t>
        </is>
      </c>
      <c r="C146" s="2" t="inlineStr"/>
      <c r="D146" s="3" t="n">
        <v>78.67</v>
      </c>
      <c r="E146" s="3" t="n">
        <v>8.31</v>
      </c>
      <c r="F146" s="5" t="n">
        <v>2.177739920499716</v>
      </c>
      <c r="G146" s="4" t="n">
        <v>0.0293994857691817</v>
      </c>
      <c r="H146" s="5" t="n">
        <v>73.33799896240234</v>
      </c>
      <c r="I146" s="5" t="n">
        <v>71.25420455932617</v>
      </c>
      <c r="J146" s="6" t="n">
        <v>0.07516742022188939</v>
      </c>
      <c r="K146" s="6" t="n">
        <v>0.07223654387296841</v>
      </c>
      <c r="L146" s="9" t="n">
        <v>0.7198838896952104</v>
      </c>
      <c r="M146" s="9" t="n">
        <v>1</v>
      </c>
      <c r="N146" s="9" t="n">
        <v>0.5500725689404935</v>
      </c>
      <c r="O146" s="9" t="n">
        <v>0.7338664499184178</v>
      </c>
      <c r="P146" s="9" t="n">
        <v>75.73489091427852</v>
      </c>
    </row>
    <row r="147">
      <c r="A147" s="10" t="inlineStr">
        <is>
          <t>NRDS</t>
        </is>
      </c>
      <c r="B147" s="10" t="inlineStr">
        <is>
          <t>NerdWallet, Inc.</t>
        </is>
      </c>
      <c r="C147" s="10" t="inlineStr">
        <is>
          <t>Communication Services</t>
        </is>
      </c>
      <c r="D147" s="11" t="n">
        <v>12.07</v>
      </c>
      <c r="E147" s="11" t="n">
        <v>5.84</v>
      </c>
      <c r="F147" s="13" t="n">
        <v>1.634027433482069</v>
      </c>
      <c r="G147" s="12" t="n">
        <v>0.0331281904464518</v>
      </c>
      <c r="H147" s="13" t="n">
        <v>10.9829999923706</v>
      </c>
      <c r="I147" s="13" t="n">
        <v>10.77120004653931</v>
      </c>
      <c r="J147" s="14" t="n">
        <v>0.0728888617621528</v>
      </c>
      <c r="K147" s="14" t="n">
        <v>0.0972726995294743</v>
      </c>
      <c r="L147" s="17" t="n">
        <v>0.762699564586357</v>
      </c>
      <c r="M147" s="17" t="n">
        <v>1</v>
      </c>
      <c r="N147" s="17" t="n">
        <v>0.4361393323657475</v>
      </c>
      <c r="O147" s="17" t="n">
        <v>0.7652918567042336</v>
      </c>
      <c r="P147" s="17" t="n">
        <v>75.69718562074335</v>
      </c>
    </row>
    <row r="148">
      <c r="A148" s="2" t="inlineStr">
        <is>
          <t>URGN</t>
        </is>
      </c>
      <c r="B148" s="2" t="inlineStr">
        <is>
          <t>UroGen Pharma Ltd.</t>
        </is>
      </c>
      <c r="C148" s="2" t="inlineStr">
        <is>
          <t>Healthcare</t>
        </is>
      </c>
      <c r="D148" s="3" t="n">
        <v>20.85</v>
      </c>
      <c r="E148" s="3" t="n">
        <v>22.24</v>
      </c>
      <c r="F148" s="5" t="n">
        <v>1.599212395396264</v>
      </c>
      <c r="G148" s="4" t="n">
        <v>0.0511647764269225</v>
      </c>
      <c r="H148" s="5" t="n">
        <v>17.60400009155273</v>
      </c>
      <c r="I148" s="5" t="n">
        <v>18.41300010681152</v>
      </c>
      <c r="J148" s="6" t="n">
        <v>0.1586551491574119</v>
      </c>
      <c r="K148" s="6" t="n">
        <v>0.08934174745826361</v>
      </c>
      <c r="L148" s="9" t="n">
        <v>0.8098693759071118</v>
      </c>
      <c r="M148" s="9" t="n">
        <v>0.75</v>
      </c>
      <c r="N148" s="9" t="n">
        <v>0.5754716981132075</v>
      </c>
      <c r="O148" s="9" t="n">
        <v>0.8978496310666306</v>
      </c>
      <c r="P148" s="9" t="n">
        <v>75.68205218875048</v>
      </c>
    </row>
    <row r="149">
      <c r="A149" s="10" t="inlineStr">
        <is>
          <t>NOV</t>
        </is>
      </c>
      <c r="B149" s="10" t="inlineStr">
        <is>
          <t>NOV Inc.</t>
        </is>
      </c>
      <c r="C149" s="10" t="inlineStr">
        <is>
          <t>Energy</t>
        </is>
      </c>
      <c r="D149" s="11" t="n">
        <v>13.95</v>
      </c>
      <c r="E149" s="11" t="n">
        <v>50.4</v>
      </c>
      <c r="F149" s="13" t="n">
        <v>1.404017171373295</v>
      </c>
      <c r="G149" s="12" t="n">
        <v>0.032667691764839</v>
      </c>
      <c r="H149" s="13" t="n">
        <v>13.22699995040894</v>
      </c>
      <c r="I149" s="13" t="n">
        <v>13.06088413238525</v>
      </c>
      <c r="J149" s="14" t="n">
        <v>0.0932601535296038</v>
      </c>
      <c r="K149" s="14" t="n">
        <v>0.0528301742841612</v>
      </c>
      <c r="L149" s="17" t="n">
        <v>0.6973875181422351</v>
      </c>
      <c r="M149" s="17" t="n">
        <v>1</v>
      </c>
      <c r="N149" s="17" t="n">
        <v>0.5827285921625545</v>
      </c>
      <c r="O149" s="17" t="n">
        <v>0.7614648477381375</v>
      </c>
      <c r="P149" s="17" t="n">
        <v>75.65165863703305</v>
      </c>
    </row>
    <row r="150">
      <c r="A150" s="2" t="inlineStr">
        <is>
          <t>TATT</t>
        </is>
      </c>
      <c r="B150" s="2" t="inlineStr">
        <is>
          <t>TAT Technologies Ltd.</t>
        </is>
      </c>
      <c r="C150" s="2" t="inlineStr">
        <is>
          <t>Industrials</t>
        </is>
      </c>
      <c r="D150" s="3" t="n">
        <v>43.22</v>
      </c>
      <c r="E150" s="3" t="n">
        <v>5.29</v>
      </c>
      <c r="F150" s="5" t="n">
        <v>1.909979150484445</v>
      </c>
      <c r="G150" s="4" t="n">
        <v>0.0558934398002104</v>
      </c>
      <c r="H150" s="5" t="n">
        <v>42.1894998550415</v>
      </c>
      <c r="I150" s="5" t="n">
        <v>39.56419998168946</v>
      </c>
      <c r="J150" s="6" t="n">
        <v>0.0613948901044956</v>
      </c>
      <c r="K150" s="6" t="n">
        <v>0.0727227659120401</v>
      </c>
      <c r="L150" s="9" t="n">
        <v>0.7024673439767779</v>
      </c>
      <c r="M150" s="9" t="n">
        <v>1</v>
      </c>
      <c r="N150" s="9" t="n">
        <v>0.4775036284470247</v>
      </c>
      <c r="O150" s="9" t="n">
        <v>0.9252553810255391</v>
      </c>
      <c r="P150" s="9" t="n">
        <v>75.41365685815089</v>
      </c>
    </row>
    <row r="151">
      <c r="A151" s="10" t="inlineStr">
        <is>
          <t>MAGX</t>
        </is>
      </c>
      <c r="B151" s="10" t="inlineStr">
        <is>
          <t>Roundhill Daily 2X Long Magnificent Seven ETF</t>
        </is>
      </c>
      <c r="C151" s="10" t="inlineStr"/>
      <c r="D151" s="11" t="n">
        <v>60.6</v>
      </c>
      <c r="E151" s="11" t="n">
        <v>4.76</v>
      </c>
      <c r="F151" s="13" t="n">
        <v>2.373528475978365</v>
      </c>
      <c r="G151" s="12" t="n">
        <v>0.0341855381028105</v>
      </c>
      <c r="H151" s="13" t="n">
        <v>56.02300033569336</v>
      </c>
      <c r="I151" s="13" t="n">
        <v>53.54865997314453</v>
      </c>
      <c r="J151" s="14" t="n">
        <v>0.0712391515120618</v>
      </c>
      <c r="K151" s="14" t="n">
        <v>0.074658611988662</v>
      </c>
      <c r="L151" s="17" t="n">
        <v>0.7249637155297532</v>
      </c>
      <c r="M151" s="17" t="n">
        <v>1</v>
      </c>
      <c r="N151" s="17" t="n">
        <v>0.4970972423802613</v>
      </c>
      <c r="O151" s="17" t="n">
        <v>0.774015633320555</v>
      </c>
      <c r="P151" s="17" t="n">
        <v>75.30546837964967</v>
      </c>
    </row>
    <row r="152">
      <c r="A152" s="2" t="inlineStr">
        <is>
          <t>MIND</t>
        </is>
      </c>
      <c r="B152" s="2" t="inlineStr">
        <is>
          <t>MIND Technology, Inc.</t>
        </is>
      </c>
      <c r="C152" s="2" t="inlineStr">
        <is>
          <t>Technology</t>
        </is>
      </c>
      <c r="D152" s="3" t="n">
        <v>11.09</v>
      </c>
      <c r="E152" s="3" t="n">
        <v>3.32</v>
      </c>
      <c r="F152" s="5" t="n">
        <v>2.481740629259529</v>
      </c>
      <c r="G152" s="4" t="n">
        <v>0.0807033335087612</v>
      </c>
      <c r="H152" s="5" t="n">
        <v>9.772499990463256</v>
      </c>
      <c r="I152" s="5" t="n">
        <v>9.495599975585938</v>
      </c>
      <c r="J152" s="6" t="n">
        <v>0.0174312422667071</v>
      </c>
      <c r="K152" s="6" t="n">
        <v>0.3742255975177522</v>
      </c>
      <c r="L152" s="9" t="n">
        <v>0.6748911465892597</v>
      </c>
      <c r="M152" s="9" t="n">
        <v>1</v>
      </c>
      <c r="N152" s="9" t="n">
        <v>0.4880261248185776</v>
      </c>
      <c r="O152" s="9" t="n">
        <v>0.9996458229022444</v>
      </c>
      <c r="P152" s="9" t="n">
        <v>75.12708232191069</v>
      </c>
    </row>
    <row r="153">
      <c r="A153" s="10" t="inlineStr">
        <is>
          <t>WW</t>
        </is>
      </c>
      <c r="B153" s="10" t="inlineStr">
        <is>
          <t>WW International, Inc.</t>
        </is>
      </c>
      <c r="C153" s="10" t="inlineStr">
        <is>
          <t>Consumer Cyclical</t>
        </is>
      </c>
      <c r="D153" s="11" t="n">
        <v>32.97</v>
      </c>
      <c r="E153" s="11" t="n">
        <v>8.56</v>
      </c>
      <c r="F153" s="13" t="n">
        <v>1.306892568348094</v>
      </c>
      <c r="G153" s="12" t="n">
        <v>0.0672516152669603</v>
      </c>
      <c r="H153" s="13" t="n">
        <v>28.08449983596802</v>
      </c>
      <c r="I153" s="13" t="n">
        <v>29.7223999786377</v>
      </c>
      <c r="J153" s="14" t="n">
        <v>0.1214286274998026</v>
      </c>
      <c r="K153" s="14" t="n">
        <v>0.2094644513528496</v>
      </c>
      <c r="L153" s="17" t="n">
        <v>0.8853410740203194</v>
      </c>
      <c r="M153" s="17" t="n">
        <v>0.75</v>
      </c>
      <c r="N153" s="17" t="n">
        <v>0.3345428156748911</v>
      </c>
      <c r="O153" s="17" t="n">
        <v>0.9748069223937725</v>
      </c>
      <c r="P153" s="17" t="n">
        <v>75.0292738683499</v>
      </c>
    </row>
    <row r="154">
      <c r="A154" s="2" t="inlineStr">
        <is>
          <t>AVTX</t>
        </is>
      </c>
      <c r="B154" s="2" t="inlineStr">
        <is>
          <t>Avalo Therapeutics, Inc.</t>
        </is>
      </c>
      <c r="C154" s="2" t="inlineStr">
        <is>
          <t>Healthcare</t>
        </is>
      </c>
      <c r="D154" s="3" t="n">
        <v>17.99</v>
      </c>
      <c r="E154" s="3" t="n">
        <v>7.52</v>
      </c>
      <c r="F154" s="5" t="n">
        <v>1.123729969722717</v>
      </c>
      <c r="G154" s="4" t="n">
        <v>0.0962836508716195</v>
      </c>
      <c r="H154" s="5" t="n">
        <v>14.86824998855591</v>
      </c>
      <c r="I154" s="5" t="n">
        <v>12.25480005264282</v>
      </c>
      <c r="J154" s="6" t="n">
        <v>0.0535870551856534</v>
      </c>
      <c r="K154" s="6" t="n">
        <v>0.3817203639490611</v>
      </c>
      <c r="L154" s="9" t="n">
        <v>0.8338171262699565</v>
      </c>
      <c r="M154" s="9" t="n">
        <v>1</v>
      </c>
      <c r="N154" s="9" t="n">
        <v>0.1342525399129173</v>
      </c>
      <c r="O154" s="9" t="n">
        <v>0.9793665670835672</v>
      </c>
      <c r="P154" s="9" t="n">
        <v>75.00048715124206</v>
      </c>
    </row>
    <row r="155">
      <c r="A155" s="10" t="inlineStr">
        <is>
          <t>BBY</t>
        </is>
      </c>
      <c r="B155" s="10" t="inlineStr">
        <is>
          <t>Best Buy Co., Inc.</t>
        </is>
      </c>
      <c r="C155" s="10" t="inlineStr">
        <is>
          <t>Consumer Cyclical</t>
        </is>
      </c>
      <c r="D155" s="11" t="n">
        <v>82.88</v>
      </c>
      <c r="E155" s="11" t="n">
        <v>271.14</v>
      </c>
      <c r="F155" s="13" t="n">
        <v>1.546782821335779</v>
      </c>
      <c r="G155" s="12" t="n">
        <v>0.0314740479658482</v>
      </c>
      <c r="H155" s="13" t="n">
        <v>78.24100074768066</v>
      </c>
      <c r="I155" s="13" t="n">
        <v>75.64429382324219</v>
      </c>
      <c r="J155" s="14" t="n">
        <v>0.0230835090467325</v>
      </c>
      <c r="K155" s="14" t="n">
        <v>0.0954268205372077</v>
      </c>
      <c r="L155" s="17" t="n">
        <v>0.5870827285921626</v>
      </c>
      <c r="M155" s="17" t="n">
        <v>1</v>
      </c>
      <c r="N155" s="17" t="n">
        <v>0.7975326560232221</v>
      </c>
      <c r="O155" s="17" t="n">
        <v>0.7514709965738184</v>
      </c>
      <c r="P155" s="17" t="n">
        <v>74.88408587284995</v>
      </c>
    </row>
    <row r="156">
      <c r="A156" s="2" t="inlineStr">
        <is>
          <t>LXU</t>
        </is>
      </c>
      <c r="B156" s="2" t="inlineStr">
        <is>
          <t>LSB Industries, Inc.</t>
        </is>
      </c>
      <c r="C156" s="2" t="inlineStr">
        <is>
          <t>Basic Materials</t>
        </is>
      </c>
      <c r="D156" s="3" t="n">
        <v>9.34</v>
      </c>
      <c r="E156" s="3" t="n">
        <v>3.98</v>
      </c>
      <c r="F156" s="5" t="n">
        <v>1.226166031094162</v>
      </c>
      <c r="G156" s="4" t="n">
        <v>0.0403793108981138</v>
      </c>
      <c r="H156" s="5" t="n">
        <v>8.693999958038329</v>
      </c>
      <c r="I156" s="5" t="n">
        <v>8.357999973297119</v>
      </c>
      <c r="J156" s="6" t="n">
        <v>0.09495902051271909</v>
      </c>
      <c r="K156" s="6" t="n">
        <v>0.155940623858807</v>
      </c>
      <c r="L156" s="9" t="n">
        <v>0.8454281567489115</v>
      </c>
      <c r="M156" s="9" t="n">
        <v>1</v>
      </c>
      <c r="N156" s="9" t="n">
        <v>0.1785195936139332</v>
      </c>
      <c r="O156" s="9" t="n">
        <v>0.8230861791042632</v>
      </c>
      <c r="P156" s="9" t="n">
        <v>74.84552071702232</v>
      </c>
    </row>
    <row r="157">
      <c r="A157" s="10" t="inlineStr">
        <is>
          <t>RDNT</t>
        </is>
      </c>
      <c r="B157" s="10" t="inlineStr">
        <is>
          <t>RadNet, Inc.</t>
        </is>
      </c>
      <c r="C157" s="10" t="inlineStr">
        <is>
          <t>Healthcare</t>
        </is>
      </c>
      <c r="D157" s="11" t="n">
        <v>81.63</v>
      </c>
      <c r="E157" s="11" t="n">
        <v>49.89</v>
      </c>
      <c r="F157" s="13" t="n">
        <v>1.480542216477556</v>
      </c>
      <c r="G157" s="12" t="n">
        <v>0.032412817698348</v>
      </c>
      <c r="H157" s="13" t="n">
        <v>77.48349990844727</v>
      </c>
      <c r="I157" s="13" t="n">
        <v>74.54130004882812</v>
      </c>
      <c r="J157" s="14" t="n">
        <v>0.0406679591117378</v>
      </c>
      <c r="K157" s="14" t="n">
        <v>0.0927710922127267</v>
      </c>
      <c r="L157" s="17" t="n">
        <v>0.6632801161103048</v>
      </c>
      <c r="M157" s="17" t="n">
        <v>1</v>
      </c>
      <c r="N157" s="17" t="n">
        <v>0.6182873730043541</v>
      </c>
      <c r="O157" s="17" t="n">
        <v>0.7593397375530082</v>
      </c>
      <c r="P157" s="17" t="n">
        <v>74.8067500605809</v>
      </c>
    </row>
    <row r="158">
      <c r="A158" s="2" t="inlineStr">
        <is>
          <t>NWG</t>
        </is>
      </c>
      <c r="B158" s="2" t="inlineStr">
        <is>
          <t>NatWest Group plc</t>
        </is>
      </c>
      <c r="C158" s="2" t="inlineStr">
        <is>
          <t>Financial Services</t>
        </is>
      </c>
      <c r="D158" s="3" t="n">
        <v>15.66</v>
      </c>
      <c r="E158" s="3" t="n">
        <v>46.05</v>
      </c>
      <c r="F158" s="5" t="n">
        <v>1.132398197738672</v>
      </c>
      <c r="G158" s="4" t="n">
        <v>0.0198868762337432</v>
      </c>
      <c r="H158" s="5" t="n">
        <v>14.61199998855591</v>
      </c>
      <c r="I158" s="5" t="n">
        <v>14.48020002365112</v>
      </c>
      <c r="J158" s="6" t="n">
        <v>0.0837370279666811</v>
      </c>
      <c r="K158" s="6" t="n">
        <v>0.1225806495718548</v>
      </c>
      <c r="L158" s="9" t="n">
        <v>0.8055152394775036</v>
      </c>
      <c r="M158" s="9" t="n">
        <v>1</v>
      </c>
      <c r="N158" s="9" t="n">
        <v>0.3403483309143686</v>
      </c>
      <c r="O158" s="9" t="n">
        <v>0.6503643199849256</v>
      </c>
      <c r="P158" s="9" t="n">
        <v>74.55879559462429</v>
      </c>
    </row>
    <row r="159">
      <c r="A159" s="10" t="inlineStr">
        <is>
          <t>AMN</t>
        </is>
      </c>
      <c r="B159" s="10" t="inlineStr">
        <is>
          <t>AMN Healthcare Services, Inc.</t>
        </is>
      </c>
      <c r="C159" s="10" t="inlineStr">
        <is>
          <t>Healthcare</t>
        </is>
      </c>
      <c r="D159" s="11" t="n">
        <v>21.01</v>
      </c>
      <c r="E159" s="11" t="n">
        <v>14.38</v>
      </c>
      <c r="F159" s="13" t="n">
        <v>1.229939883565496</v>
      </c>
      <c r="G159" s="12" t="n">
        <v>0.042428779879066</v>
      </c>
      <c r="H159" s="13" t="n">
        <v>19.89650011062622</v>
      </c>
      <c r="I159" s="13" t="n">
        <v>19.70120002746582</v>
      </c>
      <c r="J159" s="14" t="n">
        <v>0.0579053163740017</v>
      </c>
      <c r="K159" s="14" t="n">
        <v>0.1350621269090617</v>
      </c>
      <c r="L159" s="17" t="n">
        <v>0.7706821480406386</v>
      </c>
      <c r="M159" s="17" t="n">
        <v>1</v>
      </c>
      <c r="N159" s="17" t="n">
        <v>0.318577648766328</v>
      </c>
      <c r="O159" s="17" t="n">
        <v>0.8384428989195696</v>
      </c>
      <c r="P159" s="17" t="n">
        <v>74.436678626351</v>
      </c>
    </row>
    <row r="160">
      <c r="A160" s="2" t="inlineStr">
        <is>
          <t>CECO</t>
        </is>
      </c>
      <c r="B160" s="2" t="inlineStr">
        <is>
          <t>CECO Environmental Corp.</t>
        </is>
      </c>
      <c r="C160" s="2" t="inlineStr">
        <is>
          <t>Industrials</t>
        </is>
      </c>
      <c r="D160" s="3" t="n">
        <v>53.36</v>
      </c>
      <c r="E160" s="3" t="n">
        <v>28.73</v>
      </c>
      <c r="F160" s="5" t="n">
        <v>1.392069993591351</v>
      </c>
      <c r="G160" s="4" t="n">
        <v>0.0460484058850916</v>
      </c>
      <c r="H160" s="5" t="n">
        <v>50.77749977111817</v>
      </c>
      <c r="I160" s="5" t="n">
        <v>49.0473998260498</v>
      </c>
      <c r="J160" s="6" t="n">
        <v>0.0627365382058537</v>
      </c>
      <c r="K160" s="6" t="n">
        <v>0.061256998922659</v>
      </c>
      <c r="L160" s="9" t="n">
        <v>0.6785195936139332</v>
      </c>
      <c r="M160" s="9" t="n">
        <v>1</v>
      </c>
      <c r="N160" s="9" t="n">
        <v>0.511611030478955</v>
      </c>
      <c r="O160" s="9" t="n">
        <v>0.8643195291010891</v>
      </c>
      <c r="P160" s="9" t="n">
        <v>74.40879761321699</v>
      </c>
    </row>
    <row r="161">
      <c r="A161" s="10" t="inlineStr">
        <is>
          <t>EW</t>
        </is>
      </c>
      <c r="B161" s="10" t="inlineStr">
        <is>
          <t>Edwards Lifesciences Corporation</t>
        </is>
      </c>
      <c r="C161" s="10" t="inlineStr">
        <is>
          <t>Healthcare</t>
        </is>
      </c>
      <c r="D161" s="11" t="n">
        <v>80.81999999999999</v>
      </c>
      <c r="E161" s="11" t="n">
        <v>361.1</v>
      </c>
      <c r="F161" s="13" t="n">
        <v>2.481740629259529</v>
      </c>
      <c r="G161" s="12" t="n">
        <v>0.0250114786826362</v>
      </c>
      <c r="H161" s="13" t="n">
        <v>75.70399932861328</v>
      </c>
      <c r="I161" s="13" t="n">
        <v>77.34080001831055</v>
      </c>
      <c r="J161" s="14" t="n">
        <v>0.07344931215369919</v>
      </c>
      <c r="K161" s="14" t="n">
        <v>0.0470267798757157</v>
      </c>
      <c r="L161" s="17" t="n">
        <v>0.6625544267053701</v>
      </c>
      <c r="M161" s="17" t="n">
        <v>0.75</v>
      </c>
      <c r="N161" s="17" t="n">
        <v>0.9437590711175616</v>
      </c>
      <c r="O161" s="17" t="n">
        <v>0.695808401378642</v>
      </c>
      <c r="P161" s="17" t="n">
        <v>74.39821463787931</v>
      </c>
    </row>
    <row r="162">
      <c r="A162" s="2" t="inlineStr">
        <is>
          <t>FLEX</t>
        </is>
      </c>
      <c r="B162" s="2" t="inlineStr">
        <is>
          <t>Flex Ltd.</t>
        </is>
      </c>
      <c r="C162" s="2" t="inlineStr">
        <is>
          <t>Technology</t>
        </is>
      </c>
      <c r="D162" s="3" t="n">
        <v>64.66</v>
      </c>
      <c r="E162" s="3" t="n">
        <v>227.46</v>
      </c>
      <c r="F162" s="5" t="n">
        <v>1.236666197629515</v>
      </c>
      <c r="G162" s="4" t="n">
        <v>0.0378131655408273</v>
      </c>
      <c r="H162" s="5" t="n">
        <v>60.37650012969971</v>
      </c>
      <c r="I162" s="5" t="n">
        <v>57.28719993591309</v>
      </c>
      <c r="J162" s="6" t="n">
        <v>0.030438305372261</v>
      </c>
      <c r="K162" s="6" t="n">
        <v>0.1235448222294708</v>
      </c>
      <c r="L162" s="9" t="n">
        <v>0.6502177068214804</v>
      </c>
      <c r="M162" s="9" t="n">
        <v>1</v>
      </c>
      <c r="N162" s="9" t="n">
        <v>0.6030478955007257</v>
      </c>
      <c r="O162" s="9" t="n">
        <v>0.8032092676858203</v>
      </c>
      <c r="P162" s="9" t="n">
        <v>74.35284739383934</v>
      </c>
    </row>
    <row r="163">
      <c r="A163" s="10" t="inlineStr">
        <is>
          <t>EDC</t>
        </is>
      </c>
      <c r="B163" s="10" t="inlineStr">
        <is>
          <t>Direxion Daily MSCI Emerging Markets Bull 3X Shares</t>
        </is>
      </c>
      <c r="C163" s="10" t="inlineStr"/>
      <c r="D163" s="11" t="n">
        <v>56.8</v>
      </c>
      <c r="E163" s="11" t="n">
        <v>4.82</v>
      </c>
      <c r="F163" s="13" t="n">
        <v>1.963486454652532</v>
      </c>
      <c r="G163" s="12" t="n">
        <v>0.0441649843925055</v>
      </c>
      <c r="H163" s="13" t="n">
        <v>52.58450031280518</v>
      </c>
      <c r="I163" s="13" t="n">
        <v>48.62488212585449</v>
      </c>
      <c r="J163" s="14" t="n">
        <v>0.0395314764191105</v>
      </c>
      <c r="K163" s="14" t="n">
        <v>0.1263136802168727</v>
      </c>
      <c r="L163" s="17" t="n">
        <v>0.6966618287373004</v>
      </c>
      <c r="M163" s="17" t="n">
        <v>1</v>
      </c>
      <c r="N163" s="17" t="n">
        <v>0.4720609579100145</v>
      </c>
      <c r="O163" s="17" t="n">
        <v>0.851062202222524</v>
      </c>
      <c r="P163" s="17" t="n">
        <v>74.30162347360405</v>
      </c>
    </row>
    <row r="164">
      <c r="A164" s="2" t="inlineStr">
        <is>
          <t>GEHC</t>
        </is>
      </c>
      <c r="B164" s="2" t="inlineStr">
        <is>
          <t>GE HealthCare Technologies Inc.</t>
        </is>
      </c>
      <c r="C164" s="2" t="inlineStr">
        <is>
          <t>Healthcare</t>
        </is>
      </c>
      <c r="D164" s="3" t="n">
        <v>78.34999999999999</v>
      </c>
      <c r="E164" s="3" t="n">
        <v>221.67</v>
      </c>
      <c r="F164" s="5" t="n">
        <v>1.446663367736463</v>
      </c>
      <c r="G164" s="4" t="n">
        <v>0.0223217489552305</v>
      </c>
      <c r="H164" s="5" t="n">
        <v>75.04703483581542</v>
      </c>
      <c r="I164" s="5" t="n">
        <v>74.83930160522461</v>
      </c>
      <c r="J164" s="6" t="n">
        <v>0.0384937231723905</v>
      </c>
      <c r="K164" s="6" t="n">
        <v>0.0724519492649737</v>
      </c>
      <c r="L164" s="9" t="n">
        <v>0.6161103047895501</v>
      </c>
      <c r="M164" s="9" t="n">
        <v>1</v>
      </c>
      <c r="N164" s="9" t="n">
        <v>0.7423802612481858</v>
      </c>
      <c r="O164" s="9" t="n">
        <v>0.6720567087135044</v>
      </c>
      <c r="P164" s="9" t="n">
        <v>74.29313602762851</v>
      </c>
    </row>
    <row r="165">
      <c r="A165" s="10" t="inlineStr">
        <is>
          <t>MQQQ</t>
        </is>
      </c>
      <c r="B165" s="10" t="inlineStr">
        <is>
          <t>Tradr 2X Long Innovation 100 Monthly ETF</t>
        </is>
      </c>
      <c r="C165" s="10" t="inlineStr"/>
      <c r="D165" s="11" t="n">
        <v>195.83</v>
      </c>
      <c r="E165" s="11" t="n">
        <v>3.65</v>
      </c>
      <c r="F165" s="13" t="n">
        <v>2.481740629259529</v>
      </c>
      <c r="G165" s="12" t="n">
        <v>0.0288042622444742</v>
      </c>
      <c r="H165" s="13" t="n">
        <v>182.996150970459</v>
      </c>
      <c r="I165" s="13" t="n">
        <v>175.1540606689453</v>
      </c>
      <c r="J165" s="14" t="n">
        <v>0.0523447802606653</v>
      </c>
      <c r="K165" s="14" t="n">
        <v>0.0945094232345777</v>
      </c>
      <c r="L165" s="17" t="n">
        <v>0.711901306240929</v>
      </c>
      <c r="M165" s="17" t="n">
        <v>1</v>
      </c>
      <c r="N165" s="17" t="n">
        <v>0.4960087082728592</v>
      </c>
      <c r="O165" s="17" t="n">
        <v>0.7287649054107291</v>
      </c>
      <c r="P165" s="17" t="n">
        <v>74.24338200040629</v>
      </c>
    </row>
    <row r="166">
      <c r="A166" s="2" t="inlineStr">
        <is>
          <t>SPXC</t>
        </is>
      </c>
      <c r="B166" s="2" t="inlineStr">
        <is>
          <t>SPX Technologies, Inc.</t>
        </is>
      </c>
      <c r="C166" s="2" t="inlineStr">
        <is>
          <t>Industrials</t>
        </is>
      </c>
      <c r="D166" s="3" t="n">
        <v>195.85</v>
      </c>
      <c r="E166" s="3" t="n">
        <v>52.83</v>
      </c>
      <c r="F166" s="5" t="n">
        <v>1.389511928374145</v>
      </c>
      <c r="G166" s="4" t="n">
        <v>0.0276268272509242</v>
      </c>
      <c r="H166" s="5" t="n">
        <v>187.5654998779297</v>
      </c>
      <c r="I166" s="5" t="n">
        <v>187.3764001464844</v>
      </c>
      <c r="J166" s="6" t="n">
        <v>0.0588203752555023</v>
      </c>
      <c r="K166" s="6" t="n">
        <v>0.06301563321860799</v>
      </c>
      <c r="L166" s="9" t="n">
        <v>0.6734397677793904</v>
      </c>
      <c r="M166" s="9" t="n">
        <v>1</v>
      </c>
      <c r="N166" s="9" t="n">
        <v>0.5776487663280117</v>
      </c>
      <c r="O166" s="9" t="n">
        <v>0.7186129504249377</v>
      </c>
      <c r="P166" s="9" t="n">
        <v>74.04389438088216</v>
      </c>
    </row>
    <row r="167">
      <c r="A167" s="10" t="inlineStr">
        <is>
          <t>ABVX</t>
        </is>
      </c>
      <c r="B167" s="10" t="inlineStr">
        <is>
          <t>ABIVAX Société Anonyme</t>
        </is>
      </c>
      <c r="C167" s="10" t="inlineStr">
        <is>
          <t>Healthcare</t>
        </is>
      </c>
      <c r="D167" s="11" t="n">
        <v>94.84</v>
      </c>
      <c r="E167" s="11" t="n">
        <v>98.98</v>
      </c>
      <c r="F167" s="13" t="n">
        <v>1.19081497238072</v>
      </c>
      <c r="G167" s="12" t="n">
        <v>0.0432721247968019</v>
      </c>
      <c r="H167" s="13" t="n">
        <v>90.16500015258789</v>
      </c>
      <c r="I167" s="13" t="n">
        <v>85.0181999206543</v>
      </c>
      <c r="J167" s="14" t="n">
        <v>0.036616007786002</v>
      </c>
      <c r="K167" s="14" t="n">
        <v>0.1381254560652907</v>
      </c>
      <c r="L167" s="17" t="n">
        <v>0.6894049346879536</v>
      </c>
      <c r="M167" s="17" t="n">
        <v>1</v>
      </c>
      <c r="N167" s="17" t="n">
        <v>0.47677793904209</v>
      </c>
      <c r="O167" s="17" t="n">
        <v>0.8446188525849068</v>
      </c>
      <c r="P167" s="17" t="n">
        <v>74.00496936764878</v>
      </c>
    </row>
    <row r="168">
      <c r="A168" s="2" t="inlineStr">
        <is>
          <t>AVGG</t>
        </is>
      </c>
      <c r="B168" s="2" t="inlineStr">
        <is>
          <t>Leverage Shares 2X Long AVGO Daily ETF</t>
        </is>
      </c>
      <c r="C168" s="2" t="inlineStr"/>
      <c r="D168" s="3" t="n">
        <v>32.4</v>
      </c>
      <c r="E168" s="3" t="n">
        <v>5.62</v>
      </c>
      <c r="F168" s="5" t="n">
        <v>1.117424788716144</v>
      </c>
      <c r="G168" s="4" t="n">
        <v>0.07361772903681819</v>
      </c>
      <c r="H168" s="5" t="n">
        <v>29.58395013809204</v>
      </c>
      <c r="I168" s="5" t="n">
        <v>28.2846598815918</v>
      </c>
      <c r="J168" s="6" t="n">
        <v>0.0700132361677385</v>
      </c>
      <c r="K168" s="6" t="n">
        <v>0.1881188478915019</v>
      </c>
      <c r="L168" s="9" t="n">
        <v>0.8272859216255443</v>
      </c>
      <c r="M168" s="9" t="n">
        <v>1</v>
      </c>
      <c r="N168" s="9" t="n">
        <v>0.08817126269956459</v>
      </c>
      <c r="O168" s="9" t="n">
        <v>0.9913795126224828</v>
      </c>
      <c r="P168" s="9" t="n">
        <v>73.9050868533656</v>
      </c>
    </row>
    <row r="169">
      <c r="A169" s="10" t="inlineStr">
        <is>
          <t>EOLS</t>
        </is>
      </c>
      <c r="B169" s="10" t="inlineStr">
        <is>
          <t>Evolus, Inc.</t>
        </is>
      </c>
      <c r="C169" s="10" t="inlineStr">
        <is>
          <t>Healthcare</t>
        </is>
      </c>
      <c r="D169" s="11" t="n">
        <v>7.22</v>
      </c>
      <c r="E169" s="11" t="n">
        <v>6.45</v>
      </c>
      <c r="F169" s="13" t="n">
        <v>1.688546524321631</v>
      </c>
      <c r="G169" s="12" t="n">
        <v>0.0414325224594883</v>
      </c>
      <c r="H169" s="13" t="n">
        <v>6.451999998092651</v>
      </c>
      <c r="I169" s="13" t="n">
        <v>6.783700008392334</v>
      </c>
      <c r="J169" s="14" t="n">
        <v>0.0792226798861035</v>
      </c>
      <c r="K169" s="14" t="n">
        <v>0.1758957568714449</v>
      </c>
      <c r="L169" s="17" t="n">
        <v>0.8352685050798259</v>
      </c>
      <c r="M169" s="17" t="n">
        <v>0.75</v>
      </c>
      <c r="N169" s="17" t="n">
        <v>0.4615384615384615</v>
      </c>
      <c r="O169" s="17" t="n">
        <v>0.8310381436672345</v>
      </c>
      <c r="P169" s="17" t="n">
        <v>73.87823339603375</v>
      </c>
    </row>
    <row r="170">
      <c r="A170" s="2" t="inlineStr">
        <is>
          <t>CONY</t>
        </is>
      </c>
      <c r="B170" s="2" t="inlineStr">
        <is>
          <t>YieldMax COIN Option Income Strategy ETF</t>
        </is>
      </c>
      <c r="C170" s="2" t="inlineStr"/>
      <c r="D170" s="3" t="n">
        <v>6.67</v>
      </c>
      <c r="E170" s="3" t="n">
        <v>154.42</v>
      </c>
      <c r="F170" s="5" t="n">
        <v>1.35234125099535</v>
      </c>
      <c r="G170" s="4" t="n">
        <v>0.0658974289684218</v>
      </c>
      <c r="H170" s="5" t="n">
        <v>6.592796754837036</v>
      </c>
      <c r="I170" s="5" t="n">
        <v>6.325880279541016</v>
      </c>
      <c r="J170" s="6" t="n">
        <v>0.0435149644165826</v>
      </c>
      <c r="K170" s="6" t="n">
        <v>0.0452254142137913</v>
      </c>
      <c r="L170" s="9" t="n">
        <v>0.5747460087082729</v>
      </c>
      <c r="M170" s="9" t="n">
        <v>1</v>
      </c>
      <c r="N170" s="9" t="n">
        <v>0.6603773584905661</v>
      </c>
      <c r="O170" s="9" t="n">
        <v>0.9702037787074317</v>
      </c>
      <c r="P170" s="9" t="n">
        <v>73.77315534875791</v>
      </c>
    </row>
    <row r="171">
      <c r="A171" s="10" t="inlineStr">
        <is>
          <t>FOLD</t>
        </is>
      </c>
      <c r="B171" s="10" t="inlineStr">
        <is>
          <t>Amicus Therapeutics, Inc.</t>
        </is>
      </c>
      <c r="C171" s="10" t="inlineStr">
        <is>
          <t>Healthcare</t>
        </is>
      </c>
      <c r="D171" s="11" t="n">
        <v>8.880000000000001</v>
      </c>
      <c r="E171" s="11" t="n">
        <v>45.98</v>
      </c>
      <c r="F171" s="13" t="n">
        <v>1.178321040247104</v>
      </c>
      <c r="G171" s="12" t="n">
        <v>0.0349903462722971</v>
      </c>
      <c r="H171" s="13" t="n">
        <v>8.27200002670288</v>
      </c>
      <c r="I171" s="13" t="n">
        <v>8.046800003051757</v>
      </c>
      <c r="J171" s="14" t="n">
        <v>0.0521327672906868</v>
      </c>
      <c r="K171" s="14" t="n">
        <v>0.1183879156733309</v>
      </c>
      <c r="L171" s="17" t="n">
        <v>0.7365747460087083</v>
      </c>
      <c r="M171" s="17" t="n">
        <v>1</v>
      </c>
      <c r="N171" s="17" t="n">
        <v>0.3889695210449927</v>
      </c>
      <c r="O171" s="17" t="n">
        <v>0.7805940052309639</v>
      </c>
      <c r="P171" s="17" t="n">
        <v>73.73119404360138</v>
      </c>
    </row>
    <row r="172">
      <c r="A172" s="2" t="inlineStr">
        <is>
          <t>AGYS</t>
        </is>
      </c>
      <c r="B172" s="2" t="inlineStr">
        <is>
          <t>Agilysys, Inc.</t>
        </is>
      </c>
      <c r="C172" s="2" t="inlineStr">
        <is>
          <t>Technology</t>
        </is>
      </c>
      <c r="D172" s="3" t="n">
        <v>115.14</v>
      </c>
      <c r="E172" s="3" t="n">
        <v>23.48</v>
      </c>
      <c r="F172" s="5" t="n">
        <v>1.542271479011377</v>
      </c>
      <c r="G172" s="4" t="n">
        <v>0.0271098615590231</v>
      </c>
      <c r="H172" s="5" t="n">
        <v>109.8504997253418</v>
      </c>
      <c r="I172" s="5" t="n">
        <v>108.3995997619629</v>
      </c>
      <c r="J172" s="6" t="n">
        <v>0.0393572906516981</v>
      </c>
      <c r="K172" s="6" t="n">
        <v>0.1090348654218746</v>
      </c>
      <c r="L172" s="9" t="n">
        <v>0.6763425253991292</v>
      </c>
      <c r="M172" s="9" t="n">
        <v>1</v>
      </c>
      <c r="N172" s="9" t="n">
        <v>0.5573294629898404</v>
      </c>
      <c r="O172" s="9" t="n">
        <v>0.7141317680872024</v>
      </c>
      <c r="P172" s="9" t="n">
        <v>73.72332058362964</v>
      </c>
    </row>
    <row r="173">
      <c r="A173" s="10" t="inlineStr">
        <is>
          <t>UCTT</t>
        </is>
      </c>
      <c r="B173" s="10" t="inlineStr">
        <is>
          <t>Ultra Clean Holdings, Inc.</t>
        </is>
      </c>
      <c r="C173" s="10" t="inlineStr">
        <is>
          <t>Technology</t>
        </is>
      </c>
      <c r="D173" s="11" t="n">
        <v>30.41</v>
      </c>
      <c r="E173" s="11" t="n">
        <v>13.47</v>
      </c>
      <c r="F173" s="13" t="n">
        <v>1.30202220817911</v>
      </c>
      <c r="G173" s="12" t="n">
        <v>0.0535068325588382</v>
      </c>
      <c r="H173" s="13" t="n">
        <v>28.64250011444092</v>
      </c>
      <c r="I173" s="13" t="n">
        <v>26.54600006103515</v>
      </c>
      <c r="J173" s="14" t="n">
        <v>0.0425094195363371</v>
      </c>
      <c r="K173" s="14" t="n">
        <v>0.1338553390543362</v>
      </c>
      <c r="L173" s="17" t="n">
        <v>0.7133526850507983</v>
      </c>
      <c r="M173" s="17" t="n">
        <v>1</v>
      </c>
      <c r="N173" s="17" t="n">
        <v>0.3693759071117562</v>
      </c>
      <c r="O173" s="17" t="n">
        <v>0.9118795901117478</v>
      </c>
      <c r="P173" s="17" t="n">
        <v>73.60718487063853</v>
      </c>
    </row>
    <row r="174">
      <c r="A174" s="2" t="inlineStr">
        <is>
          <t>EPAM</t>
        </is>
      </c>
      <c r="B174" s="2" t="inlineStr">
        <is>
          <t>EPAM Systems, Inc.</t>
        </is>
      </c>
      <c r="C174" s="2" t="inlineStr">
        <is>
          <t>Technology</t>
        </is>
      </c>
      <c r="D174" s="3" t="n">
        <v>162.45</v>
      </c>
      <c r="E174" s="3" t="n">
        <v>97.91</v>
      </c>
      <c r="F174" s="5" t="n">
        <v>1.66890647553631</v>
      </c>
      <c r="G174" s="4" t="n">
        <v>0.0332541908734928</v>
      </c>
      <c r="H174" s="5" t="n">
        <v>150.7414985656738</v>
      </c>
      <c r="I174" s="5" t="n">
        <v>158.046399230957</v>
      </c>
      <c r="J174" s="6" t="n">
        <v>0.1203448065396013</v>
      </c>
      <c r="K174" s="6" t="n">
        <v>0.0514562909271338</v>
      </c>
      <c r="L174" s="9" t="n">
        <v>0.7148040638606676</v>
      </c>
      <c r="M174" s="9" t="n">
        <v>0.75</v>
      </c>
      <c r="N174" s="9" t="n">
        <v>0.7489114658925979</v>
      </c>
      <c r="O174" s="9" t="n">
        <v>0.766336125296496</v>
      </c>
      <c r="P174" s="9" t="n">
        <v>73.55777344454697</v>
      </c>
    </row>
    <row r="175">
      <c r="A175" s="10" t="inlineStr">
        <is>
          <t>IGPT</t>
        </is>
      </c>
      <c r="B175" s="10" t="inlineStr">
        <is>
          <t>Invesco AI and Next Gen Software ETF</t>
        </is>
      </c>
      <c r="C175" s="10" t="inlineStr"/>
      <c r="D175" s="11" t="n">
        <v>61.17</v>
      </c>
      <c r="E175" s="11" t="n">
        <v>3.85</v>
      </c>
      <c r="F175" s="13" t="n">
        <v>1.560069830185685</v>
      </c>
      <c r="G175" s="12" t="n">
        <v>0.0216492651110534</v>
      </c>
      <c r="H175" s="13" t="n">
        <v>56.85400009155273</v>
      </c>
      <c r="I175" s="13" t="n">
        <v>54.06745780944824</v>
      </c>
      <c r="J175" s="14" t="n">
        <v>0.0555650968699406</v>
      </c>
      <c r="K175" s="14" t="n">
        <v>0.1342480590172496</v>
      </c>
      <c r="L175" s="17" t="n">
        <v>0.7641509433962264</v>
      </c>
      <c r="M175" s="17" t="n">
        <v>1</v>
      </c>
      <c r="N175" s="17" t="n">
        <v>0.3704644412191582</v>
      </c>
      <c r="O175" s="17" t="n">
        <v>0.6660808326675579</v>
      </c>
      <c r="P175" s="17" t="n">
        <v>73.45688960388892</v>
      </c>
    </row>
    <row r="176">
      <c r="A176" s="2" t="inlineStr">
        <is>
          <t>NUE</t>
        </is>
      </c>
      <c r="B176" s="2" t="inlineStr">
        <is>
          <t>Nucor Corporation</t>
        </is>
      </c>
      <c r="C176" s="2" t="inlineStr">
        <is>
          <t>Basic Materials</t>
        </is>
      </c>
      <c r="D176" s="3" t="n">
        <v>144.16</v>
      </c>
      <c r="E176" s="3" t="n">
        <v>206.21</v>
      </c>
      <c r="F176" s="5" t="n">
        <v>1.9176751046888</v>
      </c>
      <c r="G176" s="4" t="n">
        <v>0.0309923504948839</v>
      </c>
      <c r="H176" s="5" t="n">
        <v>137.0349983215332</v>
      </c>
      <c r="I176" s="5" t="n">
        <v>140.0204202270508</v>
      </c>
      <c r="J176" s="6" t="n">
        <v>0.0552668400411799</v>
      </c>
      <c r="K176" s="6" t="n">
        <v>0.0636759755075773</v>
      </c>
      <c r="L176" s="9" t="n">
        <v>0.6669085631349783</v>
      </c>
      <c r="M176" s="9" t="n">
        <v>0.75</v>
      </c>
      <c r="N176" s="9" t="n">
        <v>0.8577648766328012</v>
      </c>
      <c r="O176" s="9" t="n">
        <v>0.7474090066283846</v>
      </c>
      <c r="P176" s="9" t="n">
        <v>73.39027294001389</v>
      </c>
    </row>
    <row r="177">
      <c r="A177" s="10" t="inlineStr">
        <is>
          <t>EXAS</t>
        </is>
      </c>
      <c r="B177" s="10" t="inlineStr">
        <is>
          <t>Exact Sciences Corporation</t>
        </is>
      </c>
      <c r="C177" s="10" t="inlineStr">
        <is>
          <t>Healthcare</t>
        </is>
      </c>
      <c r="D177" s="11" t="n">
        <v>63.5</v>
      </c>
      <c r="E177" s="11" t="n">
        <v>132.81</v>
      </c>
      <c r="F177" s="13" t="n">
        <v>1.427259947786671</v>
      </c>
      <c r="G177" s="12" t="n">
        <v>0.0265804329390466</v>
      </c>
      <c r="H177" s="13" t="n">
        <v>60.08050003051758</v>
      </c>
      <c r="I177" s="13" t="n">
        <v>54.56540000915528</v>
      </c>
      <c r="J177" s="14" t="n">
        <v>0.0122748360175777</v>
      </c>
      <c r="K177" s="14" t="n">
        <v>0.1895840900971732</v>
      </c>
      <c r="L177" s="17" t="n">
        <v>0.6052249637155297</v>
      </c>
      <c r="M177" s="17" t="n">
        <v>1</v>
      </c>
      <c r="N177" s="17" t="n">
        <v>0.6901306240928882</v>
      </c>
      <c r="O177" s="17" t="n">
        <v>0.709528378556547</v>
      </c>
      <c r="P177" s="17" t="n">
        <v>73.13301963462209</v>
      </c>
    </row>
    <row r="178">
      <c r="A178" s="2" t="inlineStr">
        <is>
          <t>CHPY</t>
        </is>
      </c>
      <c r="B178" s="2" t="inlineStr">
        <is>
          <t>YieldMax Semiconductor Portfolio Option Income ETF</t>
        </is>
      </c>
      <c r="C178" s="2" t="inlineStr"/>
      <c r="D178" s="3" t="n">
        <v>59.69</v>
      </c>
      <c r="E178" s="3" t="n">
        <v>5.1</v>
      </c>
      <c r="F178" s="5" t="n">
        <v>1.58273381294964</v>
      </c>
      <c r="G178" s="4" t="n">
        <v>0.0353453717134206</v>
      </c>
      <c r="H178" s="5" t="n">
        <v>55.98647022247314</v>
      </c>
      <c r="I178" s="5" t="n">
        <v>52.70617225646973</v>
      </c>
      <c r="J178" s="6" t="n">
        <v>0.044329165571828</v>
      </c>
      <c r="K178" s="6" t="n">
        <v>0.1218535958428386</v>
      </c>
      <c r="L178" s="9" t="n">
        <v>0.7148040638606676</v>
      </c>
      <c r="M178" s="9" t="n">
        <v>1</v>
      </c>
      <c r="N178" s="9" t="n">
        <v>0.4045718432510885</v>
      </c>
      <c r="O178" s="9" t="n">
        <v>0.783478265238722</v>
      </c>
      <c r="P178" s="9" t="n">
        <v>73.09240239113903</v>
      </c>
    </row>
    <row r="179">
      <c r="A179" s="10" t="inlineStr">
        <is>
          <t>TGT</t>
        </is>
      </c>
      <c r="B179" s="10" t="inlineStr">
        <is>
          <t>Target Corporation</t>
        </is>
      </c>
      <c r="C179" s="10" t="inlineStr">
        <is>
          <t>Consumer Defensive</t>
        </is>
      </c>
      <c r="D179" s="11" t="n">
        <v>97.77</v>
      </c>
      <c r="E179" s="11" t="n">
        <v>773.23</v>
      </c>
      <c r="F179" s="13" t="n">
        <v>1.264004400231391</v>
      </c>
      <c r="G179" s="12" t="n">
        <v>0.0239848757412167</v>
      </c>
      <c r="H179" s="13" t="n">
        <v>90.74849891662598</v>
      </c>
      <c r="I179" s="13" t="n">
        <v>92.00199920654296</v>
      </c>
      <c r="J179" s="14" t="n">
        <v>0.06817434662941289</v>
      </c>
      <c r="K179" s="14" t="n">
        <v>0.1006416146316719</v>
      </c>
      <c r="L179" s="17" t="n">
        <v>0.7576197387518142</v>
      </c>
      <c r="M179" s="17" t="n">
        <v>0.75</v>
      </c>
      <c r="N179" s="17" t="n">
        <v>0.6683599419448476</v>
      </c>
      <c r="O179" s="17" t="n">
        <v>0.6867741639539555</v>
      </c>
      <c r="P179" s="17" t="n">
        <v>73.07782872226815</v>
      </c>
    </row>
    <row r="180">
      <c r="A180" s="2" t="inlineStr">
        <is>
          <t>IGM</t>
        </is>
      </c>
      <c r="B180" s="2" t="inlineStr">
        <is>
          <t>iShares Expanded Tech Sector ETF</t>
        </is>
      </c>
      <c r="C180" s="2" t="inlineStr"/>
      <c r="D180" s="3" t="n">
        <v>133.6</v>
      </c>
      <c r="E180" s="3" t="n">
        <v>68.98999999999999</v>
      </c>
      <c r="F180" s="5" t="n">
        <v>2.481740629259529</v>
      </c>
      <c r="G180" s="4" t="n">
        <v>0.0190226690577322</v>
      </c>
      <c r="H180" s="5" t="n">
        <v>128.1954998016357</v>
      </c>
      <c r="I180" s="5" t="n">
        <v>123.8213914489746</v>
      </c>
      <c r="J180" s="6" t="n">
        <v>0.0317399060622367</v>
      </c>
      <c r="K180" s="6" t="n">
        <v>0.0623409974086388</v>
      </c>
      <c r="L180" s="9" t="n">
        <v>0.5624092888243831</v>
      </c>
      <c r="M180" s="9" t="n">
        <v>1</v>
      </c>
      <c r="N180" s="9" t="n">
        <v>0.8116835994194485</v>
      </c>
      <c r="O180" s="9" t="n">
        <v>0.6426335070976561</v>
      </c>
      <c r="P180" s="9" t="n">
        <v>72.96842505646278</v>
      </c>
    </row>
    <row r="181">
      <c r="A181" s="10" t="inlineStr">
        <is>
          <t>JHG</t>
        </is>
      </c>
      <c r="B181" s="10" t="inlineStr">
        <is>
          <t>Janus Henderson Group plc</t>
        </is>
      </c>
      <c r="C181" s="10" t="inlineStr">
        <is>
          <t>Financial Services</t>
        </is>
      </c>
      <c r="D181" s="11" t="n">
        <v>46.35</v>
      </c>
      <c r="E181" s="11" t="n">
        <v>69.40000000000001</v>
      </c>
      <c r="F181" s="13" t="n">
        <v>2.481740629259529</v>
      </c>
      <c r="G181" s="12" t="n">
        <v>0.0387424817423021</v>
      </c>
      <c r="H181" s="13" t="n">
        <v>43.55950012207031</v>
      </c>
      <c r="I181" s="13" t="n">
        <v>44.00659973144531</v>
      </c>
      <c r="J181" s="14" t="n">
        <v>0.105941270409791</v>
      </c>
      <c r="K181" s="14" t="n">
        <v>0.0339057903409112</v>
      </c>
      <c r="L181" s="17" t="n">
        <v>0.6603773584905661</v>
      </c>
      <c r="M181" s="17" t="n">
        <v>0.75</v>
      </c>
      <c r="N181" s="17" t="n">
        <v>0.8138606676342526</v>
      </c>
      <c r="O181" s="17" t="n">
        <v>0.8104868123439934</v>
      </c>
      <c r="P181" s="17" t="n">
        <v>72.84906260820047</v>
      </c>
    </row>
    <row r="182">
      <c r="A182" s="2" t="inlineStr">
        <is>
          <t>MSFU</t>
        </is>
      </c>
      <c r="B182" s="2" t="inlineStr">
        <is>
          <t>Direxion Daily MSFT Bull 2X Shares</t>
        </is>
      </c>
      <c r="C182" s="2" t="inlineStr"/>
      <c r="D182" s="3" t="n">
        <v>54.43</v>
      </c>
      <c r="E182" s="3" t="n">
        <v>26.31</v>
      </c>
      <c r="F182" s="5" t="n">
        <v>1.543250734290324</v>
      </c>
      <c r="G182" s="4" t="n">
        <v>0.0267656813932742</v>
      </c>
      <c r="H182" s="5" t="n">
        <v>52.09000034332276</v>
      </c>
      <c r="I182" s="5" t="n">
        <v>51.10248481750488</v>
      </c>
      <c r="J182" s="6" t="n">
        <v>0.0564829157910768</v>
      </c>
      <c r="K182" s="6" t="n">
        <v>0.0562779273156908</v>
      </c>
      <c r="L182" s="9" t="n">
        <v>0.6509433962264151</v>
      </c>
      <c r="M182" s="9" t="n">
        <v>1</v>
      </c>
      <c r="N182" s="9" t="n">
        <v>0.5703918722786647</v>
      </c>
      <c r="O182" s="9" t="n">
        <v>0.7111407074662573</v>
      </c>
      <c r="P182" s="9" t="n">
        <v>72.81169735042457</v>
      </c>
    </row>
    <row r="183">
      <c r="A183" s="10" t="inlineStr">
        <is>
          <t>UHS</t>
        </is>
      </c>
      <c r="B183" s="10" t="inlineStr">
        <is>
          <t>Universal Health Services, Inc.</t>
        </is>
      </c>
      <c r="C183" s="10" t="inlineStr">
        <is>
          <t>Healthcare</t>
        </is>
      </c>
      <c r="D183" s="11" t="n">
        <v>214.03</v>
      </c>
      <c r="E183" s="11" t="n">
        <v>119.82</v>
      </c>
      <c r="F183" s="13" t="n">
        <v>1.647241647241647</v>
      </c>
      <c r="G183" s="12" t="n">
        <v>0.0234846902365279</v>
      </c>
      <c r="H183" s="13" t="n">
        <v>205.6664993286133</v>
      </c>
      <c r="I183" s="13" t="n">
        <v>194.8799981689453</v>
      </c>
      <c r="J183" s="14" t="n">
        <v>0.0327639119192977</v>
      </c>
      <c r="K183" s="14" t="n">
        <v>0.06445512002285129</v>
      </c>
      <c r="L183" s="17" t="n">
        <v>0.5740203193033382</v>
      </c>
      <c r="M183" s="17" t="n">
        <v>1</v>
      </c>
      <c r="N183" s="17" t="n">
        <v>0.7576197387518142</v>
      </c>
      <c r="O183" s="17" t="n">
        <v>0.6823578724577336</v>
      </c>
      <c r="P183" s="17" t="n">
        <v>72.80688786826384</v>
      </c>
    </row>
    <row r="184">
      <c r="A184" s="2" t="inlineStr">
        <is>
          <t>UPS</t>
        </is>
      </c>
      <c r="B184" s="2" t="inlineStr">
        <is>
          <t>United Parcel Service, Inc.</t>
        </is>
      </c>
      <c r="C184" s="2" t="inlineStr">
        <is>
          <t>Industrials</t>
        </is>
      </c>
      <c r="D184" s="3" t="n">
        <v>89.22</v>
      </c>
      <c r="E184" s="3" t="n">
        <v>617.5700000000001</v>
      </c>
      <c r="F184" s="5" t="n">
        <v>1.727905829392342</v>
      </c>
      <c r="G184" s="4" t="n">
        <v>0.0203749932750798</v>
      </c>
      <c r="H184" s="5" t="n">
        <v>85.80750045776367</v>
      </c>
      <c r="I184" s="5" t="n">
        <v>85.55200057983399</v>
      </c>
      <c r="J184" s="6" t="n">
        <v>0.0265791906714745</v>
      </c>
      <c r="K184" s="6" t="n">
        <v>0.0558580026118713</v>
      </c>
      <c r="L184" s="9" t="n">
        <v>0.5261248185776488</v>
      </c>
      <c r="M184" s="9" t="n">
        <v>1</v>
      </c>
      <c r="N184" s="9" t="n">
        <v>0.8780841799709724</v>
      </c>
      <c r="O184" s="9" t="n">
        <v>0.6547243962212466</v>
      </c>
      <c r="P184" s="9" t="n">
        <v>72.78454439762612</v>
      </c>
    </row>
    <row r="185">
      <c r="A185" s="10" t="inlineStr">
        <is>
          <t>WGS</t>
        </is>
      </c>
      <c r="B185" s="10" t="inlineStr">
        <is>
          <t>GeneDx Holdings Corp.</t>
        </is>
      </c>
      <c r="C185" s="10" t="inlineStr">
        <is>
          <t>Healthcare</t>
        </is>
      </c>
      <c r="D185" s="11" t="n">
        <v>130.66</v>
      </c>
      <c r="E185" s="11" t="n">
        <v>64.55</v>
      </c>
      <c r="F185" s="13" t="n">
        <v>1.744939271255061</v>
      </c>
      <c r="G185" s="12" t="n">
        <v>0.0614512001877594</v>
      </c>
      <c r="H185" s="13" t="n">
        <v>121.1320007324219</v>
      </c>
      <c r="I185" s="13" t="n">
        <v>123.2485000610352</v>
      </c>
      <c r="J185" s="14" t="n">
        <v>0.0285759656592559</v>
      </c>
      <c r="K185" s="14" t="n">
        <v>0.146844582744845</v>
      </c>
      <c r="L185" s="17" t="n">
        <v>0.6647314949201741</v>
      </c>
      <c r="M185" s="17" t="n">
        <v>0.75</v>
      </c>
      <c r="N185" s="17" t="n">
        <v>0.7285921625544267</v>
      </c>
      <c r="O185" s="17" t="n">
        <v>0.9525427948545397</v>
      </c>
      <c r="P185" s="17" t="n">
        <v>72.76018847104176</v>
      </c>
    </row>
    <row r="186">
      <c r="A186" s="2" t="inlineStr">
        <is>
          <t>INVX</t>
        </is>
      </c>
      <c r="B186" s="2" t="inlineStr">
        <is>
          <t>Innovex International, Inc.</t>
        </is>
      </c>
      <c r="C186" s="2" t="inlineStr">
        <is>
          <t>Energy</t>
        </is>
      </c>
      <c r="D186" s="3" t="n">
        <v>20.67</v>
      </c>
      <c r="E186" s="3" t="n">
        <v>5.94</v>
      </c>
      <c r="F186" s="5" t="n">
        <v>1.115367204095135</v>
      </c>
      <c r="G186" s="4" t="n">
        <v>0.0362499324571323</v>
      </c>
      <c r="H186" s="5" t="n">
        <v>18.66449995040893</v>
      </c>
      <c r="I186" s="5" t="n">
        <v>17.6981999206543</v>
      </c>
      <c r="J186" s="6" t="n">
        <v>0.1515319887322985</v>
      </c>
      <c r="K186" s="6" t="n">
        <v>0.1233695926535562</v>
      </c>
      <c r="L186" s="9" t="n">
        <v>0.8468795355587808</v>
      </c>
      <c r="M186" s="9" t="n">
        <v>1</v>
      </c>
      <c r="N186" s="9" t="n">
        <v>0.08635703918722787</v>
      </c>
      <c r="O186" s="9" t="n">
        <v>0.7907763815814701</v>
      </c>
      <c r="P186" s="9" t="n">
        <v>72.7444836997044</v>
      </c>
    </row>
    <row r="187">
      <c r="A187" s="10" t="inlineStr">
        <is>
          <t>NGNE</t>
        </is>
      </c>
      <c r="B187" s="10" t="inlineStr">
        <is>
          <t>Neurogene Inc.</t>
        </is>
      </c>
      <c r="C187" s="10" t="inlineStr">
        <is>
          <t>Healthcare</t>
        </is>
      </c>
      <c r="D187" s="11" t="n">
        <v>32.06</v>
      </c>
      <c r="E187" s="11" t="n">
        <v>8.67</v>
      </c>
      <c r="F187" s="13" t="n">
        <v>2.481740629259529</v>
      </c>
      <c r="G187" s="12" t="n">
        <v>0.1189020536148691</v>
      </c>
      <c r="H187" s="13" t="n">
        <v>28.00625</v>
      </c>
      <c r="I187" s="13" t="n">
        <v>22.49190006256104</v>
      </c>
      <c r="J187" s="14" t="n">
        <v>-0.003109405304588</v>
      </c>
      <c r="K187" s="14" t="n">
        <v>0.5166158066987599</v>
      </c>
      <c r="L187" s="17" t="n">
        <v>0.6005079825834543</v>
      </c>
      <c r="M187" s="17" t="n">
        <v>1</v>
      </c>
      <c r="N187" s="17" t="n">
        <v>0.5947024673439768</v>
      </c>
      <c r="O187" s="17" t="n">
        <v>0.8646619296724085</v>
      </c>
      <c r="P187" s="17" t="n">
        <v>72.56352785985908</v>
      </c>
    </row>
    <row r="188">
      <c r="A188" s="2" t="inlineStr">
        <is>
          <t>HRI</t>
        </is>
      </c>
      <c r="B188" s="2" t="inlineStr">
        <is>
          <t>Herc Holdings Inc.</t>
        </is>
      </c>
      <c r="C188" s="2" t="inlineStr">
        <is>
          <t>Industrials</t>
        </is>
      </c>
      <c r="D188" s="3" t="n">
        <v>133.28</v>
      </c>
      <c r="E188" s="3" t="n">
        <v>58.52</v>
      </c>
      <c r="F188" s="5" t="n">
        <v>1.491949258694117</v>
      </c>
      <c r="G188" s="4" t="n">
        <v>0.0429814688861257</v>
      </c>
      <c r="H188" s="5" t="n">
        <v>125.5730007171631</v>
      </c>
      <c r="I188" s="5" t="n">
        <v>126.588868560791</v>
      </c>
      <c r="J188" s="6" t="n">
        <v>0.0384105371355039</v>
      </c>
      <c r="K188" s="6" t="n">
        <v>0.1724137792180207</v>
      </c>
      <c r="L188" s="9" t="n">
        <v>0.7220609579100146</v>
      </c>
      <c r="M188" s="9" t="n">
        <v>0.75</v>
      </c>
      <c r="N188" s="9" t="n">
        <v>0.6415094339622641</v>
      </c>
      <c r="O188" s="9" t="n">
        <v>0.8425000629887084</v>
      </c>
      <c r="P188" s="9" t="n">
        <v>72.49793241508301</v>
      </c>
    </row>
    <row r="189">
      <c r="A189" s="10" t="inlineStr">
        <is>
          <t>NUVL</t>
        </is>
      </c>
      <c r="B189" s="10" t="inlineStr">
        <is>
          <t>Nuvalent, Inc.</t>
        </is>
      </c>
      <c r="C189" s="10" t="inlineStr">
        <is>
          <t>Healthcare</t>
        </is>
      </c>
      <c r="D189" s="11" t="n">
        <v>97.70999999999999</v>
      </c>
      <c r="E189" s="11" t="n">
        <v>50.8</v>
      </c>
      <c r="F189" s="13" t="n">
        <v>2.309586090167718</v>
      </c>
      <c r="G189" s="12" t="n">
        <v>0.0479545883869832</v>
      </c>
      <c r="H189" s="13" t="n">
        <v>89.01699981689453</v>
      </c>
      <c r="I189" s="13" t="n">
        <v>82.49380004882812</v>
      </c>
      <c r="J189" s="14" t="n">
        <v>-0.0026538954066638</v>
      </c>
      <c r="K189" s="14" t="n">
        <v>0.1516973515100699</v>
      </c>
      <c r="L189" s="17" t="n">
        <v>0.5246734397677794</v>
      </c>
      <c r="M189" s="17" t="n">
        <v>1</v>
      </c>
      <c r="N189" s="17" t="n">
        <v>0.7496371552975327</v>
      </c>
      <c r="O189" s="17" t="n">
        <v>0.8772516639525237</v>
      </c>
      <c r="P189" s="17" t="n">
        <v>72.37556453502597</v>
      </c>
    </row>
    <row r="190">
      <c r="A190" s="2" t="inlineStr">
        <is>
          <t>XPEV</t>
        </is>
      </c>
      <c r="B190" s="2" t="inlineStr">
        <is>
          <t>XPeng Inc.</t>
        </is>
      </c>
      <c r="C190" s="2" t="inlineStr">
        <is>
          <t>Consumer Cyclical</t>
        </is>
      </c>
      <c r="D190" s="3" t="n">
        <v>23.02</v>
      </c>
      <c r="E190" s="3" t="n">
        <v>162.15</v>
      </c>
      <c r="F190" s="5" t="n">
        <v>1.85021369750995</v>
      </c>
      <c r="G190" s="4" t="n">
        <v>0.0396859834735121</v>
      </c>
      <c r="H190" s="5" t="n">
        <v>22.34700002670288</v>
      </c>
      <c r="I190" s="5" t="n">
        <v>21.80900016784668</v>
      </c>
      <c r="J190" s="6" t="n">
        <v>0.07269345013251891</v>
      </c>
      <c r="K190" s="6" t="n">
        <v>-0.0073307491323373</v>
      </c>
      <c r="L190" s="9" t="n">
        <v>0.5036284470246735</v>
      </c>
      <c r="M190" s="9" t="n">
        <v>1</v>
      </c>
      <c r="N190" s="9" t="n">
        <v>0.8265602322206096</v>
      </c>
      <c r="O190" s="9" t="n">
        <v>0.8177843121956783</v>
      </c>
      <c r="P190" s="9" t="n">
        <v>72.37232788247928</v>
      </c>
    </row>
    <row r="191">
      <c r="A191" s="10" t="inlineStr">
        <is>
          <t>RARE</t>
        </is>
      </c>
      <c r="B191" s="10" t="inlineStr">
        <is>
          <t>Ultragenyx Pharmaceutical Inc.</t>
        </is>
      </c>
      <c r="C191" s="10" t="inlineStr">
        <is>
          <t>Healthcare</t>
        </is>
      </c>
      <c r="D191" s="11" t="n">
        <v>35.31</v>
      </c>
      <c r="E191" s="11" t="n">
        <v>49.04</v>
      </c>
      <c r="F191" s="13" t="n">
        <v>1.257114468696338</v>
      </c>
      <c r="G191" s="12" t="n">
        <v>0.0382671865285337</v>
      </c>
      <c r="H191" s="13" t="n">
        <v>32.20125007629395</v>
      </c>
      <c r="I191" s="13" t="n">
        <v>30.83029998779297</v>
      </c>
      <c r="J191" s="14" t="n">
        <v>0.0264534827630027</v>
      </c>
      <c r="K191" s="14" t="n">
        <v>0.1630435001128325</v>
      </c>
      <c r="L191" s="17" t="n">
        <v>0.6647314949201741</v>
      </c>
      <c r="M191" s="17" t="n">
        <v>1</v>
      </c>
      <c r="N191" s="17" t="n">
        <v>0.4687953555878084</v>
      </c>
      <c r="O191" s="17" t="n">
        <v>0.8067756444562566</v>
      </c>
      <c r="P191" s="17" t="n">
        <v>72.35658082772657</v>
      </c>
    </row>
    <row r="192">
      <c r="A192" s="2" t="inlineStr">
        <is>
          <t>QQQU</t>
        </is>
      </c>
      <c r="B192" s="2" t="inlineStr">
        <is>
          <t>Direxion Daily Magnificent 7 Bull 2X Shares</t>
        </is>
      </c>
      <c r="C192" s="2" t="inlineStr"/>
      <c r="D192" s="3" t="n">
        <v>63.39</v>
      </c>
      <c r="E192" s="3" t="n">
        <v>4.75</v>
      </c>
      <c r="F192" s="5" t="n">
        <v>1.476689121590075</v>
      </c>
      <c r="G192" s="4" t="n">
        <v>0.0347057890311887</v>
      </c>
      <c r="H192" s="5" t="n">
        <v>58.69899959564209</v>
      </c>
      <c r="I192" s="5" t="n">
        <v>55.85099983215332</v>
      </c>
      <c r="J192" s="6" t="n">
        <v>0.06645358099259011</v>
      </c>
      <c r="K192" s="6" t="n">
        <v>0.0789787130152925</v>
      </c>
      <c r="L192" s="9" t="n">
        <v>0.7198838896952104</v>
      </c>
      <c r="M192" s="9" t="n">
        <v>1</v>
      </c>
      <c r="N192" s="9" t="n">
        <v>0.3588534107402032</v>
      </c>
      <c r="O192" s="9" t="n">
        <v>0.7782743590851839</v>
      </c>
      <c r="P192" s="9" t="n">
        <v>72.35458684194037</v>
      </c>
    </row>
    <row r="193">
      <c r="A193" s="10" t="inlineStr">
        <is>
          <t>IRMD</t>
        </is>
      </c>
      <c r="B193" s="10" t="inlineStr">
        <is>
          <t>IRADIMED CORPORATION</t>
        </is>
      </c>
      <c r="C193" s="10" t="inlineStr">
        <is>
          <t>Healthcare</t>
        </is>
      </c>
      <c r="D193" s="11" t="n">
        <v>77.73</v>
      </c>
      <c r="E193" s="11" t="n">
        <v>4.61</v>
      </c>
      <c r="F193" s="13" t="n">
        <v>1.707728653391833</v>
      </c>
      <c r="G193" s="12" t="n">
        <v>0.0357878054458627</v>
      </c>
      <c r="H193" s="13" t="n">
        <v>74.20950088500976</v>
      </c>
      <c r="I193" s="13" t="n">
        <v>72.52180007934571</v>
      </c>
      <c r="J193" s="14" t="n">
        <v>0.0407015774020385</v>
      </c>
      <c r="K193" s="14" t="n">
        <v>0.1093193049160978</v>
      </c>
      <c r="L193" s="17" t="n">
        <v>0.6850507982583454</v>
      </c>
      <c r="M193" s="17" t="n">
        <v>1</v>
      </c>
      <c r="N193" s="17" t="n">
        <v>0.4310595065312047</v>
      </c>
      <c r="O193" s="17" t="n">
        <v>0.7870570845907587</v>
      </c>
      <c r="P193" s="17" t="n">
        <v>72.31904689815721</v>
      </c>
    </row>
    <row r="194">
      <c r="A194" s="2" t="inlineStr">
        <is>
          <t>ORC</t>
        </is>
      </c>
      <c r="B194" s="2" t="inlineStr">
        <is>
          <t>Orchid Island Capital, Inc.</t>
        </is>
      </c>
      <c r="C194" s="2" t="inlineStr">
        <is>
          <t>Real Estate</t>
        </is>
      </c>
      <c r="D194" s="3" t="n">
        <v>7.66</v>
      </c>
      <c r="E194" s="3" t="n">
        <v>40.63</v>
      </c>
      <c r="F194" s="5" t="n">
        <v>2.143337889428289</v>
      </c>
      <c r="G194" s="4" t="n">
        <v>0.0195822582709461</v>
      </c>
      <c r="H194" s="5" t="n">
        <v>7.287500023841858</v>
      </c>
      <c r="I194" s="5" t="n">
        <v>7.069799680709838</v>
      </c>
      <c r="J194" s="6" t="n">
        <v>0.0199733174379153</v>
      </c>
      <c r="K194" s="6" t="n">
        <v>0.1085382761171325</v>
      </c>
      <c r="L194" s="9" t="n">
        <v>0.5892597968069666</v>
      </c>
      <c r="M194" s="9" t="n">
        <v>1</v>
      </c>
      <c r="N194" s="9" t="n">
        <v>0.7155297532656023</v>
      </c>
      <c r="O194" s="9" t="n">
        <v>0.6476409020202405</v>
      </c>
      <c r="P194" s="9" t="n">
        <v>72.30369494182794</v>
      </c>
    </row>
    <row r="195">
      <c r="A195" s="10" t="inlineStr">
        <is>
          <t>CRVS</t>
        </is>
      </c>
      <c r="B195" s="10" t="inlineStr">
        <is>
          <t>Corvus Pharmaceuticals, Inc.</t>
        </is>
      </c>
      <c r="C195" s="10" t="inlineStr">
        <is>
          <t>Healthcare</t>
        </is>
      </c>
      <c r="D195" s="11" t="n">
        <v>7.86</v>
      </c>
      <c r="E195" s="11" t="n">
        <v>8.550000000000001</v>
      </c>
      <c r="F195" s="13" t="n">
        <v>1.294456139060733</v>
      </c>
      <c r="G195" s="12" t="n">
        <v>0.0730188995903767</v>
      </c>
      <c r="H195" s="13" t="n">
        <v>7.231999969482421</v>
      </c>
      <c r="I195" s="13" t="n">
        <v>6.42459997177124</v>
      </c>
      <c r="J195" s="14" t="n">
        <v>0.0522088827679536</v>
      </c>
      <c r="K195" s="14" t="n">
        <v>0.0796703168943073</v>
      </c>
      <c r="L195" s="17" t="n">
        <v>0.6857764876632801</v>
      </c>
      <c r="M195" s="17" t="n">
        <v>1</v>
      </c>
      <c r="N195" s="17" t="n">
        <v>0.3207547169811321</v>
      </c>
      <c r="O195" s="17" t="n">
        <v>0.9901838849803384</v>
      </c>
      <c r="P195" s="17" t="n">
        <v>72.17687513427362</v>
      </c>
    </row>
    <row r="196">
      <c r="A196" s="2" t="inlineStr">
        <is>
          <t>TIGO</t>
        </is>
      </c>
      <c r="B196" s="2" t="inlineStr">
        <is>
          <t>Millicom International Cellular S.A.</t>
        </is>
      </c>
      <c r="C196" s="2" t="inlineStr">
        <is>
          <t>Communication Services</t>
        </is>
      </c>
      <c r="D196" s="3" t="n">
        <v>49.46</v>
      </c>
      <c r="E196" s="3" t="n">
        <v>30.99</v>
      </c>
      <c r="F196" s="5" t="n">
        <v>1.387796139513729</v>
      </c>
      <c r="G196" s="4" t="n">
        <v>0.0255617831011706</v>
      </c>
      <c r="H196" s="5" t="n">
        <v>46.96279735565186</v>
      </c>
      <c r="I196" s="5" t="n">
        <v>46.24176277160645</v>
      </c>
      <c r="J196" s="6" t="n">
        <v>0.0487701281701076</v>
      </c>
      <c r="K196" s="6" t="n">
        <v>0.0722119012522302</v>
      </c>
      <c r="L196" s="9" t="n">
        <v>0.658200290275762</v>
      </c>
      <c r="M196" s="9" t="n">
        <v>1</v>
      </c>
      <c r="N196" s="9" t="n">
        <v>0.5188679245283019</v>
      </c>
      <c r="O196" s="9" t="n">
        <v>0.7006332539580326</v>
      </c>
      <c r="P196" s="9" t="n">
        <v>72.00270409255565</v>
      </c>
    </row>
    <row r="197">
      <c r="A197" s="10" t="inlineStr">
        <is>
          <t>HUN</t>
        </is>
      </c>
      <c r="B197" s="10" t="inlineStr">
        <is>
          <t>Huntsman Corporation</t>
        </is>
      </c>
      <c r="C197" s="10" t="inlineStr">
        <is>
          <t>Basic Materials</t>
        </is>
      </c>
      <c r="D197" s="11" t="n">
        <v>9.289999999999999</v>
      </c>
      <c r="E197" s="11" t="n">
        <v>46.37</v>
      </c>
      <c r="F197" s="13" t="n">
        <v>1.542662416885867</v>
      </c>
      <c r="G197" s="12" t="n">
        <v>0.0419806174603469</v>
      </c>
      <c r="H197" s="13" t="n">
        <v>8.698000001907349</v>
      </c>
      <c r="I197" s="13" t="n">
        <v>9.645322780609131</v>
      </c>
      <c r="J197" s="14" t="n">
        <v>0.1426814060373331</v>
      </c>
      <c r="K197" s="14" t="n">
        <v>0.0473506292799092</v>
      </c>
      <c r="L197" s="17" t="n">
        <v>0.716255442670537</v>
      </c>
      <c r="M197" s="17" t="n">
        <v>0.75</v>
      </c>
      <c r="N197" s="17" t="n">
        <v>0.632801161103048</v>
      </c>
      <c r="O197" s="17" t="n">
        <v>0.8351262813064936</v>
      </c>
      <c r="P197" s="17" t="n">
        <v>71.98878095530006</v>
      </c>
    </row>
    <row r="198">
      <c r="A198" s="2" t="inlineStr">
        <is>
          <t>AVTR</t>
        </is>
      </c>
      <c r="B198" s="2" t="inlineStr">
        <is>
          <t>Avantor, Inc.</t>
        </is>
      </c>
      <c r="C198" s="2" t="inlineStr">
        <is>
          <t>Healthcare</t>
        </is>
      </c>
      <c r="D198" s="3" t="n">
        <v>15.11</v>
      </c>
      <c r="E198" s="3" t="n">
        <v>167.5</v>
      </c>
      <c r="F198" s="5" t="n">
        <v>1.374642271600706</v>
      </c>
      <c r="G198" s="4" t="n">
        <v>0.0354779341605129</v>
      </c>
      <c r="H198" s="5" t="n">
        <v>14.26399993896484</v>
      </c>
      <c r="I198" s="5" t="n">
        <v>13.35259998321533</v>
      </c>
      <c r="J198" s="6" t="n">
        <v>-0.0046113733261696</v>
      </c>
      <c r="K198" s="6" t="n">
        <v>0.2761823869887894</v>
      </c>
      <c r="L198" s="9" t="n">
        <v>0.5624092888243831</v>
      </c>
      <c r="M198" s="9" t="n">
        <v>1</v>
      </c>
      <c r="N198" s="9" t="n">
        <v>0.6770682148040639</v>
      </c>
      <c r="O198" s="9" t="n">
        <v>0.7845523805201248</v>
      </c>
      <c r="P198" s="9" t="n">
        <v>71.69530609837977</v>
      </c>
    </row>
    <row r="199">
      <c r="A199" s="10" t="inlineStr">
        <is>
          <t>ROST</t>
        </is>
      </c>
      <c r="B199" s="10" t="inlineStr">
        <is>
          <t>Ross Stores, Inc.</t>
        </is>
      </c>
      <c r="C199" s="10" t="inlineStr">
        <is>
          <t>Consumer Cyclical</t>
        </is>
      </c>
      <c r="D199" s="11" t="n">
        <v>160.73</v>
      </c>
      <c r="E199" s="11" t="n">
        <v>339.91</v>
      </c>
      <c r="F199" s="13" t="n">
        <v>1.802684900155571</v>
      </c>
      <c r="G199" s="12" t="n">
        <v>0.0180293519756444</v>
      </c>
      <c r="H199" s="13" t="n">
        <v>154.4650001525879</v>
      </c>
      <c r="I199" s="13" t="n">
        <v>150.7682806396484</v>
      </c>
      <c r="J199" s="14" t="n">
        <v>0.0208320028127728</v>
      </c>
      <c r="K199" s="14" t="n">
        <v>0.0584090285890783</v>
      </c>
      <c r="L199" s="17" t="n">
        <v>0.5079825834542815</v>
      </c>
      <c r="M199" s="17" t="n">
        <v>1</v>
      </c>
      <c r="N199" s="17" t="n">
        <v>0.8715529753265603</v>
      </c>
      <c r="O199" s="17" t="n">
        <v>0.6337328492683937</v>
      </c>
      <c r="P199" s="17" t="n">
        <v>71.62760425465781</v>
      </c>
    </row>
    <row r="200">
      <c r="A200" s="2" t="inlineStr">
        <is>
          <t>SPRX</t>
        </is>
      </c>
      <c r="B200" s="2" t="inlineStr">
        <is>
          <t>Spear Alpha ETF</t>
        </is>
      </c>
      <c r="C200" s="2" t="inlineStr"/>
      <c r="D200" s="3" t="n">
        <v>42.15</v>
      </c>
      <c r="E200" s="3" t="n">
        <v>6.56</v>
      </c>
      <c r="F200" s="5" t="n">
        <v>1.414108950666881</v>
      </c>
      <c r="G200" s="4" t="n">
        <v>0.0358990021279817</v>
      </c>
      <c r="H200" s="5" t="n">
        <v>40.66455039978028</v>
      </c>
      <c r="I200" s="5" t="n">
        <v>37.89734008789063</v>
      </c>
      <c r="J200" s="6" t="n">
        <v>0.048012125385439</v>
      </c>
      <c r="K200" s="6" t="n">
        <v>0.09162959854193441</v>
      </c>
      <c r="L200" s="9" t="n">
        <v>0.6937590711175616</v>
      </c>
      <c r="M200" s="9" t="n">
        <v>1</v>
      </c>
      <c r="N200" s="9" t="n">
        <v>0.3657474600870828</v>
      </c>
      <c r="O200" s="9" t="n">
        <v>0.7879537921897299</v>
      </c>
      <c r="P200" s="9" t="n">
        <v>71.41364532392925</v>
      </c>
    </row>
    <row r="201">
      <c r="A201" s="10" t="inlineStr">
        <is>
          <t>ADTN</t>
        </is>
      </c>
      <c r="B201" s="10" t="inlineStr">
        <is>
          <t>ADTRAN Holdings, Inc.</t>
        </is>
      </c>
      <c r="C201" s="10" t="inlineStr">
        <is>
          <t>Technology</t>
        </is>
      </c>
      <c r="D201" s="11" t="n">
        <v>9.970000000000001</v>
      </c>
      <c r="E201" s="11" t="n">
        <v>14.48</v>
      </c>
      <c r="F201" s="13" t="n">
        <v>1.619612135731841</v>
      </c>
      <c r="G201" s="12" t="n">
        <v>0.0394039386734547</v>
      </c>
      <c r="H201" s="13" t="n">
        <v>9.240499973297119</v>
      </c>
      <c r="I201" s="13" t="n">
        <v>9.36919994354248</v>
      </c>
      <c r="J201" s="14" t="n">
        <v>0.0860566378639025</v>
      </c>
      <c r="K201" s="14" t="n">
        <v>0.0801734302809278</v>
      </c>
      <c r="L201" s="17" t="n">
        <v>0.7510885341074021</v>
      </c>
      <c r="M201" s="17" t="n">
        <v>0.75</v>
      </c>
      <c r="N201" s="17" t="n">
        <v>0.5312046444121916</v>
      </c>
      <c r="O201" s="17" t="n">
        <v>0.8156126805154449</v>
      </c>
      <c r="P201" s="17" t="n">
        <v>71.32920372823138</v>
      </c>
    </row>
    <row r="202">
      <c r="A202" s="2" t="inlineStr">
        <is>
          <t>PDD</t>
        </is>
      </c>
      <c r="B202" s="2" t="inlineStr">
        <is>
          <t>PDD Holdings Inc.</t>
        </is>
      </c>
      <c r="C202" s="2" t="inlineStr">
        <is>
          <t>Consumer Cyclical</t>
        </is>
      </c>
      <c r="D202" s="3" t="n">
        <v>137.76</v>
      </c>
      <c r="E202" s="3" t="n">
        <v>1057.45</v>
      </c>
      <c r="F202" s="5" t="n">
        <v>1.153592617007251</v>
      </c>
      <c r="G202" s="4" t="n">
        <v>0.0279938234434676</v>
      </c>
      <c r="H202" s="5" t="n">
        <v>131.42799949646</v>
      </c>
      <c r="I202" s="5" t="n">
        <v>128.1168005371094</v>
      </c>
      <c r="J202" s="6" t="n">
        <v>0.0471267639350696</v>
      </c>
      <c r="K202" s="6" t="n">
        <v>0.0542587926627491</v>
      </c>
      <c r="L202" s="9" t="n">
        <v>0.6132075471698113</v>
      </c>
      <c r="M202" s="9" t="n">
        <v>1</v>
      </c>
      <c r="N202" s="9" t="n">
        <v>0.5718432510885341</v>
      </c>
      <c r="O202" s="9" t="n">
        <v>0.7217855211074196</v>
      </c>
      <c r="P202" s="9" t="n">
        <v>71.24905985548638</v>
      </c>
    </row>
    <row r="203">
      <c r="A203" s="10" t="inlineStr">
        <is>
          <t>PANW</t>
        </is>
      </c>
      <c r="B203" s="10" t="inlineStr">
        <is>
          <t>Palo Alto Networks, Inc.</t>
        </is>
      </c>
      <c r="C203" s="10" t="inlineStr">
        <is>
          <t>Technology</t>
        </is>
      </c>
      <c r="D203" s="11" t="n">
        <v>220.29</v>
      </c>
      <c r="E203" s="11" t="n">
        <v>1042.88</v>
      </c>
      <c r="F203" s="13" t="n">
        <v>1.120189433705596</v>
      </c>
      <c r="G203" s="12" t="n">
        <v>0.0244807078278194</v>
      </c>
      <c r="H203" s="13" t="n">
        <v>211.2019989013672</v>
      </c>
      <c r="I203" s="13" t="n">
        <v>201.3869998168945</v>
      </c>
      <c r="J203" s="14" t="n">
        <v>0.039986713573046</v>
      </c>
      <c r="K203" s="14" t="n">
        <v>0.0800646501015993</v>
      </c>
      <c r="L203" s="17" t="n">
        <v>0.6393323657474601</v>
      </c>
      <c r="M203" s="17" t="n">
        <v>1</v>
      </c>
      <c r="N203" s="17" t="n">
        <v>0.525399129172714</v>
      </c>
      <c r="O203" s="17" t="n">
        <v>0.6911427699617072</v>
      </c>
      <c r="P203" s="17" t="n">
        <v>71.18936674170705</v>
      </c>
    </row>
    <row r="204">
      <c r="A204" s="2" t="inlineStr">
        <is>
          <t>XBI</t>
        </is>
      </c>
      <c r="B204" s="2" t="inlineStr">
        <is>
          <t>SPDR S&amp;P Biotech ETF</t>
        </is>
      </c>
      <c r="C204" s="2" t="inlineStr"/>
      <c r="D204" s="3" t="n">
        <v>111.59</v>
      </c>
      <c r="E204" s="3" t="n">
        <v>1119.681000000001</v>
      </c>
      <c r="F204" s="5" t="n">
        <v>1.273984321637309</v>
      </c>
      <c r="G204" s="4" t="n">
        <v>0.0223010287088246</v>
      </c>
      <c r="H204" s="5" t="n">
        <v>106.0554992675781</v>
      </c>
      <c r="I204" s="5" t="n">
        <v>98.50426071166991</v>
      </c>
      <c r="J204" s="6" t="n">
        <v>0.0128891548747032</v>
      </c>
      <c r="K204" s="6" t="n">
        <v>0.1226357608137262</v>
      </c>
      <c r="L204" s="9" t="n">
        <v>0.5682148040638607</v>
      </c>
      <c r="M204" s="9" t="n">
        <v>1</v>
      </c>
      <c r="N204" s="9" t="n">
        <v>0.6890420899854862</v>
      </c>
      <c r="O204" s="9" t="n">
        <v>0.6718727805741245</v>
      </c>
      <c r="P204" s="9" t="n">
        <v>71.0692357883247</v>
      </c>
    </row>
    <row r="205">
      <c r="A205" s="10" t="inlineStr">
        <is>
          <t>KRNT</t>
        </is>
      </c>
      <c r="B205" s="10" t="inlineStr">
        <is>
          <t>Kornit Digital Ltd.</t>
        </is>
      </c>
      <c r="C205" s="10" t="inlineStr">
        <is>
          <t>Industrials</t>
        </is>
      </c>
      <c r="D205" s="11" t="n">
        <v>15.18</v>
      </c>
      <c r="E205" s="11" t="n">
        <v>6.57</v>
      </c>
      <c r="F205" s="13" t="n">
        <v>1.34096786110085</v>
      </c>
      <c r="G205" s="12" t="n">
        <v>0.0440052748078991</v>
      </c>
      <c r="H205" s="13" t="n">
        <v>13.8680000782013</v>
      </c>
      <c r="I205" s="13" t="n">
        <v>14.42260005950928</v>
      </c>
      <c r="J205" s="14" t="n">
        <v>0.101596560183875</v>
      </c>
      <c r="K205" s="14" t="n">
        <v>0.1236121427092058</v>
      </c>
      <c r="L205" s="17" t="n">
        <v>0.8243831640058055</v>
      </c>
      <c r="M205" s="17" t="n">
        <v>0.75</v>
      </c>
      <c r="N205" s="17" t="n">
        <v>0.3193033381712627</v>
      </c>
      <c r="O205" s="17" t="n">
        <v>0.8499169747895802</v>
      </c>
      <c r="P205" s="17" t="n">
        <v>70.73247889158229</v>
      </c>
    </row>
    <row r="206">
      <c r="A206" s="2" t="inlineStr">
        <is>
          <t>GOOY</t>
        </is>
      </c>
      <c r="B206" s="2" t="inlineStr">
        <is>
          <t>YieldMax GOOGL Option Income Strategy ETF</t>
        </is>
      </c>
      <c r="C206" s="2" t="inlineStr"/>
      <c r="D206" s="3" t="n">
        <v>14.3</v>
      </c>
      <c r="E206" s="3" t="n">
        <v>5.28</v>
      </c>
      <c r="F206" s="5" t="n">
        <v>1.596371268025184</v>
      </c>
      <c r="G206" s="4" t="n">
        <v>0.0296119110547896</v>
      </c>
      <c r="H206" s="5" t="n">
        <v>13.42443518638611</v>
      </c>
      <c r="I206" s="5" t="n">
        <v>12.93557706832886</v>
      </c>
      <c r="J206" s="6" t="n">
        <v>0.0431966210603502</v>
      </c>
      <c r="K206" s="6" t="n">
        <v>0.0877835360647238</v>
      </c>
      <c r="L206" s="9" t="n">
        <v>0.6661828737300435</v>
      </c>
      <c r="M206" s="9" t="n">
        <v>1</v>
      </c>
      <c r="N206" s="9" t="n">
        <v>0.4136429608127721</v>
      </c>
      <c r="O206" s="9" t="n">
        <v>0.7356818882354627</v>
      </c>
      <c r="P206" s="9" t="n">
        <v>70.60790741646204</v>
      </c>
    </row>
    <row r="207">
      <c r="A207" s="10" t="inlineStr">
        <is>
          <t>GE</t>
        </is>
      </c>
      <c r="B207" s="10" t="inlineStr">
        <is>
          <t>GE Aerospace</t>
        </is>
      </c>
      <c r="C207" s="10" t="inlineStr">
        <is>
          <t>Industrials</t>
        </is>
      </c>
      <c r="D207" s="11" t="n">
        <v>312.84</v>
      </c>
      <c r="E207" s="11" t="n">
        <v>1112.53</v>
      </c>
      <c r="F207" s="13" t="n">
        <v>1.193085955953479</v>
      </c>
      <c r="G207" s="12" t="n">
        <v>0.0266521342077224</v>
      </c>
      <c r="H207" s="13" t="n">
        <v>300.9760009765625</v>
      </c>
      <c r="I207" s="13" t="n">
        <v>289.6537536621093</v>
      </c>
      <c r="J207" s="14" t="n">
        <v>0.0335668161357212</v>
      </c>
      <c r="K207" s="14" t="n">
        <v>0.0654224402671137</v>
      </c>
      <c r="L207" s="17" t="n">
        <v>0.5827285921625545</v>
      </c>
      <c r="M207" s="17" t="n">
        <v>1</v>
      </c>
      <c r="N207" s="17" t="n">
        <v>0.6074020319303338</v>
      </c>
      <c r="O207" s="17" t="n">
        <v>0.7101526382952599</v>
      </c>
      <c r="P207" s="17" t="n">
        <v>70.47235366887422</v>
      </c>
    </row>
    <row r="208">
      <c r="A208" s="2" t="inlineStr">
        <is>
          <t>CFLT</t>
        </is>
      </c>
      <c r="B208" s="2" t="inlineStr">
        <is>
          <t>Confluent, Inc.</t>
        </is>
      </c>
      <c r="C208" s="2" t="inlineStr">
        <is>
          <t>Technology</t>
        </is>
      </c>
      <c r="D208" s="3" t="n">
        <v>22.08</v>
      </c>
      <c r="E208" s="3" t="n">
        <v>194.28</v>
      </c>
      <c r="F208" s="5" t="n">
        <v>2.062725840243616</v>
      </c>
      <c r="G208" s="4" t="n">
        <v>0.0510352061931373</v>
      </c>
      <c r="H208" s="5" t="n">
        <v>22.03899993896484</v>
      </c>
      <c r="I208" s="5" t="n">
        <v>20.31659999847412</v>
      </c>
      <c r="J208" s="6" t="n">
        <v>-0.0212765759574133</v>
      </c>
      <c r="K208" s="6" t="n">
        <v>0.0979611762090371</v>
      </c>
      <c r="L208" s="9" t="n">
        <v>0.4245283018867924</v>
      </c>
      <c r="M208" s="9" t="n">
        <v>1</v>
      </c>
      <c r="N208" s="9" t="n">
        <v>0.862844702467344</v>
      </c>
      <c r="O208" s="9" t="n">
        <v>0.8970482534901846</v>
      </c>
      <c r="P208" s="9" t="n">
        <v>70.33115016915438</v>
      </c>
    </row>
    <row r="209">
      <c r="A209" s="10" t="inlineStr">
        <is>
          <t>MPC</t>
        </is>
      </c>
      <c r="B209" s="10" t="inlineStr">
        <is>
          <t>Marathon Petroleum Corporation</t>
        </is>
      </c>
      <c r="C209" s="10" t="inlineStr">
        <is>
          <t>Energy</t>
        </is>
      </c>
      <c r="D209" s="11" t="n">
        <v>196.23</v>
      </c>
      <c r="E209" s="11" t="n">
        <v>308.14</v>
      </c>
      <c r="F209" s="13" t="n">
        <v>1.669882633144196</v>
      </c>
      <c r="G209" s="12" t="n">
        <v>0.0238095145524145</v>
      </c>
      <c r="H209" s="13" t="n">
        <v>188.7354995727539</v>
      </c>
      <c r="I209" s="13" t="n">
        <v>183.8431893920898</v>
      </c>
      <c r="J209" s="14" t="n">
        <v>0.053470721139349</v>
      </c>
      <c r="K209" s="14" t="n">
        <v>-0.0012215884953065</v>
      </c>
      <c r="L209" s="17" t="n">
        <v>0.4804063860667634</v>
      </c>
      <c r="M209" s="17" t="n">
        <v>1</v>
      </c>
      <c r="N209" s="17" t="n">
        <v>0.841799709724238</v>
      </c>
      <c r="O209" s="17" t="n">
        <v>0.6852268850591544</v>
      </c>
      <c r="P209" s="17" t="n">
        <v>70.30655041808066</v>
      </c>
    </row>
    <row r="210">
      <c r="A210" s="2" t="inlineStr">
        <is>
          <t>MSFL</t>
        </is>
      </c>
      <c r="B210" s="2" t="inlineStr">
        <is>
          <t>GraniteShares 2x Long MSFT Daily ETF</t>
        </is>
      </c>
      <c r="C210" s="2" t="inlineStr"/>
      <c r="D210" s="3" t="n">
        <v>33.47</v>
      </c>
      <c r="E210" s="3" t="n">
        <v>6.31</v>
      </c>
      <c r="F210" s="5" t="n">
        <v>1.482581260936423</v>
      </c>
      <c r="G210" s="4" t="n">
        <v>0.0256263746032903</v>
      </c>
      <c r="H210" s="5" t="n">
        <v>31.93074989318848</v>
      </c>
      <c r="I210" s="5" t="n">
        <v>31.26405998229981</v>
      </c>
      <c r="J210" s="6" t="n">
        <v>0.0584403736405647</v>
      </c>
      <c r="K210" s="6" t="n">
        <v>0.0632823095265997</v>
      </c>
      <c r="L210" s="9" t="n">
        <v>0.6748911465892597</v>
      </c>
      <c r="M210" s="9" t="n">
        <v>1</v>
      </c>
      <c r="N210" s="9" t="n">
        <v>0.3947750362844702</v>
      </c>
      <c r="O210" s="9" t="n">
        <v>0.7011987000835915</v>
      </c>
      <c r="P210" s="9" t="n">
        <v>70.27758932304202</v>
      </c>
    </row>
    <row r="211">
      <c r="A211" s="10" t="inlineStr">
        <is>
          <t>STRL</t>
        </is>
      </c>
      <c r="B211" s="10" t="inlineStr">
        <is>
          <t>Sterling Infrastructure, Inc.</t>
        </is>
      </c>
      <c r="C211" s="10" t="inlineStr">
        <is>
          <t>Industrials</t>
        </is>
      </c>
      <c r="D211" s="11" t="n">
        <v>376.74</v>
      </c>
      <c r="E211" s="11" t="n">
        <v>168.85</v>
      </c>
      <c r="F211" s="13" t="n">
        <v>1.126977397978536</v>
      </c>
      <c r="G211" s="12" t="n">
        <v>0.0604224930009926</v>
      </c>
      <c r="H211" s="13" t="n">
        <v>355.6734970092774</v>
      </c>
      <c r="I211" s="13" t="n">
        <v>327.0017987060547</v>
      </c>
      <c r="J211" s="14" t="n">
        <v>0.0209478883070397</v>
      </c>
      <c r="K211" s="14" t="n">
        <v>0.1044854397335997</v>
      </c>
      <c r="L211" s="17" t="n">
        <v>0.5914368650217707</v>
      </c>
      <c r="M211" s="17" t="n">
        <v>1</v>
      </c>
      <c r="N211" s="17" t="n">
        <v>0.4571843251088534</v>
      </c>
      <c r="O211" s="17" t="n">
        <v>0.9479165965884141</v>
      </c>
      <c r="P211" s="17" t="n">
        <v>70.23751139404089</v>
      </c>
    </row>
    <row r="212">
      <c r="A212" s="2" t="inlineStr">
        <is>
          <t>ICL</t>
        </is>
      </c>
      <c r="B212" s="2" t="inlineStr">
        <is>
          <t>ICL Group Ltd</t>
        </is>
      </c>
      <c r="C212" s="2" t="inlineStr">
        <is>
          <t>Basic Materials</t>
        </is>
      </c>
      <c r="D212" s="3" t="n">
        <v>6.64</v>
      </c>
      <c r="E212" s="3" t="n">
        <v>4.14</v>
      </c>
      <c r="F212" s="5" t="n">
        <v>1.68153520313202</v>
      </c>
      <c r="G212" s="4" t="n">
        <v>0.0314328793774418</v>
      </c>
      <c r="H212" s="5" t="n">
        <v>6.400500011444092</v>
      </c>
      <c r="I212" s="5" t="n">
        <v>6.284800024032593</v>
      </c>
      <c r="J212" s="6" t="n">
        <v>0.064102581737075</v>
      </c>
      <c r="K212" s="6" t="n">
        <v>0.0489731353105677</v>
      </c>
      <c r="L212" s="9" t="n">
        <v>0.6531204644412192</v>
      </c>
      <c r="M212" s="9" t="n">
        <v>1</v>
      </c>
      <c r="N212" s="9" t="n">
        <v>0.4165457184325109</v>
      </c>
      <c r="O212" s="9" t="n">
        <v>0.7511244698118902</v>
      </c>
      <c r="P212" s="9" t="n">
        <v>70.23257996662399</v>
      </c>
    </row>
    <row r="213">
      <c r="A213" s="10" t="inlineStr">
        <is>
          <t>PLTW</t>
        </is>
      </c>
      <c r="B213" s="10" t="inlineStr">
        <is>
          <t>Roundhill PLTR WeeklyPay ETF</t>
        </is>
      </c>
      <c r="C213" s="10" t="inlineStr"/>
      <c r="D213" s="11" t="n">
        <v>46.34</v>
      </c>
      <c r="E213" s="11" t="n">
        <v>15.8</v>
      </c>
      <c r="F213" s="13" t="n">
        <v>1.272607260726073</v>
      </c>
      <c r="G213" s="12" t="n">
        <v>0.0676303087257607</v>
      </c>
      <c r="H213" s="13" t="n">
        <v>44.06665744781494</v>
      </c>
      <c r="I213" s="13" t="n">
        <v>41.59496772766114</v>
      </c>
      <c r="J213" s="14" t="n">
        <v>0.0467497707064721</v>
      </c>
      <c r="K213" s="14" t="n">
        <v>0.0595302752453614</v>
      </c>
      <c r="L213" s="17" t="n">
        <v>0.6240928882438317</v>
      </c>
      <c r="M213" s="17" t="n">
        <v>1</v>
      </c>
      <c r="N213" s="17" t="n">
        <v>0.3664731494920174</v>
      </c>
      <c r="O213" s="17" t="n">
        <v>0.9760277881404953</v>
      </c>
      <c r="P213" s="17" t="n">
        <v>70.17392084221774</v>
      </c>
    </row>
    <row r="214">
      <c r="A214" s="2" t="inlineStr">
        <is>
          <t>GLNG</t>
        </is>
      </c>
      <c r="B214" s="2" t="inlineStr">
        <is>
          <t>Golar LNG Limited</t>
        </is>
      </c>
      <c r="C214" s="2" t="inlineStr">
        <is>
          <t>Energy</t>
        </is>
      </c>
      <c r="D214" s="3" t="n">
        <v>41.53</v>
      </c>
      <c r="E214" s="3" t="n">
        <v>55.51</v>
      </c>
      <c r="F214" s="5" t="n">
        <v>2.400619456778301</v>
      </c>
      <c r="G214" s="4" t="n">
        <v>0.0317670626712093</v>
      </c>
      <c r="H214" s="5" t="n">
        <v>38.94349994659424</v>
      </c>
      <c r="I214" s="5" t="n">
        <v>40.71501762390137</v>
      </c>
      <c r="J214" s="6" t="n">
        <v>0.0817921187697416</v>
      </c>
      <c r="K214" s="6" t="n">
        <v>0.0330845271421873</v>
      </c>
      <c r="L214" s="9" t="n">
        <v>0.6342525399129173</v>
      </c>
      <c r="M214" s="9" t="n">
        <v>0.75</v>
      </c>
      <c r="N214" s="9" t="n">
        <v>0.7663280116110305</v>
      </c>
      <c r="O214" s="9" t="n">
        <v>0.7539338988173963</v>
      </c>
      <c r="P214" s="9" t="n">
        <v>70.15726351647584</v>
      </c>
    </row>
    <row r="215">
      <c r="A215" s="10" t="inlineStr">
        <is>
          <t>GRDN</t>
        </is>
      </c>
      <c r="B215" s="10" t="inlineStr">
        <is>
          <t>Guardian Pharmacy Services, Inc.</t>
        </is>
      </c>
      <c r="C215" s="10" t="inlineStr">
        <is>
          <t>Healthcare</t>
        </is>
      </c>
      <c r="D215" s="11" t="n">
        <v>29.05</v>
      </c>
      <c r="E215" s="11" t="n">
        <v>8.51</v>
      </c>
      <c r="F215" s="13" t="n">
        <v>1.270914430103121</v>
      </c>
      <c r="G215" s="12" t="n">
        <v>0.0378903374775622</v>
      </c>
      <c r="H215" s="13" t="n">
        <v>25.29550008773804</v>
      </c>
      <c r="I215" s="13" t="n">
        <v>26.27680000305176</v>
      </c>
      <c r="J215" s="14" t="n">
        <v>0.1220548444151592</v>
      </c>
      <c r="K215" s="14" t="n">
        <v>0.1143076170740409</v>
      </c>
      <c r="L215" s="17" t="n">
        <v>0.8280116110304789</v>
      </c>
      <c r="M215" s="17" t="n">
        <v>0.75</v>
      </c>
      <c r="N215" s="17" t="n">
        <v>0.3007982583454282</v>
      </c>
      <c r="O215" s="17" t="n">
        <v>0.8038169116885393</v>
      </c>
      <c r="P215" s="17" t="n">
        <v>70.06465678016551</v>
      </c>
    </row>
    <row r="216">
      <c r="A216" s="2" t="inlineStr">
        <is>
          <t>TX</t>
        </is>
      </c>
      <c r="B216" s="2" t="inlineStr">
        <is>
          <t>Ternium S.A.</t>
        </is>
      </c>
      <c r="C216" s="2" t="inlineStr">
        <is>
          <t>Basic Materials</t>
        </is>
      </c>
      <c r="D216" s="3" t="n">
        <v>37.46</v>
      </c>
      <c r="E216" s="3" t="n">
        <v>7.23</v>
      </c>
      <c r="F216" s="5" t="n">
        <v>2.002176842541723</v>
      </c>
      <c r="G216" s="4" t="n">
        <v>0.0297460344357394</v>
      </c>
      <c r="H216" s="5" t="n">
        <v>35.96149978637695</v>
      </c>
      <c r="I216" s="5" t="n">
        <v>34.73300006866455</v>
      </c>
      <c r="J216" s="6" t="n">
        <v>0.0325248165622635</v>
      </c>
      <c r="K216" s="6" t="n">
        <v>0.08516797762810489</v>
      </c>
      <c r="L216" s="9" t="n">
        <v>0.6059506531204645</v>
      </c>
      <c r="M216" s="9" t="n">
        <v>1</v>
      </c>
      <c r="N216" s="9" t="n">
        <v>0.5195936139332366</v>
      </c>
      <c r="O216" s="9" t="n">
        <v>0.7368266932976741</v>
      </c>
      <c r="P216" s="9" t="n">
        <v>70.02791860206239</v>
      </c>
    </row>
    <row r="217">
      <c r="A217" s="10" t="inlineStr">
        <is>
          <t>PPTA</t>
        </is>
      </c>
      <c r="B217" s="10" t="inlineStr">
        <is>
          <t>Perpetua Resources Corp.</t>
        </is>
      </c>
      <c r="C217" s="10" t="inlineStr">
        <is>
          <t>Basic Materials</t>
        </is>
      </c>
      <c r="D217" s="11" t="n">
        <v>24.84</v>
      </c>
      <c r="E217" s="11" t="n">
        <v>104.86</v>
      </c>
      <c r="F217" s="13" t="n">
        <v>1.624229848137067</v>
      </c>
      <c r="G217" s="12" t="n">
        <v>0.1000920239766051</v>
      </c>
      <c r="H217" s="13" t="n">
        <v>24.3295000076294</v>
      </c>
      <c r="I217" s="13" t="n">
        <v>20.63380004882812</v>
      </c>
      <c r="J217" s="14" t="n">
        <v>-0.08910892058617351</v>
      </c>
      <c r="K217" s="14" t="n">
        <v>0.2058252277962169</v>
      </c>
      <c r="L217" s="17" t="n">
        <v>0.4550072568940494</v>
      </c>
      <c r="M217" s="17" t="n">
        <v>1</v>
      </c>
      <c r="N217" s="17" t="n">
        <v>0.741654571843251</v>
      </c>
      <c r="O217" s="17" t="n">
        <v>0.9666081732539711</v>
      </c>
      <c r="P217" s="17" t="n">
        <v>69.97449972963695</v>
      </c>
    </row>
    <row r="218">
      <c r="A218" s="2" t="inlineStr">
        <is>
          <t>KMTS</t>
        </is>
      </c>
      <c r="B218" s="2" t="inlineStr">
        <is>
          <t>Kestra Medical Technologies, Ltd.</t>
        </is>
      </c>
      <c r="C218" s="2" t="inlineStr">
        <is>
          <t>Healthcare</t>
        </is>
      </c>
      <c r="D218" s="3" t="n">
        <v>27.07</v>
      </c>
      <c r="E218" s="3" t="n">
        <v>6.88</v>
      </c>
      <c r="F218" s="5" t="n">
        <v>1.704018243296375</v>
      </c>
      <c r="G218" s="4" t="n">
        <v>0.0606813074758766</v>
      </c>
      <c r="H218" s="5" t="n">
        <v>24.525</v>
      </c>
      <c r="I218" s="5" t="n">
        <v>21.817200050354</v>
      </c>
      <c r="J218" s="6" t="n">
        <v>0.0081936428390638</v>
      </c>
      <c r="K218" s="6" t="n">
        <v>0.1563434374740804</v>
      </c>
      <c r="L218" s="9" t="n">
        <v>0.5740203193033382</v>
      </c>
      <c r="M218" s="9" t="n">
        <v>1</v>
      </c>
      <c r="N218" s="9" t="n">
        <v>0.4746008708272859</v>
      </c>
      <c r="O218" s="9" t="n">
        <v>0.9490991447148576</v>
      </c>
      <c r="P218" s="9" t="n">
        <v>69.81392323234451</v>
      </c>
    </row>
    <row r="219">
      <c r="A219" s="10" t="inlineStr">
        <is>
          <t>SAM</t>
        </is>
      </c>
      <c r="B219" s="10" t="inlineStr">
        <is>
          <t>The Boston Beer Company, Inc.</t>
        </is>
      </c>
      <c r="C219" s="10" t="inlineStr">
        <is>
          <t>Consumer Defensive</t>
        </is>
      </c>
      <c r="D219" s="11" t="n">
        <v>227.52</v>
      </c>
      <c r="E219" s="11" t="n">
        <v>48.16</v>
      </c>
      <c r="F219" s="13" t="n">
        <v>1.381965935130283</v>
      </c>
      <c r="G219" s="12" t="n">
        <v>0.036602755382916</v>
      </c>
      <c r="H219" s="13" t="n">
        <v>221.7914993286133</v>
      </c>
      <c r="I219" s="13" t="n">
        <v>220.4826007080079</v>
      </c>
      <c r="J219" s="14" t="n">
        <v>0.0339468353424476</v>
      </c>
      <c r="K219" s="14" t="n">
        <v>0.0563654894346101</v>
      </c>
      <c r="L219" s="17" t="n">
        <v>0.5631349782293178</v>
      </c>
      <c r="M219" s="17" t="n">
        <v>1</v>
      </c>
      <c r="N219" s="17" t="n">
        <v>0.5624092888243832</v>
      </c>
      <c r="O219" s="17" t="n">
        <v>0.7936027618200352</v>
      </c>
      <c r="P219" s="17" t="n">
        <v>69.52528741500731</v>
      </c>
    </row>
    <row r="220">
      <c r="A220" s="2" t="inlineStr">
        <is>
          <t>CDNS</t>
        </is>
      </c>
      <c r="B220" s="2" t="inlineStr">
        <is>
          <t>Cadence Design Systems, Inc.</t>
        </is>
      </c>
      <c r="C220" s="2" t="inlineStr">
        <is>
          <t>Technology</t>
        </is>
      </c>
      <c r="D220" s="3" t="n">
        <v>351.4</v>
      </c>
      <c r="E220" s="3" t="n">
        <v>573.72</v>
      </c>
      <c r="F220" s="5" t="n">
        <v>2.481740629259529</v>
      </c>
      <c r="G220" s="4" t="n">
        <v>0.0300248099552465</v>
      </c>
      <c r="H220" s="5" t="n">
        <v>339.1035018920899</v>
      </c>
      <c r="I220" s="5" t="n">
        <v>347.0122009277344</v>
      </c>
      <c r="J220" s="6" t="n">
        <v>0.0660113404959468</v>
      </c>
      <c r="K220" s="6" t="n">
        <v>0.0082635285596188</v>
      </c>
      <c r="L220" s="9" t="n">
        <v>0.5384615384615384</v>
      </c>
      <c r="M220" s="9" t="n">
        <v>0.75</v>
      </c>
      <c r="N220" s="9" t="n">
        <v>0.9575471698113207</v>
      </c>
      <c r="O220" s="9" t="n">
        <v>0.7392025364445417</v>
      </c>
      <c r="P220" s="9" t="n">
        <v>69.52373799144107</v>
      </c>
    </row>
    <row r="221">
      <c r="A221" s="10" t="inlineStr">
        <is>
          <t>FIGS</t>
        </is>
      </c>
      <c r="B221" s="10" t="inlineStr">
        <is>
          <t>FIGS, Inc.</t>
        </is>
      </c>
      <c r="C221" s="10" t="inlineStr">
        <is>
          <t>Consumer Cyclical</t>
        </is>
      </c>
      <c r="D221" s="11" t="n">
        <v>8.15</v>
      </c>
      <c r="E221" s="11" t="n">
        <v>12.38</v>
      </c>
      <c r="F221" s="13" t="n">
        <v>1.472891437374299</v>
      </c>
      <c r="G221" s="12" t="n">
        <v>0.0366345229650636</v>
      </c>
      <c r="H221" s="13" t="n">
        <v>7.458500003814697</v>
      </c>
      <c r="I221" s="13" t="n">
        <v>7.167000007629395</v>
      </c>
      <c r="J221" s="14" t="n">
        <v>0.0099132499047507</v>
      </c>
      <c r="K221" s="14" t="n">
        <v>0.229260856388014</v>
      </c>
      <c r="L221" s="17" t="n">
        <v>0.6066763425253991</v>
      </c>
      <c r="M221" s="17" t="n">
        <v>1</v>
      </c>
      <c r="N221" s="17" t="n">
        <v>0.4586357039187228</v>
      </c>
      <c r="O221" s="17" t="n">
        <v>0.7938566751750823</v>
      </c>
      <c r="P221" s="17" t="n">
        <v>69.41171624376824</v>
      </c>
    </row>
    <row r="222">
      <c r="A222" s="2" t="inlineStr">
        <is>
          <t>DLR</t>
        </is>
      </c>
      <c r="B222" s="2" t="inlineStr">
        <is>
          <t>Digital Realty Trust, Inc.</t>
        </is>
      </c>
      <c r="C222" s="2" t="inlineStr">
        <is>
          <t>Real Estate</t>
        </is>
      </c>
      <c r="D222" s="3" t="n">
        <v>178.14</v>
      </c>
      <c r="E222" s="3" t="n">
        <v>277.68</v>
      </c>
      <c r="F222" s="5" t="n">
        <v>1.349666881581775</v>
      </c>
      <c r="G222" s="4" t="n">
        <v>0.0237854687033728</v>
      </c>
      <c r="H222" s="5" t="n">
        <v>173.9765014648438</v>
      </c>
      <c r="I222" s="5" t="n">
        <v>170.3952587890625</v>
      </c>
      <c r="J222" s="6" t="n">
        <v>0.0301873772610332</v>
      </c>
      <c r="K222" s="6" t="n">
        <v>0.0472047425223995</v>
      </c>
      <c r="L222" s="9" t="n">
        <v>0.5188679245283019</v>
      </c>
      <c r="M222" s="9" t="n">
        <v>1</v>
      </c>
      <c r="N222" s="9" t="n">
        <v>0.7039187227866472</v>
      </c>
      <c r="O222" s="9" t="n">
        <v>0.6850146308299526</v>
      </c>
      <c r="P222" s="9" t="n">
        <v>69.27757736780606</v>
      </c>
    </row>
    <row r="223">
      <c r="A223" s="10" t="inlineStr">
        <is>
          <t>SEPN</t>
        </is>
      </c>
      <c r="B223" s="10" t="inlineStr">
        <is>
          <t>Septerna, Inc.</t>
        </is>
      </c>
      <c r="C223" s="10" t="inlineStr">
        <is>
          <t>Healthcare</t>
        </is>
      </c>
      <c r="D223" s="11" t="n">
        <v>22.62</v>
      </c>
      <c r="E223" s="11" t="n">
        <v>8.73</v>
      </c>
      <c r="F223" s="13" t="n">
        <v>1.328616963383348</v>
      </c>
      <c r="G223" s="12" t="n">
        <v>0.0708191269453458</v>
      </c>
      <c r="H223" s="13" t="n">
        <v>21.81624994277954</v>
      </c>
      <c r="I223" s="13" t="n">
        <v>17.19659997940063</v>
      </c>
      <c r="J223" s="14" t="n">
        <v>0.008021403783061</v>
      </c>
      <c r="K223" s="14" t="n">
        <v>0.2462810641681485</v>
      </c>
      <c r="L223" s="17" t="n">
        <v>0.6081277213352685</v>
      </c>
      <c r="M223" s="17" t="n">
        <v>1</v>
      </c>
      <c r="N223" s="17" t="n">
        <v>0.3519593613933237</v>
      </c>
      <c r="O223" s="17" t="n">
        <v>0.9851383938954865</v>
      </c>
      <c r="P223" s="17" t="n">
        <v>69.25631862690842</v>
      </c>
    </row>
    <row r="224">
      <c r="A224" s="2" t="inlineStr">
        <is>
          <t>COGT</t>
        </is>
      </c>
      <c r="B224" s="2" t="inlineStr">
        <is>
          <t>Cogent Biosciences, Inc.</t>
        </is>
      </c>
      <c r="C224" s="2" t="inlineStr">
        <is>
          <t>Healthcare</t>
        </is>
      </c>
      <c r="D224" s="3" t="n">
        <v>16.2</v>
      </c>
      <c r="E224" s="3" t="n">
        <v>39.07</v>
      </c>
      <c r="F224" s="5" t="n">
        <v>1.430330774876535</v>
      </c>
      <c r="G224" s="4" t="n">
        <v>0.0567812783547796</v>
      </c>
      <c r="H224" s="5" t="n">
        <v>15.62150006294251</v>
      </c>
      <c r="I224" s="5" t="n">
        <v>13.7935000038147</v>
      </c>
      <c r="J224" s="6" t="n">
        <v>-0.0012329563046635</v>
      </c>
      <c r="K224" s="6" t="n">
        <v>0.1464968599952796</v>
      </c>
      <c r="L224" s="9" t="n">
        <v>0.5239477503628447</v>
      </c>
      <c r="M224" s="9" t="n">
        <v>1</v>
      </c>
      <c r="N224" s="9" t="n">
        <v>0.567489114658926</v>
      </c>
      <c r="O224" s="9" t="n">
        <v>0.9299844664908348</v>
      </c>
      <c r="P224" s="9" t="n">
        <v>69.22727572441488</v>
      </c>
    </row>
    <row r="225">
      <c r="A225" s="10" t="inlineStr">
        <is>
          <t>IVZ</t>
        </is>
      </c>
      <c r="B225" s="10" t="inlineStr">
        <is>
          <t>Invesco Ltd.</t>
        </is>
      </c>
      <c r="C225" s="10" t="inlineStr">
        <is>
          <t>Financial Services</t>
        </is>
      </c>
      <c r="D225" s="11" t="n">
        <v>23.46</v>
      </c>
      <c r="E225" s="11" t="n">
        <v>132.33</v>
      </c>
      <c r="F225" s="13" t="n">
        <v>1.914162983606616</v>
      </c>
      <c r="G225" s="12" t="n">
        <v>0.0383936042516477</v>
      </c>
      <c r="H225" s="13" t="n">
        <v>23.29550018310547</v>
      </c>
      <c r="I225" s="13" t="n">
        <v>22.51940002441406</v>
      </c>
      <c r="J225" s="14" t="n">
        <v>0.0271453120727986</v>
      </c>
      <c r="K225" s="14" t="n">
        <v>0.0199999601944633</v>
      </c>
      <c r="L225" s="17" t="n">
        <v>0.4368650217706821</v>
      </c>
      <c r="M225" s="17" t="n">
        <v>1</v>
      </c>
      <c r="N225" s="17" t="n">
        <v>0.8193033381712627</v>
      </c>
      <c r="O225" s="17" t="n">
        <v>0.8077649782786969</v>
      </c>
      <c r="P225" s="17" t="n">
        <v>69.12264252589291</v>
      </c>
    </row>
    <row r="226">
      <c r="A226" s="2" t="inlineStr">
        <is>
          <t>HLIO</t>
        </is>
      </c>
      <c r="B226" s="2" t="inlineStr">
        <is>
          <t>Helios Technologies, Inc.</t>
        </is>
      </c>
      <c r="C226" s="2" t="inlineStr">
        <is>
          <t>Industrials</t>
        </is>
      </c>
      <c r="D226" s="3" t="n">
        <v>57.1</v>
      </c>
      <c r="E226" s="3" t="n">
        <v>17.18</v>
      </c>
      <c r="F226" s="5" t="n">
        <v>1.574654018042565</v>
      </c>
      <c r="G226" s="4" t="n">
        <v>0.037490615720405</v>
      </c>
      <c r="H226" s="5" t="n">
        <v>52.43992061614991</v>
      </c>
      <c r="I226" s="5" t="n">
        <v>53.21846092224121</v>
      </c>
      <c r="J226" s="6" t="n">
        <v>0.0548678615813904</v>
      </c>
      <c r="K226" s="6" t="n">
        <v>0.08598166913462731</v>
      </c>
      <c r="L226" s="9" t="n">
        <v>0.7024673439767779</v>
      </c>
      <c r="M226" s="9" t="n">
        <v>0.75</v>
      </c>
      <c r="N226" s="9" t="n">
        <v>0.5370101596516691</v>
      </c>
      <c r="O226" s="9" t="n">
        <v>0.8006631828783136</v>
      </c>
      <c r="P226" s="9" t="n">
        <v>69.10786550077152</v>
      </c>
    </row>
    <row r="227">
      <c r="A227" s="10" t="inlineStr">
        <is>
          <t>MSEX</t>
        </is>
      </c>
      <c r="B227" s="10" t="inlineStr">
        <is>
          <t>Middlesex Water Company</t>
        </is>
      </c>
      <c r="C227" s="10" t="inlineStr">
        <is>
          <t>Utilities</t>
        </is>
      </c>
      <c r="D227" s="11" t="n">
        <v>61.96</v>
      </c>
      <c r="E227" s="11" t="n">
        <v>7.11</v>
      </c>
      <c r="F227" s="13" t="n">
        <v>1.28796130887543</v>
      </c>
      <c r="G227" s="12" t="n">
        <v>0.0296735332567075</v>
      </c>
      <c r="H227" s="13" t="n">
        <v>57.05999965667725</v>
      </c>
      <c r="I227" s="13" t="n">
        <v>54.79199981689453</v>
      </c>
      <c r="J227" s="14" t="n">
        <v>0.032150597108481</v>
      </c>
      <c r="K227" s="14" t="n">
        <v>0.1613870825981014</v>
      </c>
      <c r="L227" s="17" t="n">
        <v>0.6865021770682148</v>
      </c>
      <c r="M227" s="17" t="n">
        <v>1</v>
      </c>
      <c r="N227" s="17" t="n">
        <v>0.285921625544267</v>
      </c>
      <c r="O227" s="17" t="n">
        <v>0.7362080021261824</v>
      </c>
      <c r="P227" s="17" t="n">
        <v>68.97311050021683</v>
      </c>
    </row>
    <row r="228">
      <c r="A228" s="2" t="inlineStr">
        <is>
          <t>HAFC</t>
        </is>
      </c>
      <c r="B228" s="2" t="inlineStr">
        <is>
          <t>Hanmi Financial Corporation</t>
        </is>
      </c>
      <c r="C228" s="2" t="inlineStr">
        <is>
          <t>Financial Services</t>
        </is>
      </c>
      <c r="D228" s="3" t="n">
        <v>27.19</v>
      </c>
      <c r="E228" s="3" t="n">
        <v>4.28</v>
      </c>
      <c r="F228" s="5" t="n">
        <v>1.364271203656678</v>
      </c>
      <c r="G228" s="4" t="n">
        <v>0.0331004099231151</v>
      </c>
      <c r="H228" s="5" t="n">
        <v>24.81949987411499</v>
      </c>
      <c r="I228" s="5" t="n">
        <v>24.84119995117188</v>
      </c>
      <c r="J228" s="6" t="n">
        <v>0.1282157719368237</v>
      </c>
      <c r="K228" s="6" t="n">
        <v>0.1017017908365036</v>
      </c>
      <c r="L228" s="9" t="n">
        <v>0.8171262699564587</v>
      </c>
      <c r="M228" s="9" t="n">
        <v>0.75</v>
      </c>
      <c r="N228" s="9" t="n">
        <v>0.2895500725689405</v>
      </c>
      <c r="O228" s="9" t="n">
        <v>0.7650614496366429</v>
      </c>
      <c r="P228" s="9" t="n">
        <v>68.96229809578588</v>
      </c>
    </row>
    <row r="229">
      <c r="A229" s="10" t="inlineStr">
        <is>
          <t>ZIM</t>
        </is>
      </c>
      <c r="B229" s="10" t="inlineStr">
        <is>
          <t>ZIM Integrated Shipping Services Ltd.</t>
        </is>
      </c>
      <c r="C229" s="10" t="inlineStr">
        <is>
          <t>Industrials</t>
        </is>
      </c>
      <c r="D229" s="11" t="n">
        <v>14.35</v>
      </c>
      <c r="E229" s="11" t="n">
        <v>57.94</v>
      </c>
      <c r="F229" s="13" t="n">
        <v>1.396143658682464</v>
      </c>
      <c r="G229" s="12" t="n">
        <v>0.0384420125491574</v>
      </c>
      <c r="H229" s="13" t="n">
        <v>13.52550001144409</v>
      </c>
      <c r="I229" s="13" t="n">
        <v>13.93279998779297</v>
      </c>
      <c r="J229" s="14" t="n">
        <v>0.0685033548315994</v>
      </c>
      <c r="K229" s="14" t="n">
        <v>0.0543718400778523</v>
      </c>
      <c r="L229" s="17" t="n">
        <v>0.6712626995645863</v>
      </c>
      <c r="M229" s="17" t="n">
        <v>0.75</v>
      </c>
      <c r="N229" s="17" t="n">
        <v>0.5921625544267054</v>
      </c>
      <c r="O229" s="17" t="n">
        <v>0.8081433878973963</v>
      </c>
      <c r="P229" s="17" t="n">
        <v>68.88150644791445</v>
      </c>
    </row>
    <row r="230">
      <c r="A230" s="2" t="inlineStr">
        <is>
          <t>TRFK</t>
        </is>
      </c>
      <c r="B230" s="2" t="inlineStr">
        <is>
          <t>Pacer Data and Digital Revolution ETF</t>
        </is>
      </c>
      <c r="C230" s="2" t="inlineStr"/>
      <c r="D230" s="3" t="n">
        <v>72.59999999999999</v>
      </c>
      <c r="E230" s="3" t="n">
        <v>9.81</v>
      </c>
      <c r="F230" s="5" t="n">
        <v>1.426667653809136</v>
      </c>
      <c r="G230" s="4" t="n">
        <v>0.0234877941469812</v>
      </c>
      <c r="H230" s="5" t="n">
        <v>69.85974884033203</v>
      </c>
      <c r="I230" s="5" t="n">
        <v>66.28435958862305</v>
      </c>
      <c r="J230" s="6" t="n">
        <v>0.0352940958876448</v>
      </c>
      <c r="K230" s="6" t="n">
        <v>0.0894357613904548</v>
      </c>
      <c r="L230" s="9" t="n">
        <v>0.6349782293178519</v>
      </c>
      <c r="M230" s="9" t="n">
        <v>1</v>
      </c>
      <c r="N230" s="9" t="n">
        <v>0.4194484760522497</v>
      </c>
      <c r="O230" s="9" t="n">
        <v>0.6823853056182246</v>
      </c>
      <c r="P230" s="9" t="n">
        <v>68.78684289653059</v>
      </c>
    </row>
    <row r="231">
      <c r="A231" s="10" t="inlineStr">
        <is>
          <t>CE</t>
        </is>
      </c>
      <c r="B231" s="10" t="inlineStr">
        <is>
          <t>Celanese Corporation</t>
        </is>
      </c>
      <c r="C231" s="10" t="inlineStr">
        <is>
          <t>Basic Materials</t>
        </is>
      </c>
      <c r="D231" s="11" t="n">
        <v>43.84</v>
      </c>
      <c r="E231" s="11" t="n">
        <v>67.05</v>
      </c>
      <c r="F231" s="13" t="n">
        <v>1.234711592217583</v>
      </c>
      <c r="G231" s="12" t="n">
        <v>0.0389077241913722</v>
      </c>
      <c r="H231" s="13" t="n">
        <v>41.93699989318848</v>
      </c>
      <c r="I231" s="13" t="n">
        <v>43.81779983520508</v>
      </c>
      <c r="J231" s="14" t="n">
        <v>0.0682261007455575</v>
      </c>
      <c r="K231" s="14" t="n">
        <v>0.07345739443661339</v>
      </c>
      <c r="L231" s="17" t="n">
        <v>0.714078374455733</v>
      </c>
      <c r="M231" s="17" t="n">
        <v>0.75</v>
      </c>
      <c r="N231" s="17" t="n">
        <v>0.4869375907111756</v>
      </c>
      <c r="O231" s="17" t="n">
        <v>0.8117716135015762</v>
      </c>
      <c r="P231" s="17" t="n">
        <v>68.73999479974727</v>
      </c>
    </row>
    <row r="232">
      <c r="A232" s="2" t="inlineStr">
        <is>
          <t>CADE</t>
        </is>
      </c>
      <c r="B232" s="2" t="inlineStr">
        <is>
          <t>Cadence Bank</t>
        </is>
      </c>
      <c r="C232" s="2" t="inlineStr">
        <is>
          <t>Financial Services</t>
        </is>
      </c>
      <c r="D232" s="3" t="n">
        <v>38.09</v>
      </c>
      <c r="E232" s="3" t="n">
        <v>164.51</v>
      </c>
      <c r="F232" s="5" t="n">
        <v>2.481740629259529</v>
      </c>
      <c r="G232" s="4" t="n">
        <v>0.0391553857114171</v>
      </c>
      <c r="H232" s="5" t="n">
        <v>37.62150020599366</v>
      </c>
      <c r="I232" s="5" t="n">
        <v>37.23504669189453</v>
      </c>
      <c r="J232" s="6" t="n">
        <v>0.0277927345150934</v>
      </c>
      <c r="K232" s="6" t="n">
        <v>0.0068728075323478</v>
      </c>
      <c r="L232" s="9" t="n">
        <v>0.3940493468795355</v>
      </c>
      <c r="M232" s="9" t="n">
        <v>1</v>
      </c>
      <c r="N232" s="9" t="n">
        <v>0.8900580551523948</v>
      </c>
      <c r="O232" s="9" t="n">
        <v>0.8136919269715219</v>
      </c>
      <c r="P232" s="9" t="n">
        <v>68.67030098234221</v>
      </c>
    </row>
    <row r="233">
      <c r="A233" s="10" t="inlineStr">
        <is>
          <t>MAGS</t>
        </is>
      </c>
      <c r="B233" s="10" t="inlineStr">
        <is>
          <t>Roundhill Magnificent Seven ETF</t>
        </is>
      </c>
      <c r="C233" s="10" t="inlineStr"/>
      <c r="D233" s="11" t="n">
        <v>67.48</v>
      </c>
      <c r="E233" s="11" t="n">
        <v>185.04</v>
      </c>
      <c r="F233" s="13" t="n">
        <v>1.359551155933928</v>
      </c>
      <c r="G233" s="12" t="n">
        <v>0.0188140454374709</v>
      </c>
      <c r="H233" s="13" t="n">
        <v>64.82100048065186</v>
      </c>
      <c r="I233" s="13" t="n">
        <v>63.11600028991699</v>
      </c>
      <c r="J233" s="14" t="n">
        <v>0.0335426927660744</v>
      </c>
      <c r="K233" s="14" t="n">
        <v>0.041679602169113</v>
      </c>
      <c r="L233" s="17" t="n">
        <v>0.52322206095791</v>
      </c>
      <c r="M233" s="17" t="n">
        <v>1</v>
      </c>
      <c r="N233" s="17" t="n">
        <v>0.679245283018868</v>
      </c>
      <c r="O233" s="17" t="n">
        <v>0.6407653258261228</v>
      </c>
      <c r="P233" s="17" t="n">
        <v>68.53755166174453</v>
      </c>
    </row>
    <row r="234">
      <c r="A234" s="2" t="inlineStr">
        <is>
          <t>OCSL</t>
        </is>
      </c>
      <c r="B234" s="2" t="inlineStr">
        <is>
          <t>Oaktree Specialty Lending Corporation</t>
        </is>
      </c>
      <c r="C234" s="2" t="inlineStr">
        <is>
          <t>Financial Services</t>
        </is>
      </c>
      <c r="D234" s="3" t="n">
        <v>14.2</v>
      </c>
      <c r="E234" s="3" t="n">
        <v>13.37</v>
      </c>
      <c r="F234" s="5" t="n">
        <v>1.503797737292187</v>
      </c>
      <c r="G234" s="4" t="n">
        <v>0.0200201234877773</v>
      </c>
      <c r="H234" s="5" t="n">
        <v>13.17550005912781</v>
      </c>
      <c r="I234" s="5" t="n">
        <v>13.26849830627442</v>
      </c>
      <c r="J234" s="6" t="n">
        <v>0.0725075570047308</v>
      </c>
      <c r="K234" s="6" t="n">
        <v>0.0872893838453563</v>
      </c>
      <c r="L234" s="9" t="n">
        <v>0.7452830188679245</v>
      </c>
      <c r="M234" s="9" t="n">
        <v>0.75</v>
      </c>
      <c r="N234" s="9" t="n">
        <v>0.4811320754716981</v>
      </c>
      <c r="O234" s="9" t="n">
        <v>0.6515550346487203</v>
      </c>
      <c r="P234" s="9" t="n">
        <v>68.42592770497777</v>
      </c>
    </row>
    <row r="235">
      <c r="A235" s="10" t="inlineStr">
        <is>
          <t>LSPD</t>
        </is>
      </c>
      <c r="B235" s="10" t="inlineStr">
        <is>
          <t>Lightspeed Commerce Inc.</t>
        </is>
      </c>
      <c r="C235" s="10" t="inlineStr">
        <is>
          <t>Technology</t>
        </is>
      </c>
      <c r="D235" s="11" t="n">
        <v>12.65</v>
      </c>
      <c r="E235" s="11" t="n">
        <v>7.03</v>
      </c>
      <c r="F235" s="13" t="n">
        <v>1.7880753006359</v>
      </c>
      <c r="G235" s="12" t="n">
        <v>0.0324957667305874</v>
      </c>
      <c r="H235" s="13" t="n">
        <v>11.69549994468689</v>
      </c>
      <c r="I235" s="13" t="n">
        <v>11.94340002059936</v>
      </c>
      <c r="J235" s="14" t="n">
        <v>0.08212147755402199</v>
      </c>
      <c r="K235" s="14" t="n">
        <v>0.0630252121043875</v>
      </c>
      <c r="L235" s="17" t="n">
        <v>0.7148040638606676</v>
      </c>
      <c r="M235" s="17" t="n">
        <v>0.75</v>
      </c>
      <c r="N235" s="17" t="n">
        <v>0.4927431059506531</v>
      </c>
      <c r="O235" s="17" t="n">
        <v>0.7600318945306916</v>
      </c>
      <c r="P235" s="17" t="n">
        <v>68.37136393805002</v>
      </c>
    </row>
    <row r="236">
      <c r="A236" s="2" t="inlineStr">
        <is>
          <t>CROX</t>
        </is>
      </c>
      <c r="B236" s="2" t="inlineStr">
        <is>
          <t>Crocs, Inc.</t>
        </is>
      </c>
      <c r="C236" s="2" t="inlineStr">
        <is>
          <t>Consumer Cyclical</t>
        </is>
      </c>
      <c r="D236" s="3" t="n">
        <v>87.29000000000001</v>
      </c>
      <c r="E236" s="3" t="n">
        <v>144.55</v>
      </c>
      <c r="F236" s="5" t="n">
        <v>1.40984646043752</v>
      </c>
      <c r="G236" s="4" t="n">
        <v>0.0325270441574787</v>
      </c>
      <c r="H236" s="5" t="n">
        <v>82.84299964904785</v>
      </c>
      <c r="I236" s="5" t="n">
        <v>82.88819961547851</v>
      </c>
      <c r="J236" s="6" t="n">
        <v>0.0601166480178583</v>
      </c>
      <c r="K236" s="6" t="n">
        <v>0.0421442059368091</v>
      </c>
      <c r="L236" s="9" t="n">
        <v>0.625544267053701</v>
      </c>
      <c r="M236" s="9" t="n">
        <v>0.75</v>
      </c>
      <c r="N236" s="9" t="n">
        <v>0.6879535558780843</v>
      </c>
      <c r="O236" s="9" t="n">
        <v>0.7602927504729191</v>
      </c>
      <c r="P236" s="9" t="n">
        <v>68.26149063970743</v>
      </c>
    </row>
    <row r="237">
      <c r="A237" s="10" t="inlineStr">
        <is>
          <t>GRAB</t>
        </is>
      </c>
      <c r="B237" s="10" t="inlineStr">
        <is>
          <t>Grab Holdings Limited</t>
        </is>
      </c>
      <c r="C237" s="10" t="inlineStr">
        <is>
          <t>Technology</t>
        </is>
      </c>
      <c r="D237" s="11" t="n">
        <v>6.12</v>
      </c>
      <c r="E237" s="11" t="n">
        <v>270.34</v>
      </c>
      <c r="F237" s="13" t="n">
        <v>1.15774658600735</v>
      </c>
      <c r="G237" s="12" t="n">
        <v>0.0387838526283756</v>
      </c>
      <c r="H237" s="13" t="n">
        <v>5.943499970436096</v>
      </c>
      <c r="I237" s="13" t="n">
        <v>5.704799995422364</v>
      </c>
      <c r="J237" s="14" t="n">
        <v>0.07936504465785971</v>
      </c>
      <c r="K237" s="14" t="n">
        <v>0.0016366205934803</v>
      </c>
      <c r="L237" s="17" t="n">
        <v>0.5413642960812772</v>
      </c>
      <c r="M237" s="17" t="n">
        <v>1</v>
      </c>
      <c r="N237" s="17" t="n">
        <v>0.534833091436865</v>
      </c>
      <c r="O237" s="17" t="n">
        <v>0.810808746309515</v>
      </c>
      <c r="P237" s="17" t="n">
        <v>68.16614261548992</v>
      </c>
    </row>
    <row r="238">
      <c r="A238" s="2" t="inlineStr">
        <is>
          <t>APGE</t>
        </is>
      </c>
      <c r="B238" s="2" t="inlineStr">
        <is>
          <t>Apogee Therapeutics, Inc.</t>
        </is>
      </c>
      <c r="C238" s="2" t="inlineStr">
        <is>
          <t>Healthcare</t>
        </is>
      </c>
      <c r="D238" s="3" t="n">
        <v>56.23</v>
      </c>
      <c r="E238" s="3" t="n">
        <v>52.18</v>
      </c>
      <c r="F238" s="5" t="n">
        <v>1.196262488010432</v>
      </c>
      <c r="G238" s="4" t="n">
        <v>0.0655598145573117</v>
      </c>
      <c r="H238" s="5" t="n">
        <v>49.57350006103516</v>
      </c>
      <c r="I238" s="5" t="n">
        <v>42.33840003967285</v>
      </c>
      <c r="J238" s="6" t="n">
        <v>-0.0124692501158512</v>
      </c>
      <c r="K238" s="6" t="n">
        <v>0.411749860839697</v>
      </c>
      <c r="L238" s="9" t="n">
        <v>0.5551523947750363</v>
      </c>
      <c r="M238" s="9" t="n">
        <v>1</v>
      </c>
      <c r="N238" s="9" t="n">
        <v>0.4216255442670537</v>
      </c>
      <c r="O238" s="9" t="n">
        <v>0.9689988112583738</v>
      </c>
      <c r="P238" s="9" t="n">
        <v>68.10435676280144</v>
      </c>
    </row>
    <row r="239">
      <c r="A239" s="10" t="inlineStr">
        <is>
          <t>IBB</t>
        </is>
      </c>
      <c r="B239" s="10" t="inlineStr">
        <is>
          <t>iShares Biotechnology ETF</t>
        </is>
      </c>
      <c r="C239" s="10" t="inlineStr"/>
      <c r="D239" s="11" t="n">
        <v>157.11</v>
      </c>
      <c r="E239" s="11" t="n">
        <v>353.85</v>
      </c>
      <c r="F239" s="13" t="n">
        <v>1.351735957712741</v>
      </c>
      <c r="G239" s="12" t="n">
        <v>0.0157760175103195</v>
      </c>
      <c r="H239" s="13" t="n">
        <v>152.2520004272461</v>
      </c>
      <c r="I239" s="13" t="n">
        <v>145.2209765625</v>
      </c>
      <c r="J239" s="14" t="n">
        <v>0.003961883158184</v>
      </c>
      <c r="K239" s="14" t="n">
        <v>0.1032230641824873</v>
      </c>
      <c r="L239" s="17" t="n">
        <v>0.5029027576197387</v>
      </c>
      <c r="M239" s="17" t="n">
        <v>1</v>
      </c>
      <c r="N239" s="17" t="n">
        <v>0.7155297532656023</v>
      </c>
      <c r="O239" s="17" t="n">
        <v>0.6135033651444778</v>
      </c>
      <c r="P239" s="17" t="n">
        <v>68.07625280964507</v>
      </c>
    </row>
    <row r="240">
      <c r="A240" s="2" t="inlineStr">
        <is>
          <t>ATEC</t>
        </is>
      </c>
      <c r="B240" s="2" t="inlineStr">
        <is>
          <t>Alphatec Holdings, Inc.</t>
        </is>
      </c>
      <c r="C240" s="2" t="inlineStr">
        <is>
          <t>Healthcare</t>
        </is>
      </c>
      <c r="D240" s="3" t="n">
        <v>16.58</v>
      </c>
      <c r="E240" s="3" t="n">
        <v>34.16</v>
      </c>
      <c r="F240" s="5" t="n">
        <v>1.1185990695733</v>
      </c>
      <c r="G240" s="4" t="n">
        <v>0.0377821837761476</v>
      </c>
      <c r="H240" s="5" t="n">
        <v>14.48200016021729</v>
      </c>
      <c r="I240" s="5" t="n">
        <v>15.18340007781982</v>
      </c>
      <c r="J240" s="6" t="n">
        <v>0.0696774144326486</v>
      </c>
      <c r="K240" s="6" t="n">
        <v>0.1240677914376986</v>
      </c>
      <c r="L240" s="9" t="n">
        <v>0.7895500725689405</v>
      </c>
      <c r="M240" s="9" t="n">
        <v>0.75</v>
      </c>
      <c r="N240" s="9" t="n">
        <v>0.2851959361393324</v>
      </c>
      <c r="O240" s="9" t="n">
        <v>0.8029651543941362</v>
      </c>
      <c r="P240" s="9" t="n">
        <v>68.01332353233033</v>
      </c>
    </row>
    <row r="241">
      <c r="A241" s="10" t="inlineStr">
        <is>
          <t>ALB</t>
        </is>
      </c>
      <c r="B241" s="10" t="inlineStr">
        <is>
          <t>Albemarle Corporation</t>
        </is>
      </c>
      <c r="C241" s="10" t="inlineStr">
        <is>
          <t>Basic Materials</t>
        </is>
      </c>
      <c r="D241" s="11" t="n">
        <v>96.23</v>
      </c>
      <c r="E241" s="11" t="n">
        <v>337.05</v>
      </c>
      <c r="F241" s="13" t="n">
        <v>1.165737354357775</v>
      </c>
      <c r="G241" s="12" t="n">
        <v>0.06460710397737091</v>
      </c>
      <c r="H241" s="13" t="n">
        <v>92.93699989318849</v>
      </c>
      <c r="I241" s="13" t="n">
        <v>85.59015823364258</v>
      </c>
      <c r="J241" s="14" t="n">
        <v>0.000936176075063</v>
      </c>
      <c r="K241" s="14" t="n">
        <v>0.1076197789951907</v>
      </c>
      <c r="L241" s="17" t="n">
        <v>0.4963715529753265</v>
      </c>
      <c r="M241" s="17" t="n">
        <v>1</v>
      </c>
      <c r="N241" s="17" t="n">
        <v>0.5507982583454282</v>
      </c>
      <c r="O241" s="17" t="n">
        <v>0.9654763354342663</v>
      </c>
      <c r="P241" s="17" t="n">
        <v>68.00744840514092</v>
      </c>
    </row>
    <row r="242">
      <c r="A242" s="2" t="inlineStr">
        <is>
          <t>PLTY</t>
        </is>
      </c>
      <c r="B242" s="2" t="inlineStr">
        <is>
          <t>YieldMax PLTR Option Income Strategy ETF</t>
        </is>
      </c>
      <c r="C242" s="2" t="inlineStr"/>
      <c r="D242" s="3" t="n">
        <v>63.69</v>
      </c>
      <c r="E242" s="3" t="n">
        <v>24.7</v>
      </c>
      <c r="F242" s="5" t="n">
        <v>1.148103257085386</v>
      </c>
      <c r="G242" s="4" t="n">
        <v>0.0422237275201805</v>
      </c>
      <c r="H242" s="5" t="n">
        <v>60.49344253540039</v>
      </c>
      <c r="I242" s="5" t="n">
        <v>57.9602653503418</v>
      </c>
      <c r="J242" s="6" t="n">
        <v>0.0442135290342997</v>
      </c>
      <c r="K242" s="6" t="n">
        <v>0.0700743061625142</v>
      </c>
      <c r="L242" s="9" t="n">
        <v>0.6378809869375908</v>
      </c>
      <c r="M242" s="9" t="n">
        <v>1</v>
      </c>
      <c r="N242" s="9" t="n">
        <v>0.295355587808418</v>
      </c>
      <c r="O242" s="9" t="n">
        <v>0.8369283597716848</v>
      </c>
      <c r="P242" s="9" t="n">
        <v>67.98103976607679</v>
      </c>
    </row>
    <row r="243">
      <c r="A243" s="10" t="inlineStr">
        <is>
          <t>JANX</t>
        </is>
      </c>
      <c r="B243" s="10" t="inlineStr">
        <is>
          <t>Janux Therapeutics, Inc.</t>
        </is>
      </c>
      <c r="C243" s="10" t="inlineStr">
        <is>
          <t>Healthcare</t>
        </is>
      </c>
      <c r="D243" s="11" t="n">
        <v>27.35</v>
      </c>
      <c r="E243" s="11" t="n">
        <v>26.91</v>
      </c>
      <c r="F243" s="13" t="n">
        <v>1.136069180312876</v>
      </c>
      <c r="G243" s="12" t="n">
        <v>0.06318360004183909</v>
      </c>
      <c r="H243" s="13" t="n">
        <v>25.42550020217896</v>
      </c>
      <c r="I243" s="13" t="n">
        <v>24.39760009765625</v>
      </c>
      <c r="J243" s="14" t="n">
        <v>0.0163508188982739</v>
      </c>
      <c r="K243" s="14" t="n">
        <v>0.1540084177650285</v>
      </c>
      <c r="L243" s="17" t="n">
        <v>0.6132075471698113</v>
      </c>
      <c r="M243" s="17" t="n">
        <v>1</v>
      </c>
      <c r="N243" s="17" t="n">
        <v>0.2844702467343977</v>
      </c>
      <c r="O243" s="17" t="n">
        <v>0.9598806585036634</v>
      </c>
      <c r="P243" s="17" t="n">
        <v>67.8825511423661</v>
      </c>
    </row>
    <row r="244">
      <c r="A244" s="2" t="inlineStr">
        <is>
          <t>XAR</t>
        </is>
      </c>
      <c r="B244" s="2" t="inlineStr">
        <is>
          <t>SPDR S&amp;P Aerospace &amp; Defense ETF</t>
        </is>
      </c>
      <c r="C244" s="2" t="inlineStr"/>
      <c r="D244" s="3" t="n">
        <v>251.24</v>
      </c>
      <c r="E244" s="3" t="n">
        <v>45.04</v>
      </c>
      <c r="F244" s="5" t="n">
        <v>1.112164649450611</v>
      </c>
      <c r="G244" s="4" t="n">
        <v>0.0266649042263039</v>
      </c>
      <c r="H244" s="5" t="n">
        <v>242.6330001831055</v>
      </c>
      <c r="I244" s="5" t="n">
        <v>229.2019430541992</v>
      </c>
      <c r="J244" s="6" t="n">
        <v>0.0409778294573839</v>
      </c>
      <c r="K244" s="6" t="n">
        <v>0.08780740470111539</v>
      </c>
      <c r="L244" s="9" t="n">
        <v>0.6589259796806967</v>
      </c>
      <c r="M244" s="9" t="n">
        <v>1</v>
      </c>
      <c r="N244" s="9" t="n">
        <v>0.3026124818577648</v>
      </c>
      <c r="O244" s="9" t="n">
        <v>0.7102637926803962</v>
      </c>
      <c r="P244" s="9" t="n">
        <v>67.8065566495906</v>
      </c>
    </row>
    <row r="245">
      <c r="A245" s="10" t="inlineStr">
        <is>
          <t>VGT</t>
        </is>
      </c>
      <c r="B245" s="10" t="inlineStr">
        <is>
          <t>Vanguard Information Technology Index Fund ETF Shares</t>
        </is>
      </c>
      <c r="C245" s="10" t="inlineStr"/>
      <c r="D245" s="11" t="n">
        <v>788.01</v>
      </c>
      <c r="E245" s="11" t="n">
        <v>412.33</v>
      </c>
      <c r="F245" s="13" t="n">
        <v>1.137123745819398</v>
      </c>
      <c r="G245" s="12" t="n">
        <v>0.0195791566571093</v>
      </c>
      <c r="H245" s="13" t="n">
        <v>757.9595001220703</v>
      </c>
      <c r="I245" s="13" t="n">
        <v>730.6073205566406</v>
      </c>
      <c r="J245" s="14" t="n">
        <v>0.033889655118291</v>
      </c>
      <c r="K245" s="14" t="n">
        <v>0.0603504470663562</v>
      </c>
      <c r="L245" s="17" t="n">
        <v>0.5703918722786647</v>
      </c>
      <c r="M245" s="17" t="n">
        <v>1</v>
      </c>
      <c r="N245" s="17" t="n">
        <v>0.5268505079825835</v>
      </c>
      <c r="O245" s="17" t="n">
        <v>0.6476131631365961</v>
      </c>
      <c r="P245" s="17" t="n">
        <v>67.68077604355753</v>
      </c>
    </row>
    <row r="246">
      <c r="A246" s="2" t="inlineStr">
        <is>
          <t>CMC</t>
        </is>
      </c>
      <c r="B246" s="2" t="inlineStr">
        <is>
          <t>Commercial Metals Company</t>
        </is>
      </c>
      <c r="C246" s="2" t="inlineStr">
        <is>
          <t>Basic Materials</t>
        </is>
      </c>
      <c r="D246" s="3" t="n">
        <v>60.41</v>
      </c>
      <c r="E246" s="3" t="n">
        <v>89.55</v>
      </c>
      <c r="F246" s="5" t="n">
        <v>1.205522331171219</v>
      </c>
      <c r="G246" s="4" t="n">
        <v>0.0447537096323014</v>
      </c>
      <c r="H246" s="5" t="n">
        <v>59.00200004577637</v>
      </c>
      <c r="I246" s="5" t="n">
        <v>58.35019981384277</v>
      </c>
      <c r="J246" s="6" t="n">
        <v>0.0305356695350214</v>
      </c>
      <c r="K246" s="6" t="n">
        <v>0.0542757530848285</v>
      </c>
      <c r="L246" s="9" t="n">
        <v>0.5370101596516691</v>
      </c>
      <c r="M246" s="9" t="n">
        <v>1</v>
      </c>
      <c r="N246" s="9" t="n">
        <v>0.4891146589259797</v>
      </c>
      <c r="O246" s="9" t="n">
        <v>0.8552557554927491</v>
      </c>
      <c r="P246" s="9" t="n">
        <v>67.50030791777219</v>
      </c>
    </row>
    <row r="247">
      <c r="A247" s="10" t="inlineStr">
        <is>
          <t>ZYME</t>
        </is>
      </c>
      <c r="B247" s="10" t="inlineStr">
        <is>
          <t>Zymeworks Inc.</t>
        </is>
      </c>
      <c r="C247" s="10" t="inlineStr">
        <is>
          <t>Healthcare</t>
        </is>
      </c>
      <c r="D247" s="11" t="n">
        <v>18.47</v>
      </c>
      <c r="E247" s="11" t="n">
        <v>14.87</v>
      </c>
      <c r="F247" s="13" t="n">
        <v>2.481740629259529</v>
      </c>
      <c r="G247" s="12" t="n">
        <v>0.0435339175031927</v>
      </c>
      <c r="H247" s="13" t="n">
        <v>17.60774993896484</v>
      </c>
      <c r="I247" s="13" t="n">
        <v>16.25209999084473</v>
      </c>
      <c r="J247" s="14" t="n">
        <v>0.008187752239573</v>
      </c>
      <c r="K247" s="14" t="n">
        <v>0.0719674871771482</v>
      </c>
      <c r="L247" s="17" t="n">
        <v>0.4695210449927431</v>
      </c>
      <c r="M247" s="17" t="n">
        <v>1</v>
      </c>
      <c r="N247" s="17" t="n">
        <v>0.6440493468795355</v>
      </c>
      <c r="O247" s="17" t="n">
        <v>0.8465183638140342</v>
      </c>
      <c r="P247" s="17" t="n">
        <v>67.47461760040449</v>
      </c>
    </row>
    <row r="248">
      <c r="A248" s="2" t="inlineStr">
        <is>
          <t>WAY</t>
        </is>
      </c>
      <c r="B248" s="2" t="inlineStr">
        <is>
          <t>Waystar Holding Corp.</t>
        </is>
      </c>
      <c r="C248" s="2" t="inlineStr">
        <is>
          <t>Healthcare</t>
        </is>
      </c>
      <c r="D248" s="3" t="n">
        <v>39.33</v>
      </c>
      <c r="E248" s="3" t="n">
        <v>87.79000000000001</v>
      </c>
      <c r="F248" s="5" t="n">
        <v>1.333832090546833</v>
      </c>
      <c r="G248" s="4" t="n">
        <v>0.0305655392699447</v>
      </c>
      <c r="H248" s="5" t="n">
        <v>37.57975006103516</v>
      </c>
      <c r="I248" s="5" t="n">
        <v>37.59630012512207</v>
      </c>
      <c r="J248" s="6" t="n">
        <v>0.06412345252404771</v>
      </c>
      <c r="K248" s="6" t="n">
        <v>0.0490797564739704</v>
      </c>
      <c r="L248" s="9" t="n">
        <v>0.6545718432510885</v>
      </c>
      <c r="M248" s="9" t="n">
        <v>0.75</v>
      </c>
      <c r="N248" s="9" t="n">
        <v>0.5907111756168359</v>
      </c>
      <c r="O248" s="9" t="n">
        <v>0.7437965525769487</v>
      </c>
      <c r="P248" s="9" t="n">
        <v>67.45792198440519</v>
      </c>
    </row>
    <row r="249">
      <c r="A249" s="10" t="inlineStr">
        <is>
          <t>HQL</t>
        </is>
      </c>
      <c r="B249" s="10" t="inlineStr">
        <is>
          <t>Abrdn Life Sciences Investors</t>
        </is>
      </c>
      <c r="C249" s="10" t="inlineStr">
        <is>
          <t>Financial Services</t>
        </is>
      </c>
      <c r="D249" s="11" t="n">
        <v>17.35</v>
      </c>
      <c r="E249" s="11" t="n">
        <v>4.09</v>
      </c>
      <c r="F249" s="13" t="n">
        <v>1.371916266825188</v>
      </c>
      <c r="G249" s="12" t="n">
        <v>0.0200082319877388</v>
      </c>
      <c r="H249" s="13" t="n">
        <v>16.23150000572205</v>
      </c>
      <c r="I249" s="13" t="n">
        <v>14.93592554092407</v>
      </c>
      <c r="J249" s="14" t="n">
        <v>0.0302850489465975</v>
      </c>
      <c r="K249" s="14" t="n">
        <v>0.1377049430471952</v>
      </c>
      <c r="L249" s="17" t="n">
        <v>0.6603773584905661</v>
      </c>
      <c r="M249" s="17" t="n">
        <v>1</v>
      </c>
      <c r="N249" s="17" t="n">
        <v>0.2902757619738752</v>
      </c>
      <c r="O249" s="17" t="n">
        <v>0.6514487852998118</v>
      </c>
      <c r="P249" s="17" t="n">
        <v>67.03698422455111</v>
      </c>
    </row>
    <row r="250">
      <c r="A250" s="2" t="inlineStr">
        <is>
          <t>TSLR</t>
        </is>
      </c>
      <c r="B250" s="2" t="inlineStr">
        <is>
          <t>Graniteshares 2x Long TSLA Daily ETF</t>
        </is>
      </c>
      <c r="C250" s="2" t="inlineStr"/>
      <c r="D250" s="3" t="n">
        <v>34.25</v>
      </c>
      <c r="E250" s="3" t="n">
        <v>94.45</v>
      </c>
      <c r="F250" s="5" t="n">
        <v>1.80894463724285</v>
      </c>
      <c r="G250" s="4" t="n">
        <v>0.0817831196551278</v>
      </c>
      <c r="H250" s="5" t="n">
        <v>32.64849996566772</v>
      </c>
      <c r="I250" s="5" t="n">
        <v>28.01900005340576</v>
      </c>
      <c r="J250" s="6" t="n">
        <v>0.0166221845092939</v>
      </c>
      <c r="K250" s="6" t="n">
        <v>0.0130138600661688</v>
      </c>
      <c r="L250" s="9" t="n">
        <v>0.3671988388969521</v>
      </c>
      <c r="M250" s="9" t="n">
        <v>1</v>
      </c>
      <c r="N250" s="9" t="n">
        <v>0.7735849056603774</v>
      </c>
      <c r="O250" s="9" t="n">
        <v>0.9999436046159185</v>
      </c>
      <c r="P250" s="9" t="n">
        <v>66.99508190972958</v>
      </c>
    </row>
    <row r="251">
      <c r="A251" s="10" t="inlineStr">
        <is>
          <t>KNSA</t>
        </is>
      </c>
      <c r="B251" s="10" t="inlineStr">
        <is>
          <t>Kiniksa Pharmaceuticals International, plc</t>
        </is>
      </c>
      <c r="C251" s="10" t="inlineStr">
        <is>
          <t>Healthcare</t>
        </is>
      </c>
      <c r="D251" s="11" t="n">
        <v>40.6</v>
      </c>
      <c r="E251" s="11" t="n">
        <v>17.86</v>
      </c>
      <c r="F251" s="13" t="n">
        <v>1.352094746652724</v>
      </c>
      <c r="G251" s="12" t="n">
        <v>0.0306298323135796</v>
      </c>
      <c r="H251" s="13" t="n">
        <v>38.52650012969971</v>
      </c>
      <c r="I251" s="13" t="n">
        <v>36.56720008850098</v>
      </c>
      <c r="J251" s="14" t="n">
        <v>0.0412925551768688</v>
      </c>
      <c r="K251" s="14" t="n">
        <v>0.0472013926941021</v>
      </c>
      <c r="L251" s="17" t="n">
        <v>0.5725689404934688</v>
      </c>
      <c r="M251" s="17" t="n">
        <v>1</v>
      </c>
      <c r="N251" s="17" t="n">
        <v>0.4386792452830189</v>
      </c>
      <c r="O251" s="17" t="n">
        <v>0.7443415022171387</v>
      </c>
      <c r="P251" s="17" t="n">
        <v>66.98260225003787</v>
      </c>
    </row>
    <row r="252">
      <c r="A252" s="2" t="inlineStr">
        <is>
          <t>ONEQ</t>
        </is>
      </c>
      <c r="B252" s="2" t="inlineStr">
        <is>
          <t>Fidelity Nasdaq Composite Index ETF</t>
        </is>
      </c>
      <c r="C252" s="2" t="inlineStr"/>
      <c r="D252" s="3" t="n">
        <v>92.94</v>
      </c>
      <c r="E252" s="3" t="n">
        <v>21.55</v>
      </c>
      <c r="F252" s="5" t="n">
        <v>2.016473327870973</v>
      </c>
      <c r="G252" s="4" t="n">
        <v>0.0169694509003243</v>
      </c>
      <c r="H252" s="5" t="n">
        <v>89.77399940490723</v>
      </c>
      <c r="I252" s="5" t="n">
        <v>87.63807754516601</v>
      </c>
      <c r="J252" s="6" t="n">
        <v>0.028552476910443</v>
      </c>
      <c r="K252" s="6" t="n">
        <v>0.0457972270624325</v>
      </c>
      <c r="L252" s="9" t="n">
        <v>0.5079825834542815</v>
      </c>
      <c r="M252" s="9" t="n">
        <v>1</v>
      </c>
      <c r="N252" s="9" t="n">
        <v>0.6396952104499274</v>
      </c>
      <c r="O252" s="9" t="n">
        <v>0.6242223775880594</v>
      </c>
      <c r="P252" s="9" t="n">
        <v>66.89534424032182</v>
      </c>
    </row>
    <row r="253">
      <c r="A253" s="10" t="inlineStr">
        <is>
          <t>FTEC</t>
        </is>
      </c>
      <c r="B253" s="10" t="inlineStr">
        <is>
          <t>Fidelity MSCI Information Technology Index ETF</t>
        </is>
      </c>
      <c r="C253" s="10" t="inlineStr"/>
      <c r="D253" s="11" t="n">
        <v>234.79</v>
      </c>
      <c r="E253" s="11" t="n">
        <v>68.48</v>
      </c>
      <c r="F253" s="13" t="n">
        <v>1.21674437739989</v>
      </c>
      <c r="G253" s="12" t="n">
        <v>0.0197927676032037</v>
      </c>
      <c r="H253" s="13" t="n">
        <v>225.7264984130859</v>
      </c>
      <c r="I253" s="13" t="n">
        <v>217.4749728393555</v>
      </c>
      <c r="J253" s="14" t="n">
        <v>0.0352292333635975</v>
      </c>
      <c r="K253" s="14" t="n">
        <v>0.061629541500856</v>
      </c>
      <c r="L253" s="17" t="n">
        <v>0.5769230769230769</v>
      </c>
      <c r="M253" s="17" t="n">
        <v>1</v>
      </c>
      <c r="N253" s="17" t="n">
        <v>0.4716981132075472</v>
      </c>
      <c r="O253" s="17" t="n">
        <v>0.6495231394190339</v>
      </c>
      <c r="P253" s="17" t="n">
        <v>66.89073211987974</v>
      </c>
    </row>
    <row r="254">
      <c r="A254" s="2" t="inlineStr">
        <is>
          <t>VVX</t>
        </is>
      </c>
      <c r="B254" s="2" t="inlineStr">
        <is>
          <t>V2X, Inc.</t>
        </is>
      </c>
      <c r="C254" s="2" t="inlineStr">
        <is>
          <t>Industrials</t>
        </is>
      </c>
      <c r="D254" s="3" t="n">
        <v>60.29</v>
      </c>
      <c r="E254" s="3" t="n">
        <v>12.6</v>
      </c>
      <c r="F254" s="5" t="n">
        <v>1.531835474840284</v>
      </c>
      <c r="G254" s="4" t="n">
        <v>0.0355543600272592</v>
      </c>
      <c r="H254" s="5" t="n">
        <v>58.64000015258789</v>
      </c>
      <c r="I254" s="5" t="n">
        <v>57.45060012817383</v>
      </c>
      <c r="J254" s="6" t="n">
        <v>0.0223842575462045</v>
      </c>
      <c r="K254" s="6" t="n">
        <v>0.0704900788745559</v>
      </c>
      <c r="L254" s="9" t="n">
        <v>0.5391872278664731</v>
      </c>
      <c r="M254" s="9" t="n">
        <v>1</v>
      </c>
      <c r="N254" s="9" t="n">
        <v>0.4833091436865022</v>
      </c>
      <c r="O254" s="9" t="n">
        <v>0.7851709301406566</v>
      </c>
      <c r="P254" s="9" t="n">
        <v>66.7813174291279</v>
      </c>
    </row>
    <row r="255">
      <c r="A255" s="10" t="inlineStr">
        <is>
          <t>AGNC</t>
        </is>
      </c>
      <c r="B255" s="10" t="inlineStr">
        <is>
          <t>AGNC Investment Corp.</t>
        </is>
      </c>
      <c r="C255" s="10" t="inlineStr">
        <is>
          <t>Real Estate</t>
        </is>
      </c>
      <c r="D255" s="11" t="n">
        <v>10.3</v>
      </c>
      <c r="E255" s="11" t="n">
        <v>209.06</v>
      </c>
      <c r="F255" s="13" t="n">
        <v>1.288522209924227</v>
      </c>
      <c r="G255" s="12" t="n">
        <v>0.0178918292876445</v>
      </c>
      <c r="H255" s="13" t="n">
        <v>10.03100008964538</v>
      </c>
      <c r="I255" s="13" t="n">
        <v>9.885411472320556</v>
      </c>
      <c r="J255" s="14" t="n">
        <v>0.019801960565474</v>
      </c>
      <c r="K255" s="14" t="n">
        <v>0.0596707724045513</v>
      </c>
      <c r="L255" s="17" t="n">
        <v>0.5043541364296081</v>
      </c>
      <c r="M255" s="17" t="n">
        <v>1</v>
      </c>
      <c r="N255" s="17" t="n">
        <v>0.6357039187227866</v>
      </c>
      <c r="O255" s="17" t="n">
        <v>0.6324995312522608</v>
      </c>
      <c r="P255" s="17" t="n">
        <v>66.73500982631072</v>
      </c>
    </row>
    <row r="256">
      <c r="A256" s="2" t="inlineStr">
        <is>
          <t>YMAG</t>
        </is>
      </c>
      <c r="B256" s="2" t="inlineStr">
        <is>
          <t>YieldMax Magnificent 7 Fund of Option Income ETFs</t>
        </is>
      </c>
      <c r="C256" s="2" t="inlineStr"/>
      <c r="D256" s="3" t="n">
        <v>15.51</v>
      </c>
      <c r="E256" s="3" t="n">
        <v>16.88</v>
      </c>
      <c r="F256" s="5" t="n">
        <v>1.297587870434183</v>
      </c>
      <c r="G256" s="4" t="n">
        <v>0.0356594650334267</v>
      </c>
      <c r="H256" s="5" t="n">
        <v>14.8249767780304</v>
      </c>
      <c r="I256" s="5" t="n">
        <v>14.46213401794434</v>
      </c>
      <c r="J256" s="6" t="n">
        <v>0.0399652906111998</v>
      </c>
      <c r="K256" s="6" t="n">
        <v>0.0522734234061113</v>
      </c>
      <c r="L256" s="9" t="n">
        <v>0.5769230769230769</v>
      </c>
      <c r="M256" s="9" t="n">
        <v>1</v>
      </c>
      <c r="N256" s="9" t="n">
        <v>0.3933236574746009</v>
      </c>
      <c r="O256" s="9" t="n">
        <v>0.7860207440112814</v>
      </c>
      <c r="P256" s="9" t="n">
        <v>66.68821905114328</v>
      </c>
    </row>
    <row r="257">
      <c r="A257" s="10" t="inlineStr">
        <is>
          <t>TIMB</t>
        </is>
      </c>
      <c r="B257" s="10" t="inlineStr">
        <is>
          <t>TIM S.A.</t>
        </is>
      </c>
      <c r="C257" s="10" t="inlineStr">
        <is>
          <t>Communication Services</t>
        </is>
      </c>
      <c r="D257" s="11" t="n">
        <v>23.33</v>
      </c>
      <c r="E257" s="11" t="n">
        <v>7.72</v>
      </c>
      <c r="F257" s="13" t="n">
        <v>1.275167785234899</v>
      </c>
      <c r="G257" s="12" t="n">
        <v>0.019717104142789</v>
      </c>
      <c r="H257" s="13" t="n">
        <v>21.76200008392334</v>
      </c>
      <c r="I257" s="13" t="n">
        <v>21.41320003509521</v>
      </c>
      <c r="J257" s="14" t="n">
        <v>0.0527978377414375</v>
      </c>
      <c r="K257" s="14" t="n">
        <v>0.0628701190341916</v>
      </c>
      <c r="L257" s="17" t="n">
        <v>0.6538461538461539</v>
      </c>
      <c r="M257" s="17" t="n">
        <v>1</v>
      </c>
      <c r="N257" s="17" t="n">
        <v>0.2873730043541364</v>
      </c>
      <c r="O257" s="17" t="n">
        <v>0.648846703585141</v>
      </c>
      <c r="P257" s="17" t="n">
        <v>66.65900404601108</v>
      </c>
    </row>
    <row r="258">
      <c r="A258" s="2" t="inlineStr">
        <is>
          <t>HGV</t>
        </is>
      </c>
      <c r="B258" s="2" t="inlineStr">
        <is>
          <t>Hilton Grand Vacations Inc.</t>
        </is>
      </c>
      <c r="C258" s="2" t="inlineStr">
        <is>
          <t>Consumer Cyclical</t>
        </is>
      </c>
      <c r="D258" s="3" t="n">
        <v>45.62</v>
      </c>
      <c r="E258" s="3" t="n">
        <v>36.88</v>
      </c>
      <c r="F258" s="5" t="n">
        <v>1.369883348383825</v>
      </c>
      <c r="G258" s="4" t="n">
        <v>0.0314633332673539</v>
      </c>
      <c r="H258" s="5" t="n">
        <v>43.31949996948242</v>
      </c>
      <c r="I258" s="5" t="n">
        <v>44.60760009765625</v>
      </c>
      <c r="J258" s="6" t="n">
        <v>0.0666354557778303</v>
      </c>
      <c r="K258" s="6" t="n">
        <v>0.0530932422267618</v>
      </c>
      <c r="L258" s="9" t="n">
        <v>0.6632801161103048</v>
      </c>
      <c r="M258" s="9" t="n">
        <v>0.75</v>
      </c>
      <c r="N258" s="9" t="n">
        <v>0.5268505079825834</v>
      </c>
      <c r="O258" s="9" t="n">
        <v>0.7513808196772096</v>
      </c>
      <c r="P258" s="9" t="n">
        <v>66.64842358138749</v>
      </c>
    </row>
    <row r="259">
      <c r="A259" s="10" t="inlineStr">
        <is>
          <t>DORM</t>
        </is>
      </c>
      <c r="B259" s="10" t="inlineStr">
        <is>
          <t>Dorman Products, Inc.</t>
        </is>
      </c>
      <c r="C259" s="10" t="inlineStr">
        <is>
          <t>Consumer Cyclical</t>
        </is>
      </c>
      <c r="D259" s="11" t="n">
        <v>153.75</v>
      </c>
      <c r="E259" s="11" t="n">
        <v>34.81</v>
      </c>
      <c r="F259" s="13" t="n">
        <v>2.481740629259529</v>
      </c>
      <c r="G259" s="12" t="n">
        <v>0.032236940603223</v>
      </c>
      <c r="H259" s="13" t="n">
        <v>148.0430000305176</v>
      </c>
      <c r="I259" s="13" t="n">
        <v>154.5829998779297</v>
      </c>
      <c r="J259" s="14" t="n">
        <v>0.0691189945772463</v>
      </c>
      <c r="K259" s="14" t="n">
        <v>0.0146505724185779</v>
      </c>
      <c r="L259" s="17" t="n">
        <v>0.5682148040638607</v>
      </c>
      <c r="M259" s="17" t="n">
        <v>0.75</v>
      </c>
      <c r="N259" s="17" t="n">
        <v>0.7354862119013061</v>
      </c>
      <c r="O259" s="17" t="n">
        <v>0.7578704534314535</v>
      </c>
      <c r="P259" s="17" t="n">
        <v>66.6080949552144</v>
      </c>
    </row>
    <row r="260">
      <c r="A260" s="2" t="inlineStr">
        <is>
          <t>ENSG</t>
        </is>
      </c>
      <c r="B260" s="2" t="inlineStr">
        <is>
          <t>The Ensign Group, Inc.</t>
        </is>
      </c>
      <c r="C260" s="2" t="inlineStr">
        <is>
          <t>Healthcare</t>
        </is>
      </c>
      <c r="D260" s="3" t="n">
        <v>186.5</v>
      </c>
      <c r="E260" s="3" t="n">
        <v>69.48999999999999</v>
      </c>
      <c r="F260" s="5" t="n">
        <v>1.511373548949876</v>
      </c>
      <c r="G260" s="4" t="n">
        <v>0.0168326300069866</v>
      </c>
      <c r="H260" s="5" t="n">
        <v>179.1804977416992</v>
      </c>
      <c r="I260" s="5" t="n">
        <v>173.2890698242188</v>
      </c>
      <c r="J260" s="6" t="n">
        <v>0.0059331506997233</v>
      </c>
      <c r="K260" s="6" t="n">
        <v>0.08754599783673581</v>
      </c>
      <c r="L260" s="9" t="n">
        <v>0.4883889695210449</v>
      </c>
      <c r="M260" s="9" t="n">
        <v>1</v>
      </c>
      <c r="N260" s="9" t="n">
        <v>0.6676342525399128</v>
      </c>
      <c r="O260" s="9" t="n">
        <v>0.6229939389299791</v>
      </c>
      <c r="P260" s="9" t="n">
        <v>66.56012806854508</v>
      </c>
    </row>
    <row r="261">
      <c r="A261" s="10" t="inlineStr">
        <is>
          <t>MYGN</t>
        </is>
      </c>
      <c r="B261" s="10" t="inlineStr">
        <is>
          <t>Myriad Genetics, Inc.</t>
        </is>
      </c>
      <c r="C261" s="10" t="inlineStr">
        <is>
          <t>Healthcare</t>
        </is>
      </c>
      <c r="D261" s="11" t="n">
        <v>8.1</v>
      </c>
      <c r="E261" s="11" t="n">
        <v>7.75</v>
      </c>
      <c r="F261" s="13" t="n">
        <v>1.202697267736729</v>
      </c>
      <c r="G261" s="12" t="n">
        <v>0.0521163814967545</v>
      </c>
      <c r="H261" s="13" t="n">
        <v>7.836000084877014</v>
      </c>
      <c r="I261" s="13" t="n">
        <v>7.239200010299682</v>
      </c>
      <c r="J261" s="14" t="n">
        <v>0.0253164916060666</v>
      </c>
      <c r="K261" s="14" t="n">
        <v>0.1187846184446415</v>
      </c>
      <c r="L261" s="17" t="n">
        <v>0.6219158200290276</v>
      </c>
      <c r="M261" s="17" t="n">
        <v>1</v>
      </c>
      <c r="N261" s="17" t="n">
        <v>0.2220609579100145</v>
      </c>
      <c r="O261" s="17" t="n">
        <v>0.9036551479830156</v>
      </c>
      <c r="P261" s="17" t="n">
        <v>66.46398253933668</v>
      </c>
    </row>
    <row r="262">
      <c r="A262" s="2" t="inlineStr">
        <is>
          <t>BL</t>
        </is>
      </c>
      <c r="B262" s="2" t="inlineStr">
        <is>
          <t>BlackLine, Inc.</t>
        </is>
      </c>
      <c r="C262" s="2" t="inlineStr">
        <is>
          <t>Technology</t>
        </is>
      </c>
      <c r="D262" s="3" t="n">
        <v>54.56</v>
      </c>
      <c r="E262" s="3" t="n">
        <v>56.97</v>
      </c>
      <c r="F262" s="5" t="n">
        <v>2.481740629259529</v>
      </c>
      <c r="G262" s="4" t="n">
        <v>0.0324740729290552</v>
      </c>
      <c r="H262" s="5" t="n">
        <v>51.44100017547608</v>
      </c>
      <c r="I262" s="5" t="n">
        <v>52.77659996032715</v>
      </c>
      <c r="J262" s="6" t="n">
        <v>0.043411750201167</v>
      </c>
      <c r="K262" s="6" t="n">
        <v>0.031575004781895</v>
      </c>
      <c r="L262" s="9" t="n">
        <v>0.5370101596516691</v>
      </c>
      <c r="M262" s="9" t="n">
        <v>0.75</v>
      </c>
      <c r="N262" s="9" t="n">
        <v>0.7906386066763424</v>
      </c>
      <c r="O262" s="9" t="n">
        <v>0.7598509234441192</v>
      </c>
      <c r="P262" s="9" t="n">
        <v>66.32673855229316</v>
      </c>
    </row>
    <row r="263">
      <c r="A263" s="10" t="inlineStr">
        <is>
          <t>FCN</t>
        </is>
      </c>
      <c r="B263" s="10" t="inlineStr">
        <is>
          <t>FTI Consulting, Inc.</t>
        </is>
      </c>
      <c r="C263" s="10" t="inlineStr">
        <is>
          <t>Industrials</t>
        </is>
      </c>
      <c r="D263" s="11" t="n">
        <v>166.58</v>
      </c>
      <c r="E263" s="11" t="n">
        <v>77.89</v>
      </c>
      <c r="F263" s="13" t="n">
        <v>1.298545765611634</v>
      </c>
      <c r="G263" s="12" t="n">
        <v>0.0294667645673926</v>
      </c>
      <c r="H263" s="13" t="n">
        <v>158.0459999084473</v>
      </c>
      <c r="I263" s="13" t="n">
        <v>162.4248004150391</v>
      </c>
      <c r="J263" s="14" t="n">
        <v>0.0911830069109338</v>
      </c>
      <c r="K263" s="14" t="n">
        <v>0.0329902487004811</v>
      </c>
      <c r="L263" s="17" t="n">
        <v>0.6436865021770681</v>
      </c>
      <c r="M263" s="17" t="n">
        <v>0.75</v>
      </c>
      <c r="N263" s="17" t="n">
        <v>0.5587808417997098</v>
      </c>
      <c r="O263" s="17" t="n">
        <v>0.7344417327229071</v>
      </c>
      <c r="P263" s="17" t="n">
        <v>66.23592676119134</v>
      </c>
    </row>
    <row r="264">
      <c r="A264" s="2" t="inlineStr">
        <is>
          <t>TSLY</t>
        </is>
      </c>
      <c r="B264" s="2" t="inlineStr">
        <is>
          <t>YieldMax TSLA Option Income Strategy ETF</t>
        </is>
      </c>
      <c r="C264" s="2" t="inlineStr"/>
      <c r="D264" s="3" t="n">
        <v>8.52</v>
      </c>
      <c r="E264" s="3" t="n">
        <v>333.05</v>
      </c>
      <c r="F264" s="5" t="n">
        <v>1.255538731404431</v>
      </c>
      <c r="G264" s="4" t="n">
        <v>0.0470243803851654</v>
      </c>
      <c r="H264" s="5" t="n">
        <v>8.188229727745057</v>
      </c>
      <c r="I264" s="5" t="n">
        <v>7.569053497314453</v>
      </c>
      <c r="J264" s="6" t="n">
        <v>0.0212350061761967</v>
      </c>
      <c r="K264" s="6" t="n">
        <v>0.0319261936630894</v>
      </c>
      <c r="L264" s="9" t="n">
        <v>0.4404934687953556</v>
      </c>
      <c r="M264" s="9" t="n">
        <v>1</v>
      </c>
      <c r="N264" s="9" t="n">
        <v>0.6335268505079826</v>
      </c>
      <c r="O264" s="9" t="n">
        <v>0.8710036205573711</v>
      </c>
      <c r="P264" s="9" t="n">
        <v>66.20277931152437</v>
      </c>
    </row>
    <row r="265">
      <c r="A265" s="10" t="inlineStr">
        <is>
          <t>ZBRA</t>
        </is>
      </c>
      <c r="B265" s="10" t="inlineStr">
        <is>
          <t>Zebra Technologies Corporation</t>
        </is>
      </c>
      <c r="C265" s="10" t="inlineStr">
        <is>
          <t>Technology</t>
        </is>
      </c>
      <c r="D265" s="11" t="n">
        <v>310.57</v>
      </c>
      <c r="E265" s="11" t="n">
        <v>173.39</v>
      </c>
      <c r="F265" s="13" t="n">
        <v>1.740446530122424</v>
      </c>
      <c r="G265" s="12" t="n">
        <v>0.0352876342628678</v>
      </c>
      <c r="H265" s="13" t="n">
        <v>298.2730041503906</v>
      </c>
      <c r="I265" s="13" t="n">
        <v>307.3000018310547</v>
      </c>
      <c r="J265" s="14" t="n">
        <v>0.0302537560055695</v>
      </c>
      <c r="K265" s="14" t="n">
        <v>0.0459719563491349</v>
      </c>
      <c r="L265" s="17" t="n">
        <v>0.5152394775036284</v>
      </c>
      <c r="M265" s="17" t="n">
        <v>0.75</v>
      </c>
      <c r="N265" s="17" t="n">
        <v>0.820754716981132</v>
      </c>
      <c r="O265" s="17" t="n">
        <v>0.7830099510598022</v>
      </c>
      <c r="P265" s="17" t="n">
        <v>66.18097033788393</v>
      </c>
    </row>
    <row r="266">
      <c r="A266" s="2" t="inlineStr">
        <is>
          <t>WELL</t>
        </is>
      </c>
      <c r="B266" s="2" t="inlineStr">
        <is>
          <t>Welltower Inc.</t>
        </is>
      </c>
      <c r="C266" s="2" t="inlineStr">
        <is>
          <t>Real Estate</t>
        </is>
      </c>
      <c r="D266" s="3" t="n">
        <v>182.61</v>
      </c>
      <c r="E266" s="3" t="n">
        <v>487.67</v>
      </c>
      <c r="F266" s="5" t="n">
        <v>1.2620901155933</v>
      </c>
      <c r="G266" s="4" t="n">
        <v>0.0187792854194999</v>
      </c>
      <c r="H266" s="5" t="n">
        <v>173.9315002441406</v>
      </c>
      <c r="I266" s="5" t="n">
        <v>170.3242001342773</v>
      </c>
      <c r="J266" s="6" t="n">
        <v>0.0275729768238313</v>
      </c>
      <c r="K266" s="6" t="n">
        <v>0.0363791360563545</v>
      </c>
      <c r="L266" s="9" t="n">
        <v>0.4804063860667634</v>
      </c>
      <c r="M266" s="9" t="n">
        <v>1</v>
      </c>
      <c r="N266" s="9" t="n">
        <v>0.6523947750362844</v>
      </c>
      <c r="O266" s="9" t="n">
        <v>0.640453990725765</v>
      </c>
      <c r="P266" s="9" t="n">
        <v>66.07072278098769</v>
      </c>
    </row>
    <row r="267">
      <c r="A267" s="10" t="inlineStr">
        <is>
          <t>ARKX</t>
        </is>
      </c>
      <c r="B267" s="10" t="inlineStr">
        <is>
          <t>ARK Space Exploration &amp; Innovation ETF</t>
        </is>
      </c>
      <c r="C267" s="10" t="inlineStr"/>
      <c r="D267" s="11" t="n">
        <v>31.05</v>
      </c>
      <c r="E267" s="11" t="n">
        <v>14.42</v>
      </c>
      <c r="F267" s="13" t="n">
        <v>1.418480952688589</v>
      </c>
      <c r="G267" s="12" t="n">
        <v>0.0348423987666461</v>
      </c>
      <c r="H267" s="13" t="n">
        <v>30.57174997329712</v>
      </c>
      <c r="I267" s="13" t="n">
        <v>28.14879993438721</v>
      </c>
      <c r="J267" s="14" t="n">
        <v>0.0107421852565796</v>
      </c>
      <c r="K267" s="14" t="n">
        <v>0.103411510679797</v>
      </c>
      <c r="L267" s="17" t="n">
        <v>0.5370101596516691</v>
      </c>
      <c r="M267" s="17" t="n">
        <v>1</v>
      </c>
      <c r="N267" s="17" t="n">
        <v>0.4521044992743106</v>
      </c>
      <c r="O267" s="17" t="n">
        <v>0.7793888377944505</v>
      </c>
      <c r="P267" s="17" t="n">
        <v>66.00143554775583</v>
      </c>
    </row>
    <row r="268">
      <c r="A268" s="2" t="inlineStr">
        <is>
          <t>OIS</t>
        </is>
      </c>
      <c r="B268" s="2" t="inlineStr">
        <is>
          <t>Oil States International, Inc.</t>
        </is>
      </c>
      <c r="C268" s="2" t="inlineStr">
        <is>
          <t>Energy</t>
        </is>
      </c>
      <c r="D268" s="3" t="n">
        <v>6.62</v>
      </c>
      <c r="E268" s="3" t="n">
        <v>3.39</v>
      </c>
      <c r="F268" s="5" t="n">
        <v>1.132967859830162</v>
      </c>
      <c r="G268" s="4" t="n">
        <v>0.0406776008426743</v>
      </c>
      <c r="H268" s="5" t="n">
        <v>6.149999976158142</v>
      </c>
      <c r="I268" s="5" t="n">
        <v>5.835599975585938</v>
      </c>
      <c r="J268" s="6" t="n">
        <v>0.1144780844761168</v>
      </c>
      <c r="K268" s="6" t="n">
        <v>0.0458135806237482</v>
      </c>
      <c r="L268" s="9" t="n">
        <v>0.6973875181422351</v>
      </c>
      <c r="M268" s="9" t="n">
        <v>1</v>
      </c>
      <c r="N268" s="9" t="n">
        <v>0.06313497822931785</v>
      </c>
      <c r="O268" s="9" t="n">
        <v>0.8253509701496864</v>
      </c>
      <c r="P268" s="9" t="n">
        <v>65.89864758248379</v>
      </c>
    </row>
    <row r="269">
      <c r="A269" s="10" t="inlineStr">
        <is>
          <t>XYL</t>
        </is>
      </c>
      <c r="B269" s="10" t="inlineStr">
        <is>
          <t>Xylem Inc.</t>
        </is>
      </c>
      <c r="C269" s="10" t="inlineStr">
        <is>
          <t>Industrials</t>
        </is>
      </c>
      <c r="D269" s="11" t="n">
        <v>149.4</v>
      </c>
      <c r="E269" s="11" t="n">
        <v>171.23</v>
      </c>
      <c r="F269" s="13" t="n">
        <v>1.472814445447843</v>
      </c>
      <c r="G269" s="12" t="n">
        <v>0.0159447202851412</v>
      </c>
      <c r="H269" s="13" t="n">
        <v>147.297501373291</v>
      </c>
      <c r="I269" s="13" t="n">
        <v>143.8753857421875</v>
      </c>
      <c r="J269" s="14" t="n">
        <v>0.0179885492536282</v>
      </c>
      <c r="K269" s="14" t="n">
        <v>0.0378603477859174</v>
      </c>
      <c r="L269" s="17" t="n">
        <v>0.4448476052249637</v>
      </c>
      <c r="M269" s="17" t="n">
        <v>1</v>
      </c>
      <c r="N269" s="17" t="n">
        <v>0.7285921625544267</v>
      </c>
      <c r="O269" s="17" t="n">
        <v>0.6150190193278391</v>
      </c>
      <c r="P269" s="17" t="n">
        <v>65.74017567949029</v>
      </c>
    </row>
    <row r="270">
      <c r="A270" s="2" t="inlineStr">
        <is>
          <t>HTBK</t>
        </is>
      </c>
      <c r="B270" s="2" t="inlineStr">
        <is>
          <t>Heritage Commerce Corp</t>
        </is>
      </c>
      <c r="C270" s="2" t="inlineStr">
        <is>
          <t>Financial Services</t>
        </is>
      </c>
      <c r="D270" s="3" t="n">
        <v>10.62</v>
      </c>
      <c r="E270" s="3" t="n">
        <v>3.92</v>
      </c>
      <c r="F270" s="5" t="n">
        <v>1.526307944552094</v>
      </c>
      <c r="G270" s="4" t="n">
        <v>0.0319478013015306</v>
      </c>
      <c r="H270" s="5" t="n">
        <v>9.86750011444092</v>
      </c>
      <c r="I270" s="5" t="n">
        <v>10.03420007705689</v>
      </c>
      <c r="J270" s="6" t="n">
        <v>0.0781725354587714</v>
      </c>
      <c r="K270" s="6" t="n">
        <v>0.06626504466709821</v>
      </c>
      <c r="L270" s="9" t="n">
        <v>0.7155297532656023</v>
      </c>
      <c r="M270" s="9" t="n">
        <v>0.75</v>
      </c>
      <c r="N270" s="9" t="n">
        <v>0.3603047895500726</v>
      </c>
      <c r="O270" s="9" t="n">
        <v>0.75545000190731</v>
      </c>
      <c r="P270" s="9" t="n">
        <v>65.70943470702666</v>
      </c>
    </row>
    <row r="271">
      <c r="A271" s="10" t="inlineStr">
        <is>
          <t>IXN</t>
        </is>
      </c>
      <c r="B271" s="10" t="inlineStr">
        <is>
          <t>iShares Global Tech ETF</t>
        </is>
      </c>
      <c r="C271" s="10" t="inlineStr"/>
      <c r="D271" s="11" t="n">
        <v>109.69</v>
      </c>
      <c r="E271" s="11" t="n">
        <v>21.82</v>
      </c>
      <c r="F271" s="13" t="n">
        <v>1.261057498994773</v>
      </c>
      <c r="G271" s="12" t="n">
        <v>0.0188257588734994</v>
      </c>
      <c r="H271" s="13" t="n">
        <v>105.2410003662109</v>
      </c>
      <c r="I271" s="13" t="n">
        <v>100.9736000061035</v>
      </c>
      <c r="J271" s="14" t="n">
        <v>0.0330570929190265</v>
      </c>
      <c r="K271" s="14" t="n">
        <v>0.0722385060527273</v>
      </c>
      <c r="L271" s="17" t="n">
        <v>0.5878084179970973</v>
      </c>
      <c r="M271" s="17" t="n">
        <v>1</v>
      </c>
      <c r="N271" s="17" t="n">
        <v>0.3875181422351234</v>
      </c>
      <c r="O271" s="17" t="n">
        <v>0.6408702353796905</v>
      </c>
      <c r="P271" s="17" t="n">
        <v>65.61044400836876</v>
      </c>
    </row>
    <row r="272">
      <c r="A272" s="2" t="inlineStr">
        <is>
          <t>ERIE</t>
        </is>
      </c>
      <c r="B272" s="2" t="inlineStr">
        <is>
          <t>Erie Indemnity Company</t>
        </is>
      </c>
      <c r="C272" s="2" t="inlineStr">
        <is>
          <t>Financial Services</t>
        </is>
      </c>
      <c r="D272" s="3" t="n">
        <v>329.97</v>
      </c>
      <c r="E272" s="3" t="n">
        <v>39.06</v>
      </c>
      <c r="F272" s="5" t="n">
        <v>1.640479810778848</v>
      </c>
      <c r="G272" s="4" t="n">
        <v>0.0236471757925669</v>
      </c>
      <c r="H272" s="5" t="n">
        <v>319.9807083129883</v>
      </c>
      <c r="I272" s="5" t="n">
        <v>328.9399639892578</v>
      </c>
      <c r="J272" s="6" t="n">
        <v>0.0428227900194542</v>
      </c>
      <c r="K272" s="6" t="n">
        <v>0.0579003776266853</v>
      </c>
      <c r="L272" s="9" t="n">
        <v>0.6030478955007257</v>
      </c>
      <c r="M272" s="9" t="n">
        <v>0.75</v>
      </c>
      <c r="N272" s="9" t="n">
        <v>0.6436865021770681</v>
      </c>
      <c r="O272" s="9" t="n">
        <v>0.6837935016985424</v>
      </c>
      <c r="P272" s="9" t="n">
        <v>65.59882035805944</v>
      </c>
    </row>
    <row r="273">
      <c r="A273" s="10" t="inlineStr">
        <is>
          <t>ADMA</t>
        </is>
      </c>
      <c r="B273" s="10" t="inlineStr">
        <is>
          <t>ADMA Biologics, Inc.</t>
        </is>
      </c>
      <c r="C273" s="10" t="inlineStr">
        <is>
          <t>Healthcare</t>
        </is>
      </c>
      <c r="D273" s="11" t="n">
        <v>15.6</v>
      </c>
      <c r="E273" s="11" t="n">
        <v>54.57</v>
      </c>
      <c r="F273" s="13" t="n">
        <v>1.172345376887583</v>
      </c>
      <c r="G273" s="12" t="n">
        <v>0.0407509261076913</v>
      </c>
      <c r="H273" s="13" t="n">
        <v>14.74824995994568</v>
      </c>
      <c r="I273" s="13" t="n">
        <v>15.77639999389648</v>
      </c>
      <c r="J273" s="14" t="n">
        <v>0.0619469589571413</v>
      </c>
      <c r="K273" s="14" t="n">
        <v>0.0612245295157987</v>
      </c>
      <c r="L273" s="17" t="n">
        <v>0.6770682148040639</v>
      </c>
      <c r="M273" s="17" t="n">
        <v>0.75</v>
      </c>
      <c r="N273" s="17" t="n">
        <v>0.4049346879535559</v>
      </c>
      <c r="O273" s="17" t="n">
        <v>0.8259061821660425</v>
      </c>
      <c r="P273" s="17" t="n">
        <v>65.57582524691442</v>
      </c>
    </row>
    <row r="274">
      <c r="A274" s="2" t="inlineStr">
        <is>
          <t>MNPR</t>
        </is>
      </c>
      <c r="B274" s="2" t="inlineStr">
        <is>
          <t>Monopar Therapeutics Inc.</t>
        </is>
      </c>
      <c r="C274" s="2" t="inlineStr">
        <is>
          <t>Healthcare</t>
        </is>
      </c>
      <c r="D274" s="3" t="n">
        <v>81.23999999999999</v>
      </c>
      <c r="E274" s="3" t="n">
        <v>6.89</v>
      </c>
      <c r="F274" s="5" t="n">
        <v>1.792241480957434</v>
      </c>
      <c r="G274" s="4" t="n">
        <v>0.1082647509982925</v>
      </c>
      <c r="H274" s="5" t="n">
        <v>88.85049972534179</v>
      </c>
      <c r="I274" s="5" t="n">
        <v>64.61090000152588</v>
      </c>
      <c r="J274" s="6" t="n">
        <v>0.0530135613350402</v>
      </c>
      <c r="K274" s="6" t="n">
        <v>0.0703556815617441</v>
      </c>
      <c r="L274" s="9" t="n">
        <v>0.6698113207547169</v>
      </c>
      <c r="M274" s="9" t="n">
        <v>0.65</v>
      </c>
      <c r="N274" s="9" t="n">
        <v>0.4916545718432511</v>
      </c>
      <c r="O274" s="9" t="n">
        <v>0.9297426508497351</v>
      </c>
      <c r="P274" s="9" t="n">
        <v>65.52202737932463</v>
      </c>
    </row>
    <row r="275">
      <c r="A275" s="10" t="inlineStr">
        <is>
          <t>DAVA</t>
        </is>
      </c>
      <c r="B275" s="10" t="inlineStr">
        <is>
          <t>Endava plc</t>
        </is>
      </c>
      <c r="C275" s="10" t="inlineStr">
        <is>
          <t>Technology</t>
        </is>
      </c>
      <c r="D275" s="11" t="n">
        <v>9.630000000000001</v>
      </c>
      <c r="E275" s="11" t="n">
        <v>9.279999999999999</v>
      </c>
      <c r="F275" s="13" t="n">
        <v>1.182932901780157</v>
      </c>
      <c r="G275" s="12" t="n">
        <v>0.0406467702845612</v>
      </c>
      <c r="H275" s="13" t="n">
        <v>8.893000030517578</v>
      </c>
      <c r="I275" s="13" t="n">
        <v>10.28060001373291</v>
      </c>
      <c r="J275" s="14" t="n">
        <v>0.1184669568450724</v>
      </c>
      <c r="K275" s="14" t="n">
        <v>0.07000001271565739</v>
      </c>
      <c r="L275" s="17" t="n">
        <v>0.7547169811320755</v>
      </c>
      <c r="M275" s="17" t="n">
        <v>0.75</v>
      </c>
      <c r="N275" s="17" t="n">
        <v>0.227866473149492</v>
      </c>
      <c r="O275" s="17" t="n">
        <v>0.8251173447684336</v>
      </c>
      <c r="P275" s="17" t="n">
        <v>65.52076706161758</v>
      </c>
    </row>
    <row r="276">
      <c r="A276" s="2" t="inlineStr">
        <is>
          <t>OSK</t>
        </is>
      </c>
      <c r="B276" s="2" t="inlineStr">
        <is>
          <t>Oshkosh Corporation</t>
        </is>
      </c>
      <c r="C276" s="2" t="inlineStr">
        <is>
          <t>Industrials</t>
        </is>
      </c>
      <c r="D276" s="3" t="n">
        <v>139.2</v>
      </c>
      <c r="E276" s="3" t="n">
        <v>97.3</v>
      </c>
      <c r="F276" s="5" t="n">
        <v>1.327734939414314</v>
      </c>
      <c r="G276" s="4" t="n">
        <v>0.0337181701598369</v>
      </c>
      <c r="H276" s="5" t="n">
        <v>133.0575012207031</v>
      </c>
      <c r="I276" s="5" t="n">
        <v>135.2726011657715</v>
      </c>
      <c r="J276" s="6" t="n">
        <v>0.0324111477997546</v>
      </c>
      <c r="K276" s="6" t="n">
        <v>0.0805774649422175</v>
      </c>
      <c r="L276" s="9" t="n">
        <v>0.6015965166908563</v>
      </c>
      <c r="M276" s="9" t="n">
        <v>0.75</v>
      </c>
      <c r="N276" s="9" t="n">
        <v>0.5994194484760522</v>
      </c>
      <c r="O276" s="9" t="n">
        <v>0.7701706644827239</v>
      </c>
      <c r="P276" s="9" t="n">
        <v>65.51193886543683</v>
      </c>
    </row>
    <row r="277">
      <c r="A277" s="10" t="inlineStr">
        <is>
          <t>OSBC</t>
        </is>
      </c>
      <c r="B277" s="10" t="inlineStr">
        <is>
          <t>Old Second Bancorp, Inc.</t>
        </is>
      </c>
      <c r="C277" s="10" t="inlineStr">
        <is>
          <t>Financial Services</t>
        </is>
      </c>
      <c r="D277" s="11" t="n">
        <v>18.58</v>
      </c>
      <c r="E277" s="11" t="n">
        <v>7.3</v>
      </c>
      <c r="F277" s="13" t="n">
        <v>1.715071143126225</v>
      </c>
      <c r="G277" s="12" t="n">
        <v>0.0292173005819407</v>
      </c>
      <c r="H277" s="13" t="n">
        <v>17.54500007629395</v>
      </c>
      <c r="I277" s="13" t="n">
        <v>17.86800006866455</v>
      </c>
      <c r="J277" s="14" t="n">
        <v>0.0467605590820312</v>
      </c>
      <c r="K277" s="14" t="n">
        <v>0.0739884822597827</v>
      </c>
      <c r="L277" s="17" t="n">
        <v>0.6589259796806967</v>
      </c>
      <c r="M277" s="17" t="n">
        <v>0.75</v>
      </c>
      <c r="N277" s="17" t="n">
        <v>0.4843976777939042</v>
      </c>
      <c r="O277" s="17" t="n">
        <v>0.7323072425060158</v>
      </c>
      <c r="P277" s="17" t="n">
        <v>65.4126950665696</v>
      </c>
    </row>
    <row r="278">
      <c r="A278" s="2" t="inlineStr">
        <is>
          <t>NTST</t>
        </is>
      </c>
      <c r="B278" s="2" t="inlineStr">
        <is>
          <t>NETSTREIT Corp.</t>
        </is>
      </c>
      <c r="C278" s="2" t="inlineStr">
        <is>
          <t>Real Estate</t>
        </is>
      </c>
      <c r="D278" s="3" t="n">
        <v>19.54</v>
      </c>
      <c r="E278" s="3" t="n">
        <v>21.55</v>
      </c>
      <c r="F278" s="5" t="n">
        <v>1.926257003499484</v>
      </c>
      <c r="G278" s="4" t="n">
        <v>0.0208181139153668</v>
      </c>
      <c r="H278" s="5" t="n">
        <v>18.77599992752075</v>
      </c>
      <c r="I278" s="5" t="n">
        <v>18.38461685180664</v>
      </c>
      <c r="J278" s="6" t="n">
        <v>0.0010246135909139</v>
      </c>
      <c r="K278" s="6" t="n">
        <v>0.08736792777760979</v>
      </c>
      <c r="L278" s="9" t="n">
        <v>0.4702467343976778</v>
      </c>
      <c r="M278" s="9" t="n">
        <v>1</v>
      </c>
      <c r="N278" s="9" t="n">
        <v>0.6324383164005806</v>
      </c>
      <c r="O278" s="9" t="n">
        <v>0.6586780238892009</v>
      </c>
      <c r="P278" s="9" t="n">
        <v>65.39664961479912</v>
      </c>
    </row>
    <row r="279">
      <c r="A279" s="10" t="inlineStr">
        <is>
          <t>TBN</t>
        </is>
      </c>
      <c r="B279" s="10" t="inlineStr">
        <is>
          <t>Tamboran Resources Corporation</t>
        </is>
      </c>
      <c r="C279" s="10" t="inlineStr">
        <is>
          <t>Energy</t>
        </is>
      </c>
      <c r="D279" s="11" t="n">
        <v>26.34</v>
      </c>
      <c r="E279" s="11" t="n">
        <v>4.12</v>
      </c>
      <c r="F279" s="13" t="n">
        <v>1.267578624392738</v>
      </c>
      <c r="G279" s="12" t="n">
        <v>0.0740888406947218</v>
      </c>
      <c r="H279" s="13" t="n">
        <v>27.15349988937378</v>
      </c>
      <c r="I279" s="13" t="n">
        <v>23.65209983825683</v>
      </c>
      <c r="J279" s="14" t="n">
        <v>0.0514970441044499</v>
      </c>
      <c r="K279" s="14" t="n">
        <v>0.1634275999420382</v>
      </c>
      <c r="L279" s="17" t="n">
        <v>0.7728592162554426</v>
      </c>
      <c r="M279" s="17" t="n">
        <v>0.65</v>
      </c>
      <c r="N279" s="17" t="n">
        <v>0.215166908563135</v>
      </c>
      <c r="O279" s="17" t="n">
        <v>0.9922662633514543</v>
      </c>
      <c r="P279" s="17" t="n">
        <v>65.25466553627216</v>
      </c>
    </row>
    <row r="280">
      <c r="A280" s="2" t="inlineStr">
        <is>
          <t>VSH</t>
        </is>
      </c>
      <c r="B280" s="2" t="inlineStr">
        <is>
          <t>Vishay Intertechnology, Inc.</t>
        </is>
      </c>
      <c r="C280" s="2" t="inlineStr">
        <is>
          <t>Technology</t>
        </is>
      </c>
      <c r="D280" s="3" t="n">
        <v>17.34</v>
      </c>
      <c r="E280" s="3" t="n">
        <v>28.18</v>
      </c>
      <c r="F280" s="5" t="n">
        <v>1.316190247639441</v>
      </c>
      <c r="G280" s="4" t="n">
        <v>0.0465068413914072</v>
      </c>
      <c r="H280" s="5" t="n">
        <v>16.27549991607666</v>
      </c>
      <c r="I280" s="5" t="n">
        <v>15.6119895362854</v>
      </c>
      <c r="J280" s="6" t="n">
        <v>-0.009142848423549</v>
      </c>
      <c r="K280" s="6" t="n">
        <v>0.1437994938732085</v>
      </c>
      <c r="L280" s="9" t="n">
        <v>0.4963715529753265</v>
      </c>
      <c r="M280" s="9" t="n">
        <v>1</v>
      </c>
      <c r="N280" s="9" t="n">
        <v>0.4615384615384616</v>
      </c>
      <c r="O280" s="9" t="n">
        <v>0.8674753592214127</v>
      </c>
      <c r="P280" s="9" t="n">
        <v>65.24224270687304</v>
      </c>
    </row>
    <row r="281">
      <c r="A281" s="10" t="inlineStr">
        <is>
          <t>CPER</t>
        </is>
      </c>
      <c r="B281" s="10" t="inlineStr">
        <is>
          <t>United States Copper Index Fund, LP</t>
        </is>
      </c>
      <c r="C281" s="10" t="inlineStr"/>
      <c r="D281" s="11" t="n">
        <v>31.9</v>
      </c>
      <c r="E281" s="11" t="n">
        <v>19.23</v>
      </c>
      <c r="F281" s="13" t="n">
        <v>1.583728048709675</v>
      </c>
      <c r="G281" s="12" t="n">
        <v>0.0233542372083508</v>
      </c>
      <c r="H281" s="13" t="n">
        <v>31.01299982070923</v>
      </c>
      <c r="I281" s="13" t="n">
        <v>29.45140007019043</v>
      </c>
      <c r="J281" s="14" t="n">
        <v>0.0214537331448827</v>
      </c>
      <c r="K281" s="14" t="n">
        <v>0.0531528113020824</v>
      </c>
      <c r="L281" s="17" t="n">
        <v>0.4970972423802613</v>
      </c>
      <c r="M281" s="17" t="n">
        <v>1</v>
      </c>
      <c r="N281" s="17" t="n">
        <v>0.5522496371552975</v>
      </c>
      <c r="O281" s="17" t="n">
        <v>0.6812045892053387</v>
      </c>
      <c r="P281" s="17" t="n">
        <v>65.2264145422711</v>
      </c>
    </row>
    <row r="282">
      <c r="A282" s="2" t="inlineStr">
        <is>
          <t>DTCR</t>
        </is>
      </c>
      <c r="B282" s="2" t="inlineStr">
        <is>
          <t>Global X Data Center &amp; Digital Infrastructure ETF</t>
        </is>
      </c>
      <c r="C282" s="2" t="inlineStr"/>
      <c r="D282" s="3" t="n">
        <v>22.65</v>
      </c>
      <c r="E282" s="3" t="n">
        <v>11.03</v>
      </c>
      <c r="F282" s="5" t="n">
        <v>1.287699919929373</v>
      </c>
      <c r="G282" s="4" t="n">
        <v>0.0250930212921343</v>
      </c>
      <c r="H282" s="5" t="n">
        <v>21.59000015258789</v>
      </c>
      <c r="I282" s="5" t="n">
        <v>20.257200050354</v>
      </c>
      <c r="J282" s="6" t="n">
        <v>0.0184352451273202</v>
      </c>
      <c r="K282" s="6" t="n">
        <v>0.1152141907493307</v>
      </c>
      <c r="L282" s="9" t="n">
        <v>0.5907111756168359</v>
      </c>
      <c r="M282" s="9" t="n">
        <v>1</v>
      </c>
      <c r="N282" s="9" t="n">
        <v>0.3338171262699564</v>
      </c>
      <c r="O282" s="9" t="n">
        <v>0.6965241541325735</v>
      </c>
      <c r="P282" s="9" t="n">
        <v>65.22358696948248</v>
      </c>
    </row>
    <row r="283">
      <c r="A283" s="10" t="inlineStr">
        <is>
          <t>GDYN</t>
        </is>
      </c>
      <c r="B283" s="10" t="inlineStr">
        <is>
          <t>Grid Dynamics Holdings, Inc.</t>
        </is>
      </c>
      <c r="C283" s="10" t="inlineStr">
        <is>
          <t>Technology</t>
        </is>
      </c>
      <c r="D283" s="11" t="n">
        <v>8.19</v>
      </c>
      <c r="E283" s="11" t="n">
        <v>8.380000000000001</v>
      </c>
      <c r="F283" s="13" t="n">
        <v>1.207519884309472</v>
      </c>
      <c r="G283" s="12" t="n">
        <v>0.0447409682853951</v>
      </c>
      <c r="H283" s="13" t="n">
        <v>7.97099997997284</v>
      </c>
      <c r="I283" s="13" t="n">
        <v>7.91459997177124</v>
      </c>
      <c r="J283" s="14" t="n">
        <v>0.0406606987900211</v>
      </c>
      <c r="K283" s="14" t="n">
        <v>0.0581395119602345</v>
      </c>
      <c r="L283" s="17" t="n">
        <v>0.5950653120464442</v>
      </c>
      <c r="M283" s="17" t="n">
        <v>1</v>
      </c>
      <c r="N283" s="17" t="n">
        <v>0.2431059506531205</v>
      </c>
      <c r="O283" s="17" t="n">
        <v>0.8551654678230521</v>
      </c>
      <c r="P283" s="17" t="n">
        <v>65.19171273338291</v>
      </c>
    </row>
    <row r="284">
      <c r="A284" s="2" t="inlineStr">
        <is>
          <t>VRNS</t>
        </is>
      </c>
      <c r="B284" s="2" t="inlineStr">
        <is>
          <t>Varonis Systems, Inc.</t>
        </is>
      </c>
      <c r="C284" s="2" t="inlineStr">
        <is>
          <t>Technology</t>
        </is>
      </c>
      <c r="D284" s="3" t="n">
        <v>62.68</v>
      </c>
      <c r="E284" s="3" t="n">
        <v>74.14</v>
      </c>
      <c r="F284" s="5" t="n">
        <v>1.469066499839372</v>
      </c>
      <c r="G284" s="4" t="n">
        <v>0.0320619495843365</v>
      </c>
      <c r="H284" s="5" t="n">
        <v>60.96550025939941</v>
      </c>
      <c r="I284" s="5" t="n">
        <v>59.04300018310547</v>
      </c>
      <c r="J284" s="6" t="n">
        <v>0.0072312512654613</v>
      </c>
      <c r="K284" s="6" t="n">
        <v>0.0569983324047471</v>
      </c>
      <c r="L284" s="9" t="n">
        <v>0.4332365747460087</v>
      </c>
      <c r="M284" s="9" t="n">
        <v>1</v>
      </c>
      <c r="N284" s="9" t="n">
        <v>0.6552975326560232</v>
      </c>
      <c r="O284" s="9" t="n">
        <v>0.7564062965981971</v>
      </c>
      <c r="P284" s="9" t="n">
        <v>65.16565948267284</v>
      </c>
    </row>
    <row r="285">
      <c r="A285" s="10" t="inlineStr">
        <is>
          <t>NBIX</t>
        </is>
      </c>
      <c r="B285" s="10" t="inlineStr">
        <is>
          <t>Neurocrine Biosciences, Inc.</t>
        </is>
      </c>
      <c r="C285" s="10" t="inlineStr">
        <is>
          <t>Healthcare</t>
        </is>
      </c>
      <c r="D285" s="11" t="n">
        <v>148.94</v>
      </c>
      <c r="E285" s="11" t="n">
        <v>119.3</v>
      </c>
      <c r="F285" s="13" t="n">
        <v>1.204407128811761</v>
      </c>
      <c r="G285" s="12" t="n">
        <v>0.0214132289240998</v>
      </c>
      <c r="H285" s="13" t="n">
        <v>139.6870002746582</v>
      </c>
      <c r="I285" s="13" t="n">
        <v>140.1231997680664</v>
      </c>
      <c r="J285" s="14" t="n">
        <v>0.0538456131872731</v>
      </c>
      <c r="K285" s="14" t="n">
        <v>0.0618093527116794</v>
      </c>
      <c r="L285" s="17" t="n">
        <v>0.6560232220609579</v>
      </c>
      <c r="M285" s="17" t="n">
        <v>0.75</v>
      </c>
      <c r="N285" s="17" t="n">
        <v>0.5108853410740204</v>
      </c>
      <c r="O285" s="17" t="n">
        <v>0.6639803475042022</v>
      </c>
      <c r="P285" s="17" t="n">
        <v>65.12855528926553</v>
      </c>
    </row>
    <row r="286">
      <c r="A286" s="2" t="inlineStr">
        <is>
          <t>AORT</t>
        </is>
      </c>
      <c r="B286" s="2" t="inlineStr">
        <is>
          <t>Artivion, Inc.</t>
        </is>
      </c>
      <c r="C286" s="2" t="inlineStr">
        <is>
          <t>Healthcare</t>
        </is>
      </c>
      <c r="D286" s="3" t="n">
        <v>44.74</v>
      </c>
      <c r="E286" s="3" t="n">
        <v>12.88</v>
      </c>
      <c r="F286" s="5" t="n">
        <v>1.584670974914877</v>
      </c>
      <c r="G286" s="4" t="n">
        <v>0.0243469895178413</v>
      </c>
      <c r="H286" s="5" t="n">
        <v>41.73050041198731</v>
      </c>
      <c r="I286" s="5" t="n">
        <v>42.03720024108887</v>
      </c>
      <c r="J286" s="6" t="n">
        <v>0.0499882900165407</v>
      </c>
      <c r="K286" s="6" t="n">
        <v>0.06422456479876559</v>
      </c>
      <c r="L286" s="9" t="n">
        <v>0.6516690856313497</v>
      </c>
      <c r="M286" s="9" t="n">
        <v>0.75</v>
      </c>
      <c r="N286" s="9" t="n">
        <v>0.5029027576197388</v>
      </c>
      <c r="O286" s="9" t="n">
        <v>0.6899655609461528</v>
      </c>
      <c r="P286" s="9" t="n">
        <v>65.03281961526704</v>
      </c>
    </row>
    <row r="287">
      <c r="A287" s="10" t="inlineStr">
        <is>
          <t>TYRA</t>
        </is>
      </c>
      <c r="B287" s="10" t="inlineStr">
        <is>
          <t>Tyra Biosciences, Inc.</t>
        </is>
      </c>
      <c r="C287" s="10" t="inlineStr">
        <is>
          <t>Healthcare</t>
        </is>
      </c>
      <c r="D287" s="11" t="n">
        <v>14.84</v>
      </c>
      <c r="E287" s="11" t="n">
        <v>3.36</v>
      </c>
      <c r="F287" s="13" t="n">
        <v>2.481740629259529</v>
      </c>
      <c r="G287" s="12" t="n">
        <v>0.0515980030346452</v>
      </c>
      <c r="H287" s="13" t="n">
        <v>14.10300002098084</v>
      </c>
      <c r="I287" s="13" t="n">
        <v>12.98140001296997</v>
      </c>
      <c r="J287" s="14" t="n">
        <v>-0.0119840412576512</v>
      </c>
      <c r="K287" s="14" t="n">
        <v>0.1157894691554841</v>
      </c>
      <c r="L287" s="17" t="n">
        <v>0.4637155297532656</v>
      </c>
      <c r="M287" s="17" t="n">
        <v>1</v>
      </c>
      <c r="N287" s="17" t="n">
        <v>0.4887518142235123</v>
      </c>
      <c r="O287" s="17" t="n">
        <v>0.9005101971482354</v>
      </c>
      <c r="P287" s="17" t="n">
        <v>64.64733709484956</v>
      </c>
    </row>
    <row r="288">
      <c r="A288" s="2" t="inlineStr">
        <is>
          <t>CQQQ</t>
        </is>
      </c>
      <c r="B288" s="2" t="inlineStr">
        <is>
          <t>Invesco China Technology ETF</t>
        </is>
      </c>
      <c r="C288" s="2" t="inlineStr"/>
      <c r="D288" s="3" t="n">
        <v>57.94</v>
      </c>
      <c r="E288" s="3" t="n">
        <v>128.98</v>
      </c>
      <c r="F288" s="5" t="n">
        <v>1.261244668258421</v>
      </c>
      <c r="G288" s="4" t="n">
        <v>0.0266778486577937</v>
      </c>
      <c r="H288" s="5" t="n">
        <v>57.17250003814697</v>
      </c>
      <c r="I288" s="5" t="n">
        <v>55.14619995117187</v>
      </c>
      <c r="J288" s="6" t="n">
        <v>0.052880245538128</v>
      </c>
      <c r="K288" s="6" t="n">
        <v>-0.0044673905983182</v>
      </c>
      <c r="L288" s="9" t="n">
        <v>0.467343976777939</v>
      </c>
      <c r="M288" s="9" t="n">
        <v>1</v>
      </c>
      <c r="N288" s="9" t="n">
        <v>0.5703918722786647</v>
      </c>
      <c r="O288" s="9" t="n">
        <v>0.7103764570197941</v>
      </c>
      <c r="P288" s="9" t="n">
        <v>64.5420809707785</v>
      </c>
    </row>
    <row r="289">
      <c r="A289" s="10" t="inlineStr">
        <is>
          <t>LOGI</t>
        </is>
      </c>
      <c r="B289" s="10" t="inlineStr">
        <is>
          <t>Logitech International S.A.</t>
        </is>
      </c>
      <c r="C289" s="10" t="inlineStr">
        <is>
          <t>Technology</t>
        </is>
      </c>
      <c r="D289" s="11" t="n">
        <v>113.79</v>
      </c>
      <c r="E289" s="11" t="n">
        <v>60.67</v>
      </c>
      <c r="F289" s="13" t="n">
        <v>1.147926885310475</v>
      </c>
      <c r="G289" s="12" t="n">
        <v>0.0237530358506446</v>
      </c>
      <c r="H289" s="13" t="n">
        <v>109.916499710083</v>
      </c>
      <c r="I289" s="13" t="n">
        <v>107.1116891479492</v>
      </c>
      <c r="J289" s="14" t="n">
        <v>0.0332334854570768</v>
      </c>
      <c r="K289" s="14" t="n">
        <v>0.0543921687006769</v>
      </c>
      <c r="L289" s="17" t="n">
        <v>0.5515239477503628</v>
      </c>
      <c r="M289" s="17" t="n">
        <v>1</v>
      </c>
      <c r="N289" s="17" t="n">
        <v>0.3904208998548621</v>
      </c>
      <c r="O289" s="17" t="n">
        <v>0.6847283104883848</v>
      </c>
      <c r="P289" s="17" t="n">
        <v>64.47427875074742</v>
      </c>
    </row>
    <row r="290">
      <c r="A290" s="2" t="inlineStr">
        <is>
          <t>MUSA</t>
        </is>
      </c>
      <c r="B290" s="2" t="inlineStr">
        <is>
          <t>Murphy USA Inc.</t>
        </is>
      </c>
      <c r="C290" s="2" t="inlineStr">
        <is>
          <t>Consumer Cyclical</t>
        </is>
      </c>
      <c r="D290" s="3" t="n">
        <v>394.02</v>
      </c>
      <c r="E290" s="3" t="n">
        <v>110.04</v>
      </c>
      <c r="F290" s="5" t="n">
        <v>1.646018332855915</v>
      </c>
      <c r="G290" s="4" t="n">
        <v>0.0314795420502096</v>
      </c>
      <c r="H290" s="5" t="n">
        <v>381.3150009155273</v>
      </c>
      <c r="I290" s="5" t="n">
        <v>383.8205657958985</v>
      </c>
      <c r="J290" s="6" t="n">
        <v>0.0579421824476564</v>
      </c>
      <c r="K290" s="6" t="n">
        <v>0.0052812265395396</v>
      </c>
      <c r="L290" s="9" t="n">
        <v>0.5145137880986937</v>
      </c>
      <c r="M290" s="9" t="n">
        <v>0.75</v>
      </c>
      <c r="N290" s="9" t="n">
        <v>0.7503628447024674</v>
      </c>
      <c r="O290" s="9" t="n">
        <v>0.7515172326634227</v>
      </c>
      <c r="P290" s="9" t="n">
        <v>64.42554968512479</v>
      </c>
    </row>
    <row r="291">
      <c r="A291" s="10" t="inlineStr">
        <is>
          <t>GRNY</t>
        </is>
      </c>
      <c r="B291" s="10" t="inlineStr">
        <is>
          <t>Fundstrat Granny Shots US Large Cap ETF</t>
        </is>
      </c>
      <c r="C291" s="10" t="inlineStr"/>
      <c r="D291" s="11" t="n">
        <v>26.11</v>
      </c>
      <c r="E291" s="11" t="n">
        <v>114.6</v>
      </c>
      <c r="F291" s="13" t="n">
        <v>1.202911758674899</v>
      </c>
      <c r="G291" s="12" t="n">
        <v>0.0190457997422778</v>
      </c>
      <c r="H291" s="13" t="n">
        <v>25.30899991989136</v>
      </c>
      <c r="I291" s="13" t="n">
        <v>24.54440002441406</v>
      </c>
      <c r="J291" s="14" t="n">
        <v>0.0267400824622632</v>
      </c>
      <c r="K291" s="14" t="n">
        <v>0.0477528302734495</v>
      </c>
      <c r="L291" s="17" t="n">
        <v>0.5079825834542816</v>
      </c>
      <c r="M291" s="17" t="n">
        <v>1</v>
      </c>
      <c r="N291" s="17" t="n">
        <v>0.5050798258345428</v>
      </c>
      <c r="O291" s="17" t="n">
        <v>0.6428405945548389</v>
      </c>
      <c r="P291" s="17" t="n">
        <v>64.38921871768191</v>
      </c>
    </row>
    <row r="292">
      <c r="A292" s="2" t="inlineStr">
        <is>
          <t>AUPH</t>
        </is>
      </c>
      <c r="B292" s="2" t="inlineStr">
        <is>
          <t>Aurinia Pharmaceuticals Inc.</t>
        </is>
      </c>
      <c r="C292" s="2" t="inlineStr">
        <is>
          <t>Healthcare</t>
        </is>
      </c>
      <c r="D292" s="3" t="n">
        <v>12.29</v>
      </c>
      <c r="E292" s="3" t="n">
        <v>15.64</v>
      </c>
      <c r="F292" s="5" t="n">
        <v>1.315535086960964</v>
      </c>
      <c r="G292" s="4" t="n">
        <v>0.0295013325334426</v>
      </c>
      <c r="H292" s="5" t="n">
        <v>11.53350005149841</v>
      </c>
      <c r="I292" s="5" t="n">
        <v>12.04650007247925</v>
      </c>
      <c r="J292" s="6" t="n">
        <v>0.0380067401575818</v>
      </c>
      <c r="K292" s="6" t="n">
        <v>0.1112115276284009</v>
      </c>
      <c r="L292" s="9" t="n">
        <v>0.6734397677793904</v>
      </c>
      <c r="M292" s="9" t="n">
        <v>0.75</v>
      </c>
      <c r="N292" s="9" t="n">
        <v>0.3991291727140784</v>
      </c>
      <c r="O292" s="9" t="n">
        <v>0.7347372055402871</v>
      </c>
      <c r="P292" s="9" t="n">
        <v>64.38474505975701</v>
      </c>
    </row>
    <row r="293">
      <c r="A293" s="10" t="inlineStr">
        <is>
          <t>J</t>
        </is>
      </c>
      <c r="B293" s="10" t="inlineStr">
        <is>
          <t>Jacobs Solutions Inc.</t>
        </is>
      </c>
      <c r="C293" s="10" t="inlineStr">
        <is>
          <t>Industrials</t>
        </is>
      </c>
      <c r="D293" s="11" t="n">
        <v>161</v>
      </c>
      <c r="E293" s="11" t="n">
        <v>204.97</v>
      </c>
      <c r="F293" s="13" t="n">
        <v>1.29313256513577</v>
      </c>
      <c r="G293" s="12" t="n">
        <v>0.0313442741333116</v>
      </c>
      <c r="H293" s="13" t="n">
        <v>156.7640022277832</v>
      </c>
      <c r="I293" s="13" t="n">
        <v>150.8310397338867</v>
      </c>
      <c r="J293" s="14" t="n">
        <v>-0.009657422977705899</v>
      </c>
      <c r="K293" s="14" t="n">
        <v>0.084467147507959</v>
      </c>
      <c r="L293" s="17" t="n">
        <v>0.4252539912917271</v>
      </c>
      <c r="M293" s="17" t="n">
        <v>1</v>
      </c>
      <c r="N293" s="17" t="n">
        <v>0.6364296081277214</v>
      </c>
      <c r="O293" s="17" t="n">
        <v>0.7503782514222306</v>
      </c>
      <c r="P293" s="17" t="n">
        <v>64.36880428490446</v>
      </c>
    </row>
    <row r="294">
      <c r="A294" s="2" t="inlineStr">
        <is>
          <t>ARKW</t>
        </is>
      </c>
      <c r="B294" s="2" t="inlineStr">
        <is>
          <t>ARK Next Generation Internet ETF</t>
        </is>
      </c>
      <c r="C294" s="2" t="inlineStr"/>
      <c r="D294" s="3" t="n">
        <v>180.59</v>
      </c>
      <c r="E294" s="3" t="n">
        <v>47.75</v>
      </c>
      <c r="F294" s="5" t="n">
        <v>1.219387658616842</v>
      </c>
      <c r="G294" s="4" t="n">
        <v>0.029935607529834</v>
      </c>
      <c r="H294" s="5" t="n">
        <v>175.1519989013672</v>
      </c>
      <c r="I294" s="5" t="n">
        <v>167.2504995727539</v>
      </c>
      <c r="J294" s="6" t="n">
        <v>0.0376350454173437</v>
      </c>
      <c r="K294" s="6" t="n">
        <v>0.0333600481477849</v>
      </c>
      <c r="L294" s="9" t="n">
        <v>0.5137880986937591</v>
      </c>
      <c r="M294" s="9" t="n">
        <v>1</v>
      </c>
      <c r="N294" s="9" t="n">
        <v>0.4390420899854862</v>
      </c>
      <c r="O294" s="9" t="n">
        <v>0.7384428536370405</v>
      </c>
      <c r="P294" s="9" t="n">
        <v>64.28573477729928</v>
      </c>
    </row>
    <row r="295">
      <c r="A295" s="10" t="inlineStr">
        <is>
          <t>WCC</t>
        </is>
      </c>
      <c r="B295" s="10" t="inlineStr">
        <is>
          <t>WESCO International, Inc.</t>
        </is>
      </c>
      <c r="C295" s="10" t="inlineStr">
        <is>
          <t>Industrials</t>
        </is>
      </c>
      <c r="D295" s="11" t="n">
        <v>222.97</v>
      </c>
      <c r="E295" s="11" t="n">
        <v>105.48</v>
      </c>
      <c r="F295" s="13" t="n">
        <v>1.156899011784601</v>
      </c>
      <c r="G295" s="12" t="n">
        <v>0.038682333734495</v>
      </c>
      <c r="H295" s="13" t="n">
        <v>217.3064994812012</v>
      </c>
      <c r="I295" s="13" t="n">
        <v>216.2456341552735</v>
      </c>
      <c r="J295" s="14" t="n">
        <v>0.0188256568530262</v>
      </c>
      <c r="K295" s="14" t="n">
        <v>0.0549299800190432</v>
      </c>
      <c r="L295" s="17" t="n">
        <v>0.4905660377358491</v>
      </c>
      <c r="M295" s="17" t="n">
        <v>1</v>
      </c>
      <c r="N295" s="17" t="n">
        <v>0.4550072568940493</v>
      </c>
      <c r="O295" s="17" t="n">
        <v>0.8100184465130389</v>
      </c>
      <c r="P295" s="17" t="n">
        <v>64.27580130112457</v>
      </c>
    </row>
    <row r="296">
      <c r="A296" s="2" t="inlineStr">
        <is>
          <t>VLRS</t>
        </is>
      </c>
      <c r="B296" s="2" t="inlineStr">
        <is>
          <t>Controladora Vuela Compañía de Aviación, S.A.B. de C.V.</t>
        </is>
      </c>
      <c r="C296" s="2" t="inlineStr">
        <is>
          <t>Industrials</t>
        </is>
      </c>
      <c r="D296" s="3" t="n">
        <v>7.05</v>
      </c>
      <c r="E296" s="3" t="n">
        <v>3.64</v>
      </c>
      <c r="F296" s="5" t="n">
        <v>1.685126505615473</v>
      </c>
      <c r="G296" s="4" t="n">
        <v>0.0394123631011184</v>
      </c>
      <c r="H296" s="5" t="n">
        <v>6.917999982833862</v>
      </c>
      <c r="I296" s="5" t="n">
        <v>6.543399991989136</v>
      </c>
      <c r="J296" s="6" t="n">
        <v>0.0367647048511308</v>
      </c>
      <c r="K296" s="6" t="n">
        <v>0.0337243421238004</v>
      </c>
      <c r="L296" s="9" t="n">
        <v>0.5108853410740203</v>
      </c>
      <c r="M296" s="9" t="n">
        <v>1</v>
      </c>
      <c r="N296" s="9" t="n">
        <v>0.4034833091436865</v>
      </c>
      <c r="O296" s="9" t="n">
        <v>0.8156776679302619</v>
      </c>
      <c r="P296" s="9" t="n">
        <v>64.21628321050726</v>
      </c>
    </row>
    <row r="297">
      <c r="A297" s="10" t="inlineStr">
        <is>
          <t>GWRE</t>
        </is>
      </c>
      <c r="B297" s="10" t="inlineStr">
        <is>
          <t>Guidewire Software, Inc.</t>
        </is>
      </c>
      <c r="C297" s="10" t="inlineStr">
        <is>
          <t>Technology</t>
        </is>
      </c>
      <c r="D297" s="11" t="n">
        <v>253.05</v>
      </c>
      <c r="E297" s="11" t="n">
        <v>152.62</v>
      </c>
      <c r="F297" s="13" t="n">
        <v>1.243398744828844</v>
      </c>
      <c r="G297" s="12" t="n">
        <v>0.0235583046002618</v>
      </c>
      <c r="H297" s="13" t="n">
        <v>240.6154991149902</v>
      </c>
      <c r="I297" s="13" t="n">
        <v>236.1433999633789</v>
      </c>
      <c r="J297" s="14" t="n">
        <v>-0.003622467868344</v>
      </c>
      <c r="K297" s="14" t="n">
        <v>0.09172099910016659</v>
      </c>
      <c r="L297" s="17" t="n">
        <v>0.4622641509433962</v>
      </c>
      <c r="M297" s="17" t="n">
        <v>1</v>
      </c>
      <c r="N297" s="17" t="n">
        <v>0.5725689404934688</v>
      </c>
      <c r="O297" s="17" t="n">
        <v>0.6830084033157092</v>
      </c>
      <c r="P297" s="17" t="n">
        <v>64.08334963547929</v>
      </c>
    </row>
    <row r="298">
      <c r="A298" s="2" t="inlineStr">
        <is>
          <t>TSLL</t>
        </is>
      </c>
      <c r="B298" s="2" t="inlineStr">
        <is>
          <t>Direxion Daily TSLA Bull 2X Shares</t>
        </is>
      </c>
      <c r="C298" s="2" t="inlineStr"/>
      <c r="D298" s="3" t="n">
        <v>21.25</v>
      </c>
      <c r="E298" s="3" t="n">
        <v>1119.681000000001</v>
      </c>
      <c r="F298" s="5" t="n">
        <v>1.212137531109464</v>
      </c>
      <c r="G298" s="4" t="n">
        <v>0.08189915248325889</v>
      </c>
      <c r="H298" s="5" t="n">
        <v>20.25399980545044</v>
      </c>
      <c r="I298" s="5" t="n">
        <v>17.38015125274658</v>
      </c>
      <c r="J298" s="6" t="n">
        <v>0.0162601700176467</v>
      </c>
      <c r="K298" s="6" t="n">
        <v>0.0128694215278752</v>
      </c>
      <c r="L298" s="9" t="n">
        <v>0.3635703918722787</v>
      </c>
      <c r="M298" s="9" t="n">
        <v>1</v>
      </c>
      <c r="N298" s="9" t="n">
        <v>0.636066763425254</v>
      </c>
      <c r="O298" s="9" t="n">
        <v>0.9999603829259706</v>
      </c>
      <c r="P298" s="9" t="n">
        <v>64.08160673201732</v>
      </c>
    </row>
    <row r="299">
      <c r="A299" s="10" t="inlineStr">
        <is>
          <t>XSOE</t>
        </is>
      </c>
      <c r="B299" s="10" t="inlineStr">
        <is>
          <t>WisdomTree Emerging Markets ex-State-Owned Enterprises Fund</t>
        </is>
      </c>
      <c r="C299" s="10" t="inlineStr"/>
      <c r="D299" s="11" t="n">
        <v>39.65</v>
      </c>
      <c r="E299" s="11" t="n">
        <v>8.83</v>
      </c>
      <c r="F299" s="13" t="n">
        <v>2.481740629259529</v>
      </c>
      <c r="G299" s="12" t="n">
        <v>0.0151143852496362</v>
      </c>
      <c r="H299" s="13" t="n">
        <v>38.46275005340576</v>
      </c>
      <c r="I299" s="13" t="n">
        <v>37.29710395812988</v>
      </c>
      <c r="J299" s="14" t="n">
        <v>0.01823325434539</v>
      </c>
      <c r="K299" s="14" t="n">
        <v>0.0470029744969298</v>
      </c>
      <c r="L299" s="17" t="n">
        <v>0.4666182873730044</v>
      </c>
      <c r="M299" s="17" t="n">
        <v>1</v>
      </c>
      <c r="N299" s="17" t="n">
        <v>0.5986937590711175</v>
      </c>
      <c r="O299" s="17" t="n">
        <v>0.6075584833346342</v>
      </c>
      <c r="P299" s="17" t="n">
        <v>64.04728294655388</v>
      </c>
    </row>
    <row r="300">
      <c r="A300" s="2" t="inlineStr">
        <is>
          <t>FELG</t>
        </is>
      </c>
      <c r="B300" s="2" t="inlineStr">
        <is>
          <t>Fidelity Enhanced Large Cap Growth ETF</t>
        </is>
      </c>
      <c r="C300" s="2" t="inlineStr"/>
      <c r="D300" s="3" t="n">
        <v>42.45</v>
      </c>
      <c r="E300" s="3" t="n">
        <v>24.99</v>
      </c>
      <c r="F300" s="5" t="n">
        <v>1.513064596937866</v>
      </c>
      <c r="G300" s="4" t="n">
        <v>0.0158068201394085</v>
      </c>
      <c r="H300" s="5" t="n">
        <v>41.15899982452392</v>
      </c>
      <c r="I300" s="5" t="n">
        <v>40.33092216491699</v>
      </c>
      <c r="J300" s="6" t="n">
        <v>0.0278450737802182</v>
      </c>
      <c r="K300" s="6" t="n">
        <v>0.0366300359475824</v>
      </c>
      <c r="L300" s="9" t="n">
        <v>0.4840348330914369</v>
      </c>
      <c r="M300" s="9" t="n">
        <v>1</v>
      </c>
      <c r="N300" s="9" t="n">
        <v>0.555878084179971</v>
      </c>
      <c r="O300" s="9" t="n">
        <v>0.6137801082610047</v>
      </c>
      <c r="P300" s="9" t="n">
        <v>64.03693025532414</v>
      </c>
    </row>
    <row r="301">
      <c r="A301" s="10" t="inlineStr">
        <is>
          <t>WPAY</t>
        </is>
      </c>
      <c r="B301" s="10" t="inlineStr">
        <is>
          <t>Roundhill WeeklyPay Universe ETF</t>
        </is>
      </c>
      <c r="C301" s="10" t="inlineStr"/>
      <c r="D301" s="11" t="n">
        <v>54.65</v>
      </c>
      <c r="E301" s="11" t="n">
        <v>40.04</v>
      </c>
      <c r="F301" s="13" t="n">
        <v>1.448861891273931</v>
      </c>
      <c r="G301" s="12" t="n">
        <v>0.0356169413836955</v>
      </c>
      <c r="H301" s="13" t="n">
        <v>52.51307849884033</v>
      </c>
      <c r="I301" s="13" t="inlineStr"/>
      <c r="J301" s="14" t="n">
        <v>0.0284929956552681</v>
      </c>
      <c r="K301" s="14" t="n">
        <v>0.0737730119058022</v>
      </c>
      <c r="L301" s="17" t="n">
        <v>0.5747460087082729</v>
      </c>
      <c r="M301" s="17" t="n">
        <v>0.75</v>
      </c>
      <c r="N301" s="17" t="n">
        <v>0.5776487663280117</v>
      </c>
      <c r="O301" s="17" t="n">
        <v>0.7856770428796611</v>
      </c>
      <c r="P301" s="17" t="n">
        <v>64.02331614722912</v>
      </c>
    </row>
    <row r="302">
      <c r="A302" s="2" t="inlineStr">
        <is>
          <t>YMM</t>
        </is>
      </c>
      <c r="B302" s="2" t="inlineStr">
        <is>
          <t>Full Truck Alliance Co. Ltd.</t>
        </is>
      </c>
      <c r="C302" s="2" t="inlineStr">
        <is>
          <t>Technology</t>
        </is>
      </c>
      <c r="D302" s="3" t="n">
        <v>13.3</v>
      </c>
      <c r="E302" s="3" t="n">
        <v>93.98999999999999</v>
      </c>
      <c r="F302" s="5" t="n">
        <v>1.47962569637144</v>
      </c>
      <c r="G302" s="4" t="n">
        <v>0.0340386589651166</v>
      </c>
      <c r="H302" s="5" t="n">
        <v>12.84300003051758</v>
      </c>
      <c r="I302" s="5" t="n">
        <v>12.9256000328064</v>
      </c>
      <c r="J302" s="6" t="n">
        <v>0.0505529503188406</v>
      </c>
      <c r="K302" s="6" t="n">
        <v>0.0168195923785965</v>
      </c>
      <c r="L302" s="9" t="n">
        <v>0.5312046444121916</v>
      </c>
      <c r="M302" s="9" t="n">
        <v>0.75</v>
      </c>
      <c r="N302" s="9" t="n">
        <v>0.6814223512336719</v>
      </c>
      <c r="O302" s="9" t="n">
        <v>0.7728092080921271</v>
      </c>
      <c r="P302" s="9" t="n">
        <v>64.01074810414333</v>
      </c>
    </row>
    <row r="303">
      <c r="A303" s="10" t="inlineStr">
        <is>
          <t>FLTW</t>
        </is>
      </c>
      <c r="B303" s="10" t="inlineStr">
        <is>
          <t>Franklin FTSE Taiwan ETF</t>
        </is>
      </c>
      <c r="C303" s="10" t="inlineStr"/>
      <c r="D303" s="11" t="n">
        <v>62.5</v>
      </c>
      <c r="E303" s="11" t="n">
        <v>7.98</v>
      </c>
      <c r="F303" s="13" t="n">
        <v>1.625857002938295</v>
      </c>
      <c r="G303" s="12" t="n">
        <v>0.019268567766462</v>
      </c>
      <c r="H303" s="13" t="n">
        <v>60.19029998779297</v>
      </c>
      <c r="I303" s="13" t="n">
        <v>58.00391975402832</v>
      </c>
      <c r="J303" s="14" t="n">
        <v>0.0157646877937125</v>
      </c>
      <c r="K303" s="14" t="n">
        <v>0.0724090821738696</v>
      </c>
      <c r="L303" s="17" t="n">
        <v>0.5137880986937591</v>
      </c>
      <c r="M303" s="17" t="n">
        <v>1</v>
      </c>
      <c r="N303" s="17" t="n">
        <v>0.4716981132075472</v>
      </c>
      <c r="O303" s="17" t="n">
        <v>0.6448345646956778</v>
      </c>
      <c r="P303" s="17" t="n">
        <v>64.00277235232687</v>
      </c>
    </row>
    <row r="304">
      <c r="A304" s="2" t="inlineStr">
        <is>
          <t>CAMT</t>
        </is>
      </c>
      <c r="B304" s="2" t="inlineStr">
        <is>
          <t>Camtek Ltd.</t>
        </is>
      </c>
      <c r="C304" s="2" t="inlineStr">
        <is>
          <t>Technology</t>
        </is>
      </c>
      <c r="D304" s="3" t="n">
        <v>120.55</v>
      </c>
      <c r="E304" s="3" t="n">
        <v>62.05</v>
      </c>
      <c r="F304" s="5" t="n">
        <v>1.172482126204538</v>
      </c>
      <c r="G304" s="4" t="n">
        <v>0.0461989640442471</v>
      </c>
      <c r="H304" s="5" t="n">
        <v>117.2085006713867</v>
      </c>
      <c r="I304" s="5" t="n">
        <v>99.92460021972656</v>
      </c>
      <c r="J304" s="6" t="n">
        <v>-0.0190413894500167</v>
      </c>
      <c r="K304" s="6" t="n">
        <v>0.1604736834722178</v>
      </c>
      <c r="L304" s="9" t="n">
        <v>0.488388969521045</v>
      </c>
      <c r="M304" s="9" t="n">
        <v>1</v>
      </c>
      <c r="N304" s="9" t="n">
        <v>0.4172714078374455</v>
      </c>
      <c r="O304" s="9" t="n">
        <v>0.8653590921219159</v>
      </c>
      <c r="P304" s="9" t="n">
        <v>63.9765227064151</v>
      </c>
    </row>
    <row r="305">
      <c r="A305" s="10" t="inlineStr">
        <is>
          <t>OS</t>
        </is>
      </c>
      <c r="B305" s="10" t="inlineStr">
        <is>
          <t>OneStream, Inc.</t>
        </is>
      </c>
      <c r="C305" s="10" t="inlineStr">
        <is>
          <t>Technology</t>
        </is>
      </c>
      <c r="D305" s="11" t="n">
        <v>19.14</v>
      </c>
      <c r="E305" s="11" t="n">
        <v>26.2</v>
      </c>
      <c r="F305" s="13" t="n">
        <v>1.431969048775943</v>
      </c>
      <c r="G305" s="12" t="n">
        <v>0.0366323271772389</v>
      </c>
      <c r="H305" s="13" t="n">
        <v>17.98674993515015</v>
      </c>
      <c r="I305" s="13" t="n">
        <v>19.02550003051758</v>
      </c>
      <c r="J305" s="14" t="n">
        <v>0.1038061834614174</v>
      </c>
      <c r="K305" s="14" t="n">
        <v>0.0110934538345062</v>
      </c>
      <c r="L305" s="17" t="n">
        <v>0.5950653120464441</v>
      </c>
      <c r="M305" s="17" t="n">
        <v>0.75</v>
      </c>
      <c r="N305" s="17" t="n">
        <v>0.5239477503628447</v>
      </c>
      <c r="O305" s="17" t="n">
        <v>0.793839127627103</v>
      </c>
      <c r="P305" s="17" t="n">
        <v>63.94528532561791</v>
      </c>
    </row>
    <row r="306">
      <c r="A306" s="2" t="inlineStr">
        <is>
          <t>ARKG</t>
        </is>
      </c>
      <c r="B306" s="2" t="inlineStr">
        <is>
          <t>ARK Genomic Revolution ETF</t>
        </is>
      </c>
      <c r="C306" s="2" t="inlineStr"/>
      <c r="D306" s="3" t="n">
        <v>31.16</v>
      </c>
      <c r="E306" s="3" t="n">
        <v>129.17</v>
      </c>
      <c r="F306" s="5" t="n">
        <v>1.211839047048138</v>
      </c>
      <c r="G306" s="4" t="n">
        <v>0.0522189638689649</v>
      </c>
      <c r="H306" s="5" t="n">
        <v>30.91850004196167</v>
      </c>
      <c r="I306" s="5" t="n">
        <v>27.79770004272461</v>
      </c>
      <c r="J306" s="6" t="n">
        <v>-0.0726190100451428</v>
      </c>
      <c r="K306" s="6" t="n">
        <v>0.1426475733168155</v>
      </c>
      <c r="L306" s="9" t="n">
        <v>0.4274310595065312</v>
      </c>
      <c r="M306" s="9" t="n">
        <v>1</v>
      </c>
      <c r="N306" s="9" t="n">
        <v>0.5297532656023223</v>
      </c>
      <c r="O306" s="9" t="n">
        <v>0.9042724844840371</v>
      </c>
      <c r="P306" s="9" t="n">
        <v>63.87218783468072</v>
      </c>
    </row>
    <row r="307">
      <c r="A307" s="10" t="inlineStr">
        <is>
          <t>XNTK</t>
        </is>
      </c>
      <c r="B307" s="10" t="inlineStr">
        <is>
          <t>SPDR NYSE Technology ETF</t>
        </is>
      </c>
      <c r="C307" s="10" t="inlineStr"/>
      <c r="D307" s="11" t="n">
        <v>292.66</v>
      </c>
      <c r="E307" s="11" t="n">
        <v>11.29</v>
      </c>
      <c r="F307" s="13" t="n">
        <v>1.145819831497084</v>
      </c>
      <c r="G307" s="12" t="n">
        <v>0.0215339957745052</v>
      </c>
      <c r="H307" s="13" t="n">
        <v>279.3295028686524</v>
      </c>
      <c r="I307" s="13" t="n">
        <v>263.6735165405273</v>
      </c>
      <c r="J307" s="14" t="n">
        <v>0.0380958772801989</v>
      </c>
      <c r="K307" s="14" t="n">
        <v>0.0745731489019105</v>
      </c>
      <c r="L307" s="17" t="n">
        <v>0.6219158200290276</v>
      </c>
      <c r="M307" s="17" t="n">
        <v>1</v>
      </c>
      <c r="N307" s="17" t="n">
        <v>0.2075471698113208</v>
      </c>
      <c r="O307" s="17" t="n">
        <v>0.6650552383817779</v>
      </c>
      <c r="P307" s="17" t="n">
        <v>63.78770768135043</v>
      </c>
    </row>
    <row r="308">
      <c r="A308" s="2" t="inlineStr">
        <is>
          <t>LULU</t>
        </is>
      </c>
      <c r="B308" s="2" t="inlineStr">
        <is>
          <t>lululemon athletica inc.</t>
        </is>
      </c>
      <c r="C308" s="2" t="inlineStr">
        <is>
          <t>Consumer Cyclical</t>
        </is>
      </c>
      <c r="D308" s="3" t="n">
        <v>181.39</v>
      </c>
      <c r="E308" s="3" t="n">
        <v>725.12</v>
      </c>
      <c r="F308" s="5" t="n">
        <v>1.294863248002221</v>
      </c>
      <c r="G308" s="4" t="n">
        <v>0.0351098280587684</v>
      </c>
      <c r="H308" s="5" t="n">
        <v>174.0614990234375</v>
      </c>
      <c r="I308" s="5" t="n">
        <v>179.5749990844727</v>
      </c>
      <c r="J308" s="6" t="n">
        <v>0.0519631566111273</v>
      </c>
      <c r="K308" s="6" t="n">
        <v>0.0127296006450077</v>
      </c>
      <c r="L308" s="9" t="n">
        <v>0.5159651669085631</v>
      </c>
      <c r="M308" s="9" t="n">
        <v>0.75</v>
      </c>
      <c r="N308" s="9" t="n">
        <v>0.6937590711175616</v>
      </c>
      <c r="O308" s="9" t="n">
        <v>0.781565912923615</v>
      </c>
      <c r="P308" s="9" t="n">
        <v>63.65927306247272</v>
      </c>
    </row>
    <row r="309">
      <c r="A309" s="10" t="inlineStr">
        <is>
          <t>REGN</t>
        </is>
      </c>
      <c r="B309" s="10" t="inlineStr">
        <is>
          <t>Regeneron Pharmaceuticals, Inc.</t>
        </is>
      </c>
      <c r="C309" s="10" t="inlineStr">
        <is>
          <t>Healthcare</t>
        </is>
      </c>
      <c r="D309" s="11" t="n">
        <v>585.3099999999999</v>
      </c>
      <c r="E309" s="11" t="n">
        <v>624.05</v>
      </c>
      <c r="F309" s="13" t="n">
        <v>1.168178279668727</v>
      </c>
      <c r="G309" s="12" t="n">
        <v>0.0285575252890249</v>
      </c>
      <c r="H309" s="13" t="n">
        <v>578.1544982910157</v>
      </c>
      <c r="I309" s="13" t="n">
        <v>576.4118017578126</v>
      </c>
      <c r="J309" s="14" t="n">
        <v>0.0148065567525239</v>
      </c>
      <c r="K309" s="14" t="n">
        <v>0.0437984798191595</v>
      </c>
      <c r="L309" s="17" t="n">
        <v>0.441944847605225</v>
      </c>
      <c r="M309" s="17" t="n">
        <v>1</v>
      </c>
      <c r="N309" s="17" t="n">
        <v>0.5725689404934688</v>
      </c>
      <c r="O309" s="17" t="n">
        <v>0.726644016765432</v>
      </c>
      <c r="P309" s="17" t="n">
        <v>63.60533711975882</v>
      </c>
    </row>
    <row r="310">
      <c r="A310" s="2" t="inlineStr">
        <is>
          <t>AGRO</t>
        </is>
      </c>
      <c r="B310" s="2" t="inlineStr">
        <is>
          <t>Adecoagro S.A.</t>
        </is>
      </c>
      <c r="C310" s="2" t="inlineStr">
        <is>
          <t>Consumer Defensive</t>
        </is>
      </c>
      <c r="D310" s="3" t="n">
        <v>8.289999999999999</v>
      </c>
      <c r="E310" s="3" t="n">
        <v>3.47</v>
      </c>
      <c r="F310" s="5" t="n">
        <v>2.167766258246937</v>
      </c>
      <c r="G310" s="4" t="n">
        <v>0.0280027614319511</v>
      </c>
      <c r="H310" s="5" t="n">
        <v>7.726500010490417</v>
      </c>
      <c r="I310" s="5" t="n">
        <v>8.06039999961853</v>
      </c>
      <c r="J310" s="6" t="n">
        <v>0.0865006340121752</v>
      </c>
      <c r="K310" s="6" t="n">
        <v>0.0298136354573497</v>
      </c>
      <c r="L310" s="9" t="n">
        <v>0.6306240928882438</v>
      </c>
      <c r="M310" s="9" t="n">
        <v>0.75</v>
      </c>
      <c r="N310" s="9" t="n">
        <v>0.4560957910014514</v>
      </c>
      <c r="O310" s="9" t="n">
        <v>0.721862695591853</v>
      </c>
      <c r="P310" s="9" t="n">
        <v>63.46862695591853</v>
      </c>
    </row>
    <row r="311">
      <c r="A311" s="10" t="inlineStr">
        <is>
          <t>CYBN</t>
        </is>
      </c>
      <c r="B311" s="10" t="inlineStr">
        <is>
          <t>Cybin Inc.</t>
        </is>
      </c>
      <c r="C311" s="10" t="inlineStr">
        <is>
          <t>Healthcare</t>
        </is>
      </c>
      <c r="D311" s="11" t="n">
        <v>6.51</v>
      </c>
      <c r="E311" s="11" t="n">
        <v>4.29</v>
      </c>
      <c r="F311" s="13" t="n">
        <v>1.458270060134848</v>
      </c>
      <c r="G311" s="12" t="n">
        <v>0.04889181667103</v>
      </c>
      <c r="H311" s="13" t="n">
        <v>6.116500020027161</v>
      </c>
      <c r="I311" s="13" t="n">
        <v>6.32620002746582</v>
      </c>
      <c r="J311" s="14" t="n">
        <v>0.0399361007762542</v>
      </c>
      <c r="K311" s="14" t="n">
        <v>0.0868114319921922</v>
      </c>
      <c r="L311" s="17" t="n">
        <v>0.6458635703918723</v>
      </c>
      <c r="M311" s="17" t="n">
        <v>0.75</v>
      </c>
      <c r="N311" s="17" t="n">
        <v>0.3403483309143686</v>
      </c>
      <c r="O311" s="17" t="n">
        <v>0.8834224974848769</v>
      </c>
      <c r="P311" s="17" t="n">
        <v>63.45505226077039</v>
      </c>
    </row>
    <row r="312">
      <c r="A312" s="2" t="inlineStr">
        <is>
          <t>FLYW</t>
        </is>
      </c>
      <c r="B312" s="2" t="inlineStr">
        <is>
          <t>Flywire Corporation</t>
        </is>
      </c>
      <c r="C312" s="2" t="inlineStr">
        <is>
          <t>Technology</t>
        </is>
      </c>
      <c r="D312" s="3" t="n">
        <v>13.91</v>
      </c>
      <c r="E312" s="3" t="n">
        <v>20.34</v>
      </c>
      <c r="F312" s="5" t="n">
        <v>1.144993262331301</v>
      </c>
      <c r="G312" s="4" t="n">
        <v>0.0328181157651915</v>
      </c>
      <c r="H312" s="5" t="n">
        <v>13.19150013923645</v>
      </c>
      <c r="I312" s="5" t="n">
        <v>13.13560007095337</v>
      </c>
      <c r="J312" s="6" t="n">
        <v>0.0521936131956204</v>
      </c>
      <c r="K312" s="6" t="n">
        <v>0.0288461077251285</v>
      </c>
      <c r="L312" s="9" t="n">
        <v>0.5638606676342526</v>
      </c>
      <c r="M312" s="9" t="n">
        <v>1</v>
      </c>
      <c r="N312" s="9" t="n">
        <v>0.2714078374455733</v>
      </c>
      <c r="O312" s="9" t="n">
        <v>0.7627167523435903</v>
      </c>
      <c r="P312" s="9" t="n">
        <v>63.42905431588873</v>
      </c>
    </row>
    <row r="313">
      <c r="A313" s="10" t="inlineStr">
        <is>
          <t>BUZZ</t>
        </is>
      </c>
      <c r="B313" s="10" t="inlineStr">
        <is>
          <t>VanEck Social Sentiment ETF</t>
        </is>
      </c>
      <c r="C313" s="10" t="inlineStr"/>
      <c r="D313" s="11" t="n">
        <v>38.6</v>
      </c>
      <c r="E313" s="11" t="n">
        <v>6.46</v>
      </c>
      <c r="F313" s="13" t="n">
        <v>1.375376989459225</v>
      </c>
      <c r="G313" s="12" t="n">
        <v>0.0345244375417841</v>
      </c>
      <c r="H313" s="13" t="n">
        <v>37.69799976348877</v>
      </c>
      <c r="I313" s="13" t="n">
        <v>35.1071798324585</v>
      </c>
      <c r="J313" s="14" t="n">
        <v>0.0198150602439994</v>
      </c>
      <c r="K313" s="14" t="n">
        <v>0.0683641664263783</v>
      </c>
      <c r="L313" s="17" t="n">
        <v>0.52322206095791</v>
      </c>
      <c r="M313" s="17" t="n">
        <v>1</v>
      </c>
      <c r="N313" s="17" t="n">
        <v>0.3399854862119013</v>
      </c>
      <c r="O313" s="17" t="n">
        <v>0.776792417922459</v>
      </c>
      <c r="P313" s="17" t="n">
        <v>63.11262664656857</v>
      </c>
    </row>
    <row r="314">
      <c r="A314" s="2" t="inlineStr">
        <is>
          <t>ATAI</t>
        </is>
      </c>
      <c r="B314" s="2" t="inlineStr">
        <is>
          <t>Atai Life Sciences N.V.</t>
        </is>
      </c>
      <c r="C314" s="2" t="inlineStr">
        <is>
          <t>Healthcare</t>
        </is>
      </c>
      <c r="D314" s="3" t="n">
        <v>6.22</v>
      </c>
      <c r="E314" s="3" t="n">
        <v>44.8</v>
      </c>
      <c r="F314" s="5" t="n">
        <v>1.191936568897183</v>
      </c>
      <c r="G314" s="4" t="n">
        <v>0.0851745419545801</v>
      </c>
      <c r="H314" s="5" t="n">
        <v>5.637999939918518</v>
      </c>
      <c r="I314" s="5" t="n">
        <v>5.082599973678589</v>
      </c>
      <c r="J314" s="6" t="n">
        <v>-0.0311526921690861</v>
      </c>
      <c r="K314" s="6" t="n">
        <v>0.1412844051145643</v>
      </c>
      <c r="L314" s="9" t="n">
        <v>0.4477503628447025</v>
      </c>
      <c r="M314" s="9" t="n">
        <v>1</v>
      </c>
      <c r="N314" s="9" t="n">
        <v>0.3962264150943396</v>
      </c>
      <c r="O314" s="9" t="n">
        <v>0.9992153231457516</v>
      </c>
      <c r="P314" s="9" t="n">
        <v>63.06544786135591</v>
      </c>
    </row>
    <row r="315">
      <c r="A315" s="10" t="inlineStr">
        <is>
          <t>ENOV</t>
        </is>
      </c>
      <c r="B315" s="10" t="inlineStr">
        <is>
          <t>Enovis Corporation</t>
        </is>
      </c>
      <c r="C315" s="10" t="inlineStr">
        <is>
          <t>Healthcare</t>
        </is>
      </c>
      <c r="D315" s="11" t="n">
        <v>32.86</v>
      </c>
      <c r="E315" s="11" t="n">
        <v>20.3</v>
      </c>
      <c r="F315" s="13" t="n">
        <v>1.181261080394078</v>
      </c>
      <c r="G315" s="12" t="n">
        <v>0.0367794099687348</v>
      </c>
      <c r="H315" s="13" t="n">
        <v>31.40300016403198</v>
      </c>
      <c r="I315" s="13" t="n">
        <v>31.26940002441406</v>
      </c>
      <c r="J315" s="14" t="n">
        <v>0.0138846271230508</v>
      </c>
      <c r="K315" s="14" t="n">
        <v>0.0888005393663355</v>
      </c>
      <c r="L315" s="17" t="n">
        <v>0.5333817126269956</v>
      </c>
      <c r="M315" s="17" t="n">
        <v>1</v>
      </c>
      <c r="N315" s="17" t="n">
        <v>0.3047895500725689</v>
      </c>
      <c r="O315" s="17" t="n">
        <v>0.7950135320952415</v>
      </c>
      <c r="P315" s="17" t="n">
        <v>63.04810339061859</v>
      </c>
    </row>
    <row r="316">
      <c r="A316" s="2" t="inlineStr">
        <is>
          <t>RCL</t>
        </is>
      </c>
      <c r="B316" s="2" t="inlineStr">
        <is>
          <t>Royal Caribbean Cruises Ltd.</t>
        </is>
      </c>
      <c r="C316" s="2" t="inlineStr">
        <is>
          <t>Consumer Cyclical</t>
        </is>
      </c>
      <c r="D316" s="3" t="n">
        <v>320.26</v>
      </c>
      <c r="E316" s="3" t="n">
        <v>517.97</v>
      </c>
      <c r="F316" s="5" t="n">
        <v>1.633654948975333</v>
      </c>
      <c r="G316" s="4" t="n">
        <v>0.0285326319262901</v>
      </c>
      <c r="H316" s="5" t="n">
        <v>312.3489974975586</v>
      </c>
      <c r="I316" s="5" t="n">
        <v>328.0252935791016</v>
      </c>
      <c r="J316" s="6" t="n">
        <v>0.0575221689287639</v>
      </c>
      <c r="K316" s="6" t="n">
        <v>-0.0197722558488677</v>
      </c>
      <c r="L316" s="9" t="n">
        <v>0.4397677793904209</v>
      </c>
      <c r="M316" s="9" t="n">
        <v>0.75</v>
      </c>
      <c r="N316" s="9" t="n">
        <v>0.8476052249637156</v>
      </c>
      <c r="O316" s="9" t="n">
        <v>0.7264298437371219</v>
      </c>
      <c r="P316" s="9" t="n">
        <v>62.75595300921447</v>
      </c>
    </row>
    <row r="317">
      <c r="A317" s="10" t="inlineStr">
        <is>
          <t>EWTX</t>
        </is>
      </c>
      <c r="B317" s="10" t="inlineStr">
        <is>
          <t>Edgewise Therapeutics, Inc.</t>
        </is>
      </c>
      <c r="C317" s="10" t="inlineStr">
        <is>
          <t>Healthcare</t>
        </is>
      </c>
      <c r="D317" s="11" t="n">
        <v>16.03</v>
      </c>
      <c r="E317" s="11" t="n">
        <v>12.23</v>
      </c>
      <c r="F317" s="13" t="n">
        <v>1.227096021345361</v>
      </c>
      <c r="G317" s="12" t="n">
        <v>0.0564031616737202</v>
      </c>
      <c r="H317" s="13" t="n">
        <v>15.34100003242493</v>
      </c>
      <c r="I317" s="13" t="n">
        <v>14.96160003662109</v>
      </c>
      <c r="J317" s="14" t="n">
        <v>0.0415854664746924</v>
      </c>
      <c r="K317" s="14" t="n">
        <v>0.017777821374318</v>
      </c>
      <c r="L317" s="17" t="n">
        <v>0.4978229317851959</v>
      </c>
      <c r="M317" s="17" t="n">
        <v>1</v>
      </c>
      <c r="N317" s="17" t="n">
        <v>0.2982583454281568</v>
      </c>
      <c r="O317" s="17" t="n">
        <v>0.9279871016872836</v>
      </c>
      <c r="P317" s="17" t="n">
        <v>62.6470698557698</v>
      </c>
    </row>
    <row r="318">
      <c r="A318" s="2" t="inlineStr">
        <is>
          <t>CWB</t>
        </is>
      </c>
      <c r="B318" s="2" t="inlineStr">
        <is>
          <t>SPDR Bloomberg Convertible Securities ETF</t>
        </is>
      </c>
      <c r="C318" s="2" t="inlineStr"/>
      <c r="D318" s="3" t="n">
        <v>93.41</v>
      </c>
      <c r="E318" s="3" t="n">
        <v>53.07</v>
      </c>
      <c r="F318" s="5" t="n">
        <v>2.194707709636826</v>
      </c>
      <c r="G318" s="4" t="n">
        <v>0.0163946974175736</v>
      </c>
      <c r="H318" s="5" t="n">
        <v>92.20745048522949</v>
      </c>
      <c r="I318" s="5" t="n">
        <v>89.37097976684571</v>
      </c>
      <c r="J318" s="6" t="n">
        <v>0.0065732822229687</v>
      </c>
      <c r="K318" s="6" t="n">
        <v>0.0334219007583982</v>
      </c>
      <c r="L318" s="9" t="n">
        <v>0.3657474600870827</v>
      </c>
      <c r="M318" s="9" t="n">
        <v>1</v>
      </c>
      <c r="N318" s="9" t="n">
        <v>0.7481857764876633</v>
      </c>
      <c r="O318" s="9" t="n">
        <v>0.6190611152393619</v>
      </c>
      <c r="P318" s="9" t="n">
        <v>62.6129623860656</v>
      </c>
    </row>
    <row r="319">
      <c r="A319" s="10" t="inlineStr">
        <is>
          <t>THR</t>
        </is>
      </c>
      <c r="B319" s="10" t="inlineStr">
        <is>
          <t>Thermon Group Holdings, Inc.</t>
        </is>
      </c>
      <c r="C319" s="10" t="inlineStr">
        <is>
          <t>Industrials</t>
        </is>
      </c>
      <c r="D319" s="11" t="n">
        <v>27.87</v>
      </c>
      <c r="E319" s="11" t="n">
        <v>4.17</v>
      </c>
      <c r="F319" s="13" t="n">
        <v>1.282650811677467</v>
      </c>
      <c r="G319" s="12" t="n">
        <v>0.029729863459985</v>
      </c>
      <c r="H319" s="13" t="n">
        <v>26.89300003051758</v>
      </c>
      <c r="I319" s="13" t="n">
        <v>26.46540004730225</v>
      </c>
      <c r="J319" s="14" t="n">
        <v>0.0379888433248445</v>
      </c>
      <c r="K319" s="14" t="n">
        <v>0.0532880500206882</v>
      </c>
      <c r="L319" s="17" t="n">
        <v>0.5703918722786647</v>
      </c>
      <c r="M319" s="17" t="n">
        <v>1</v>
      </c>
      <c r="N319" s="17" t="n">
        <v>0.227866473149492</v>
      </c>
      <c r="O319" s="17" t="n">
        <v>0.7366887263557721</v>
      </c>
      <c r="P319" s="17" t="n">
        <v>62.59185097908747</v>
      </c>
    </row>
    <row r="320">
      <c r="A320" s="2" t="inlineStr">
        <is>
          <t>CTS</t>
        </is>
      </c>
      <c r="B320" s="2" t="inlineStr">
        <is>
          <t>CTS Corporation</t>
        </is>
      </c>
      <c r="C320" s="2" t="inlineStr">
        <is>
          <t>Technology</t>
        </is>
      </c>
      <c r="D320" s="3" t="n">
        <v>42.44</v>
      </c>
      <c r="E320" s="3" t="n">
        <v>9.23</v>
      </c>
      <c r="F320" s="5" t="n">
        <v>1.478502654135166</v>
      </c>
      <c r="G320" s="4" t="n">
        <v>0.029655298021821</v>
      </c>
      <c r="H320" s="5" t="n">
        <v>39.84149990081787</v>
      </c>
      <c r="I320" s="5" t="n">
        <v>40.9707209777832</v>
      </c>
      <c r="J320" s="6" t="n">
        <v>0.0295972190654159</v>
      </c>
      <c r="K320" s="6" t="n">
        <v>0.09437854467819209</v>
      </c>
      <c r="L320" s="9" t="n">
        <v>0.6132075471698113</v>
      </c>
      <c r="M320" s="9" t="n">
        <v>0.75</v>
      </c>
      <c r="N320" s="9" t="n">
        <v>0.4404934687953556</v>
      </c>
      <c r="O320" s="9" t="n">
        <v>0.7360523392869732</v>
      </c>
      <c r="P320" s="9" t="n">
        <v>62.51473239141836</v>
      </c>
    </row>
    <row r="321">
      <c r="A321" s="10" t="inlineStr">
        <is>
          <t>SVOL</t>
        </is>
      </c>
      <c r="B321" s="10" t="inlineStr">
        <is>
          <t>Simplify Volatility Premium ETF</t>
        </is>
      </c>
      <c r="C321" s="10" t="inlineStr"/>
      <c r="D321" s="11" t="n">
        <v>18.34</v>
      </c>
      <c r="E321" s="11" t="n">
        <v>8.02</v>
      </c>
      <c r="F321" s="13" t="n">
        <v>2.098824713037911</v>
      </c>
      <c r="G321" s="12" t="n">
        <v>0.0248831589258789</v>
      </c>
      <c r="H321" s="13" t="n">
        <v>17.80999994277954</v>
      </c>
      <c r="I321" s="13" t="n">
        <v>17.5795630645752</v>
      </c>
      <c r="J321" s="14" t="n">
        <v>0.029180722035293</v>
      </c>
      <c r="K321" s="14" t="n">
        <v>0.0171935360031347</v>
      </c>
      <c r="L321" s="17" t="n">
        <v>0.4383164005805515</v>
      </c>
      <c r="M321" s="17" t="n">
        <v>1</v>
      </c>
      <c r="N321" s="17" t="n">
        <v>0.5420899854862119</v>
      </c>
      <c r="O321" s="17" t="n">
        <v>0.6946814912340954</v>
      </c>
      <c r="P321" s="17" t="n">
        <v>62.51285264819002</v>
      </c>
    </row>
    <row r="322">
      <c r="A322" s="2" t="inlineStr">
        <is>
          <t>TRNS</t>
        </is>
      </c>
      <c r="B322" s="2" t="inlineStr">
        <is>
          <t>Transcat, Inc.</t>
        </is>
      </c>
      <c r="C322" s="2" t="inlineStr">
        <is>
          <t>Industrials</t>
        </is>
      </c>
      <c r="D322" s="3" t="n">
        <v>76.81</v>
      </c>
      <c r="E322" s="3" t="n">
        <v>5.16</v>
      </c>
      <c r="F322" s="5" t="n">
        <v>1.235871505056514</v>
      </c>
      <c r="G322" s="4" t="n">
        <v>0.0394665979315907</v>
      </c>
      <c r="H322" s="5" t="n">
        <v>72.15100021362305</v>
      </c>
      <c r="I322" s="5" t="n">
        <v>76.18420013427735</v>
      </c>
      <c r="J322" s="6" t="n">
        <v>0.081678569889861</v>
      </c>
      <c r="K322" s="6" t="n">
        <v>0.0560978140154477</v>
      </c>
      <c r="L322" s="9" t="n">
        <v>0.6959361393323658</v>
      </c>
      <c r="M322" s="9" t="n">
        <v>0.75</v>
      </c>
      <c r="N322" s="9" t="n">
        <v>0.2126269956458636</v>
      </c>
      <c r="O322" s="9" t="n">
        <v>0.8160958639407311</v>
      </c>
      <c r="P322" s="9" t="n">
        <v>62.48062482228105</v>
      </c>
    </row>
    <row r="323">
      <c r="A323" s="10" t="inlineStr">
        <is>
          <t>MOG-A</t>
        </is>
      </c>
      <c r="B323" s="10" t="inlineStr">
        <is>
          <t>Moog Inc.</t>
        </is>
      </c>
      <c r="C323" s="10" t="inlineStr">
        <is>
          <t>Industrials</t>
        </is>
      </c>
      <c r="D323" s="11" t="n">
        <v>211.58</v>
      </c>
      <c r="E323" s="11" t="n">
        <v>24.01</v>
      </c>
      <c r="F323" s="13" t="n">
        <v>1.240029965187503</v>
      </c>
      <c r="G323" s="12" t="n">
        <v>0.0244081897989516</v>
      </c>
      <c r="H323" s="13" t="n">
        <v>207.8330001831055</v>
      </c>
      <c r="I323" s="13" t="n">
        <v>201.5063998413086</v>
      </c>
      <c r="J323" s="14" t="n">
        <v>0.0257927250358886</v>
      </c>
      <c r="K323" s="14" t="n">
        <v>0.0505983538025176</v>
      </c>
      <c r="L323" s="17" t="n">
        <v>0.5079825834542815</v>
      </c>
      <c r="M323" s="17" t="n">
        <v>1</v>
      </c>
      <c r="N323" s="17" t="n">
        <v>0.3838896952104499</v>
      </c>
      <c r="O323" s="17" t="n">
        <v>0.6905044339676671</v>
      </c>
      <c r="P323" s="17" t="n">
        <v>62.44205449932834</v>
      </c>
    </row>
    <row r="324">
      <c r="A324" s="2" t="inlineStr">
        <is>
          <t>ROBO</t>
        </is>
      </c>
      <c r="B324" s="2" t="inlineStr">
        <is>
          <t>Robo Global Robotics and Automation Index ETF</t>
        </is>
      </c>
      <c r="C324" s="2" t="inlineStr"/>
      <c r="D324" s="3" t="n">
        <v>70.26000000000001</v>
      </c>
      <c r="E324" s="3" t="n">
        <v>6.28</v>
      </c>
      <c r="F324" s="5" t="n">
        <v>1.315200358182225</v>
      </c>
      <c r="G324" s="4" t="n">
        <v>0.0194125751101396</v>
      </c>
      <c r="H324" s="5" t="n">
        <v>67.79699974060058</v>
      </c>
      <c r="I324" s="5" t="n">
        <v>65.84817977905273</v>
      </c>
      <c r="J324" s="6" t="n">
        <v>0.0225586242528139</v>
      </c>
      <c r="K324" s="6" t="n">
        <v>0.07645175041837771</v>
      </c>
      <c r="L324" s="9" t="n">
        <v>0.555878084179971</v>
      </c>
      <c r="M324" s="9" t="n">
        <v>1</v>
      </c>
      <c r="N324" s="9" t="n">
        <v>0.2968069666182874</v>
      </c>
      <c r="O324" s="9" t="n">
        <v>0.646123102447964</v>
      </c>
      <c r="P324" s="9" t="n">
        <v>62.41188414494408</v>
      </c>
    </row>
    <row r="325">
      <c r="A325" s="10" t="inlineStr">
        <is>
          <t>HURN</t>
        </is>
      </c>
      <c r="B325" s="10" t="inlineStr">
        <is>
          <t>Huron Consulting Group Inc.</t>
        </is>
      </c>
      <c r="C325" s="10" t="inlineStr">
        <is>
          <t>Industrials</t>
        </is>
      </c>
      <c r="D325" s="11" t="n">
        <v>153.64</v>
      </c>
      <c r="E325" s="11" t="n">
        <v>23.84</v>
      </c>
      <c r="F325" s="13" t="n">
        <v>1.369085986850586</v>
      </c>
      <c r="G325" s="12" t="n">
        <v>0.0241938382090221</v>
      </c>
      <c r="H325" s="13" t="n">
        <v>149.8710006713867</v>
      </c>
      <c r="I325" s="13" t="n">
        <v>143.862200012207</v>
      </c>
      <c r="J325" s="14" t="n">
        <v>0.0121211877529623</v>
      </c>
      <c r="K325" s="14" t="n">
        <v>0.0595862026872306</v>
      </c>
      <c r="L325" s="17" t="n">
        <v>0.4629898403483309</v>
      </c>
      <c r="M325" s="17" t="n">
        <v>1</v>
      </c>
      <c r="N325" s="17" t="n">
        <v>0.4775036284470247</v>
      </c>
      <c r="O325" s="17" t="n">
        <v>0.6886164137606205</v>
      </c>
      <c r="P325" s="17" t="n">
        <v>62.27077952222159</v>
      </c>
    </row>
    <row r="326">
      <c r="A326" s="2" t="inlineStr">
        <is>
          <t>LKQ</t>
        </is>
      </c>
      <c r="B326" s="2" t="inlineStr">
        <is>
          <t>LKQ Corporation</t>
        </is>
      </c>
      <c r="C326" s="2" t="inlineStr">
        <is>
          <t>Consumer Cyclical</t>
        </is>
      </c>
      <c r="D326" s="3" t="n">
        <v>31.48</v>
      </c>
      <c r="E326" s="3" t="n">
        <v>72.92</v>
      </c>
      <c r="F326" s="5" t="n">
        <v>1.342870895398357</v>
      </c>
      <c r="G326" s="4" t="n">
        <v>0.0210791369484474</v>
      </c>
      <c r="H326" s="5" t="n">
        <v>30.26200008392334</v>
      </c>
      <c r="I326" s="5" t="n">
        <v>30.9829999923706</v>
      </c>
      <c r="J326" s="6" t="n">
        <v>0.0454997975461273</v>
      </c>
      <c r="K326" s="6" t="n">
        <v>0.0348454787404302</v>
      </c>
      <c r="L326" s="9" t="n">
        <v>0.5595065312046444</v>
      </c>
      <c r="M326" s="9" t="n">
        <v>0.75</v>
      </c>
      <c r="N326" s="9" t="n">
        <v>0.5856313497822931</v>
      </c>
      <c r="O326" s="9" t="n">
        <v>0.6610047654611277</v>
      </c>
      <c r="P326" s="9" t="n">
        <v>62.25046855446613</v>
      </c>
    </row>
    <row r="327">
      <c r="A327" s="10" t="inlineStr">
        <is>
          <t>PUK</t>
        </is>
      </c>
      <c r="B327" s="10" t="inlineStr">
        <is>
          <t>Prudential plc</t>
        </is>
      </c>
      <c r="C327" s="10" t="inlineStr">
        <is>
          <t>Financial Services</t>
        </is>
      </c>
      <c r="D327" s="11" t="n">
        <v>27.92</v>
      </c>
      <c r="E327" s="11" t="n">
        <v>30.03</v>
      </c>
      <c r="F327" s="13" t="n">
        <v>2.284712958357929</v>
      </c>
      <c r="G327" s="12" t="n">
        <v>0.0172687318074693</v>
      </c>
      <c r="H327" s="13" t="n">
        <v>27.4295000076294</v>
      </c>
      <c r="I327" s="13" t="n">
        <v>27.19568073272705</v>
      </c>
      <c r="J327" s="14" t="n">
        <v>0.0340740768997758</v>
      </c>
      <c r="K327" s="14" t="n">
        <v>-0.008170498946825</v>
      </c>
      <c r="L327" s="17" t="n">
        <v>0.3817126269956458</v>
      </c>
      <c r="M327" s="17" t="n">
        <v>1</v>
      </c>
      <c r="N327" s="17" t="n">
        <v>0.6865021770682148</v>
      </c>
      <c r="O327" s="17" t="n">
        <v>0.626908925839467</v>
      </c>
      <c r="P327" s="17" t="n">
        <v>62.17620101456303</v>
      </c>
    </row>
    <row r="328">
      <c r="A328" s="2" t="inlineStr">
        <is>
          <t>KEP</t>
        </is>
      </c>
      <c r="B328" s="2" t="inlineStr">
        <is>
          <t>Korea Electric Power Corporation</t>
        </is>
      </c>
      <c r="C328" s="2" t="inlineStr">
        <is>
          <t>Utilities</t>
        </is>
      </c>
      <c r="D328" s="3" t="n">
        <v>15.07</v>
      </c>
      <c r="E328" s="3" t="n">
        <v>5.55</v>
      </c>
      <c r="F328" s="5" t="n">
        <v>1.399084127135112</v>
      </c>
      <c r="G328" s="4" t="n">
        <v>0.027917344849146</v>
      </c>
      <c r="H328" s="5" t="n">
        <v>13.7800000667572</v>
      </c>
      <c r="I328" s="5" t="n">
        <v>13.60199995040894</v>
      </c>
      <c r="J328" s="6" t="n">
        <v>-0.0013254113692133</v>
      </c>
      <c r="K328" s="6" t="n">
        <v>0.1365007115158256</v>
      </c>
      <c r="L328" s="9" t="n">
        <v>0.5152394775036284</v>
      </c>
      <c r="M328" s="9" t="n">
        <v>1</v>
      </c>
      <c r="N328" s="9" t="n">
        <v>0.3388969521044993</v>
      </c>
      <c r="O328" s="9" t="n">
        <v>0.7211249919122639</v>
      </c>
      <c r="P328" s="9" t="n">
        <v>62.17496544887591</v>
      </c>
    </row>
    <row r="329">
      <c r="A329" s="10" t="inlineStr">
        <is>
          <t>AWI</t>
        </is>
      </c>
      <c r="B329" s="10" t="inlineStr">
        <is>
          <t>Armstrong World Industries, Inc.</t>
        </is>
      </c>
      <c r="C329" s="10" t="inlineStr">
        <is>
          <t>Industrials</t>
        </is>
      </c>
      <c r="D329" s="11" t="n">
        <v>202.64</v>
      </c>
      <c r="E329" s="11" t="n">
        <v>53.14</v>
      </c>
      <c r="F329" s="13" t="n">
        <v>1.468614140797803</v>
      </c>
      <c r="G329" s="12" t="n">
        <v>0.0192600636145036</v>
      </c>
      <c r="H329" s="13" t="n">
        <v>198.8565002441406</v>
      </c>
      <c r="I329" s="13" t="n">
        <v>196.9339999389648</v>
      </c>
      <c r="J329" s="14" t="n">
        <v>0.0070569434466298</v>
      </c>
      <c r="K329" s="14" t="n">
        <v>0.0459918642368648</v>
      </c>
      <c r="L329" s="17" t="n">
        <v>0.4049346879535559</v>
      </c>
      <c r="M329" s="17" t="n">
        <v>1</v>
      </c>
      <c r="N329" s="17" t="n">
        <v>0.6168359941944848</v>
      </c>
      <c r="O329" s="17" t="n">
        <v>0.6447584605406709</v>
      </c>
      <c r="P329" s="17" t="n">
        <v>62.00636544720641</v>
      </c>
    </row>
    <row r="330">
      <c r="A330" s="2" t="inlineStr">
        <is>
          <t>SYF</t>
        </is>
      </c>
      <c r="B330" s="2" t="inlineStr">
        <is>
          <t>Synchrony Financial</t>
        </is>
      </c>
      <c r="C330" s="2" t="inlineStr">
        <is>
          <t>Financial Services</t>
        </is>
      </c>
      <c r="D330" s="3" t="n">
        <v>74.95999999999999</v>
      </c>
      <c r="E330" s="3" t="n">
        <v>285.4</v>
      </c>
      <c r="F330" s="5" t="n">
        <v>1.315546870690946</v>
      </c>
      <c r="G330" s="4" t="n">
        <v>0.0326650396382615</v>
      </c>
      <c r="H330" s="5" t="n">
        <v>71.70149955749511</v>
      </c>
      <c r="I330" s="5" t="n">
        <v>73.56379959106445</v>
      </c>
      <c r="J330" s="6" t="n">
        <v>0.037365027240823</v>
      </c>
      <c r="K330" s="6" t="n">
        <v>0.0223676949873774</v>
      </c>
      <c r="L330" s="9" t="n">
        <v>0.488388969521045</v>
      </c>
      <c r="M330" s="9" t="n">
        <v>0.75</v>
      </c>
      <c r="N330" s="9" t="n">
        <v>0.6821480406386067</v>
      </c>
      <c r="O330" s="9" t="n">
        <v>0.7614427599197184</v>
      </c>
      <c r="P330" s="9" t="n">
        <v>61.98489204041634</v>
      </c>
    </row>
    <row r="331">
      <c r="A331" s="10" t="inlineStr">
        <is>
          <t>TSL</t>
        </is>
      </c>
      <c r="B331" s="10" t="inlineStr">
        <is>
          <t>GraniteShares 1.25x Long Tsla Daily ETF</t>
        </is>
      </c>
      <c r="C331" s="10" t="inlineStr"/>
      <c r="D331" s="11" t="n">
        <v>19.06</v>
      </c>
      <c r="E331" s="11" t="n">
        <v>12.17</v>
      </c>
      <c r="F331" s="13" t="n">
        <v>1.974133341684151</v>
      </c>
      <c r="G331" s="12" t="n">
        <v>0.0511821118995083</v>
      </c>
      <c r="H331" s="13" t="n">
        <v>18.39799995422363</v>
      </c>
      <c r="I331" s="13" t="n">
        <v>16.50819999694824</v>
      </c>
      <c r="J331" s="14" t="n">
        <v>0.0124847585891234</v>
      </c>
      <c r="K331" s="14" t="n">
        <v>0.0202355595944332</v>
      </c>
      <c r="L331" s="17" t="n">
        <v>0.3679245283018868</v>
      </c>
      <c r="M331" s="17" t="n">
        <v>1</v>
      </c>
      <c r="N331" s="17" t="n">
        <v>0.5718432510885341</v>
      </c>
      <c r="O331" s="17" t="n">
        <v>0.8979566523808976</v>
      </c>
      <c r="P331" s="17" t="n">
        <v>61.97303531916457</v>
      </c>
    </row>
    <row r="332">
      <c r="A332" s="2" t="inlineStr">
        <is>
          <t>HLX</t>
        </is>
      </c>
      <c r="B332" s="2" t="inlineStr">
        <is>
          <t>Helix Energy Solutions Group, Inc.</t>
        </is>
      </c>
      <c r="C332" s="2" t="inlineStr">
        <is>
          <t>Energy</t>
        </is>
      </c>
      <c r="D332" s="3" t="n">
        <v>6.69</v>
      </c>
      <c r="E332" s="3" t="n">
        <v>9.699999999999999</v>
      </c>
      <c r="F332" s="5" t="n">
        <v>1.655643754181006</v>
      </c>
      <c r="G332" s="4" t="n">
        <v>0.0518898253856554</v>
      </c>
      <c r="H332" s="5" t="n">
        <v>6.530000019073486</v>
      </c>
      <c r="I332" s="5" t="n">
        <v>6.427600011825562</v>
      </c>
      <c r="J332" s="6" t="n">
        <v>0.034003133564598</v>
      </c>
      <c r="K332" s="6" t="n">
        <v>-0.0029806230719541</v>
      </c>
      <c r="L332" s="9" t="n">
        <v>0.395500725689405</v>
      </c>
      <c r="M332" s="9" t="n">
        <v>1</v>
      </c>
      <c r="N332" s="9" t="n">
        <v>0.5047169811320755</v>
      </c>
      <c r="O332" s="9" t="n">
        <v>0.9022858519144772</v>
      </c>
      <c r="P332" s="9" t="n">
        <v>61.9147307978095</v>
      </c>
    </row>
    <row r="333">
      <c r="A333" s="10" t="inlineStr">
        <is>
          <t>LAD</t>
        </is>
      </c>
      <c r="B333" s="10" t="inlineStr">
        <is>
          <t>Lithia Motors, Inc.</t>
        </is>
      </c>
      <c r="C333" s="10" t="inlineStr">
        <is>
          <t>Consumer Cyclical</t>
        </is>
      </c>
      <c r="D333" s="11" t="n">
        <v>321.76</v>
      </c>
      <c r="E333" s="11" t="n">
        <v>103.35</v>
      </c>
      <c r="F333" s="13" t="n">
        <v>1.72945205479452</v>
      </c>
      <c r="G333" s="12" t="n">
        <v>0.0379608569852505</v>
      </c>
      <c r="H333" s="13" t="n">
        <v>312.4785034179687</v>
      </c>
      <c r="I333" s="13" t="n">
        <v>322.8650012207031</v>
      </c>
      <c r="J333" s="14" t="n">
        <v>0.0405536785958795</v>
      </c>
      <c r="K333" s="14" t="n">
        <v>0.0008399002751318</v>
      </c>
      <c r="L333" s="17" t="n">
        <v>0.4375907111756168</v>
      </c>
      <c r="M333" s="17" t="n">
        <v>0.75</v>
      </c>
      <c r="N333" s="17" t="n">
        <v>0.7699564586357039</v>
      </c>
      <c r="O333" s="17" t="n">
        <v>0.8043716577366612</v>
      </c>
      <c r="P333" s="17" t="n">
        <v>61.88442775298345</v>
      </c>
    </row>
    <row r="334">
      <c r="A334" s="2" t="inlineStr">
        <is>
          <t>CR</t>
        </is>
      </c>
      <c r="B334" s="2" t="inlineStr">
        <is>
          <t>Crane Company</t>
        </is>
      </c>
      <c r="C334" s="2" t="inlineStr">
        <is>
          <t>Industrials</t>
        </is>
      </c>
      <c r="D334" s="3" t="n">
        <v>191.24</v>
      </c>
      <c r="E334" s="3" t="n">
        <v>53.47</v>
      </c>
      <c r="F334" s="5" t="n">
        <v>1.72109159841196</v>
      </c>
      <c r="G334" s="4" t="n">
        <v>0.0246268582286671</v>
      </c>
      <c r="H334" s="5" t="n">
        <v>183.0649978637695</v>
      </c>
      <c r="I334" s="5" t="n">
        <v>184.5443179321289</v>
      </c>
      <c r="J334" s="6" t="n">
        <v>0.0203820689442932</v>
      </c>
      <c r="K334" s="6" t="n">
        <v>0.0531417443134771</v>
      </c>
      <c r="L334" s="9" t="n">
        <v>0.4920174165457184</v>
      </c>
      <c r="M334" s="9" t="n">
        <v>0.75</v>
      </c>
      <c r="N334" s="9" t="n">
        <v>0.7031930333817127</v>
      </c>
      <c r="O334" s="9" t="n">
        <v>0.6924286160985159</v>
      </c>
      <c r="P334" s="9" t="n">
        <v>61.87893057317674</v>
      </c>
    </row>
    <row r="335">
      <c r="A335" s="10" t="inlineStr">
        <is>
          <t>PSX</t>
        </is>
      </c>
      <c r="B335" s="10" t="inlineStr">
        <is>
          <t>Phillips 66</t>
        </is>
      </c>
      <c r="C335" s="10" t="inlineStr">
        <is>
          <t>Energy</t>
        </is>
      </c>
      <c r="D335" s="11" t="n">
        <v>135.42</v>
      </c>
      <c r="E335" s="11" t="n">
        <v>268.09</v>
      </c>
      <c r="F335" s="13" t="n">
        <v>1.263695464395581</v>
      </c>
      <c r="G335" s="12" t="n">
        <v>0.0246904044390434</v>
      </c>
      <c r="H335" s="13" t="n">
        <v>131.8689990997314</v>
      </c>
      <c r="I335" s="13" t="n">
        <v>131.5057998657227</v>
      </c>
      <c r="J335" s="14" t="n">
        <v>0.0389750036349962</v>
      </c>
      <c r="K335" s="14" t="n">
        <v>-0.0156284730741228</v>
      </c>
      <c r="L335" s="17" t="n">
        <v>0.3838896952104499</v>
      </c>
      <c r="M335" s="17" t="n">
        <v>1</v>
      </c>
      <c r="N335" s="17" t="n">
        <v>0.6313497822931785</v>
      </c>
      <c r="O335" s="17" t="n">
        <v>0.6929874347166549</v>
      </c>
      <c r="P335" s="17" t="n">
        <v>61.83190627750037</v>
      </c>
    </row>
    <row r="336">
      <c r="A336" s="2" t="inlineStr">
        <is>
          <t>XTL</t>
        </is>
      </c>
      <c r="B336" s="2" t="inlineStr">
        <is>
          <t>SPDR S&amp;P Telecom ETF</t>
        </is>
      </c>
      <c r="C336" s="2" t="inlineStr"/>
      <c r="D336" s="3" t="n">
        <v>153.4</v>
      </c>
      <c r="E336" s="3" t="n">
        <v>3.72</v>
      </c>
      <c r="F336" s="5" t="n">
        <v>1.161449752883031</v>
      </c>
      <c r="G336" s="4" t="n">
        <v>0.0283013602149497</v>
      </c>
      <c r="H336" s="5" t="n">
        <v>148.2745002746582</v>
      </c>
      <c r="I336" s="5" t="n">
        <v>140.0987301635742</v>
      </c>
      <c r="J336" s="6" t="n">
        <v>0.0260183234069384</v>
      </c>
      <c r="K336" s="6" t="n">
        <v>0.1026451932180427</v>
      </c>
      <c r="L336" s="9" t="n">
        <v>0.6081277213352685</v>
      </c>
      <c r="M336" s="9" t="n">
        <v>1</v>
      </c>
      <c r="N336" s="9" t="n">
        <v>0.1059506531204644</v>
      </c>
      <c r="O336" s="9" t="n">
        <v>0.7244383750911293</v>
      </c>
      <c r="P336" s="9" t="n">
        <v>61.72914427340768</v>
      </c>
    </row>
    <row r="337">
      <c r="A337" s="10" t="inlineStr">
        <is>
          <t>PHG</t>
        </is>
      </c>
      <c r="B337" s="10" t="inlineStr">
        <is>
          <t>Koninklijke Philips N.V.</t>
        </is>
      </c>
      <c r="C337" s="10" t="inlineStr">
        <is>
          <t>Healthcare</t>
        </is>
      </c>
      <c r="D337" s="11" t="n">
        <v>28.89</v>
      </c>
      <c r="E337" s="11" t="n">
        <v>15.58</v>
      </c>
      <c r="F337" s="13" t="n">
        <v>1.291997329971075</v>
      </c>
      <c r="G337" s="12" t="n">
        <v>0.0160708249502295</v>
      </c>
      <c r="H337" s="13" t="n">
        <v>28.08099994659424</v>
      </c>
      <c r="I337" s="13" t="n">
        <v>27.86899997711182</v>
      </c>
      <c r="J337" s="14" t="n">
        <v>0.0147523739523567</v>
      </c>
      <c r="K337" s="14" t="n">
        <v>0.0735785787240255</v>
      </c>
      <c r="L337" s="17" t="n">
        <v>0.5108853410740204</v>
      </c>
      <c r="M337" s="17" t="n">
        <v>1</v>
      </c>
      <c r="N337" s="17" t="n">
        <v>0.3759071117561683</v>
      </c>
      <c r="O337" s="17" t="n">
        <v>0.6161518962189126</v>
      </c>
      <c r="P337" s="17" t="n">
        <v>61.66950154564341</v>
      </c>
    </row>
    <row r="338">
      <c r="A338" s="2" t="inlineStr">
        <is>
          <t>XNCR</t>
        </is>
      </c>
      <c r="B338" s="2" t="inlineStr">
        <is>
          <t>Xencor, Inc.</t>
        </is>
      </c>
      <c r="C338" s="2" t="inlineStr">
        <is>
          <t>Healthcare</t>
        </is>
      </c>
      <c r="D338" s="3" t="n">
        <v>14.27</v>
      </c>
      <c r="E338" s="3" t="n">
        <v>20.55</v>
      </c>
      <c r="F338" s="5" t="n">
        <v>1.136511176607408</v>
      </c>
      <c r="G338" s="4" t="n">
        <v>0.0899238998662049</v>
      </c>
      <c r="H338" s="5" t="n">
        <v>13.11800003051758</v>
      </c>
      <c r="I338" s="5" t="n">
        <v>10.5704000377655</v>
      </c>
      <c r="J338" s="6" t="n">
        <v>-0.0530855509794937</v>
      </c>
      <c r="K338" s="6" t="n">
        <v>0.2354978547282387</v>
      </c>
      <c r="L338" s="9" t="n">
        <v>0.4775036284470247</v>
      </c>
      <c r="M338" s="9" t="n">
        <v>1</v>
      </c>
      <c r="N338" s="9" t="n">
        <v>0.2597968069666183</v>
      </c>
      <c r="O338" s="9" t="n">
        <v>0.993970046264685</v>
      </c>
      <c r="P338" s="9" t="n">
        <v>61.62329988209533</v>
      </c>
    </row>
    <row r="339">
      <c r="A339" s="10" t="inlineStr">
        <is>
          <t>BBAI</t>
        </is>
      </c>
      <c r="B339" s="10" t="inlineStr">
        <is>
          <t>BigBear.ai Holdings, Inc.</t>
        </is>
      </c>
      <c r="C339" s="10" t="inlineStr">
        <is>
          <t>Technology</t>
        </is>
      </c>
      <c r="D339" s="11" t="n">
        <v>7.1</v>
      </c>
      <c r="E339" s="11" t="n">
        <v>1072.39</v>
      </c>
      <c r="F339" s="13" t="n">
        <v>2.332260278722749</v>
      </c>
      <c r="G339" s="12" t="n">
        <v>0.1178068526067445</v>
      </c>
      <c r="H339" s="13" t="n">
        <v>7.426500034332276</v>
      </c>
      <c r="I339" s="13" t="n">
        <v>6.396200017929077</v>
      </c>
      <c r="J339" s="14" t="n">
        <v>-0.0482573903047628</v>
      </c>
      <c r="K339" s="14" t="n">
        <v>0.09907118617745039</v>
      </c>
      <c r="L339" s="17" t="n">
        <v>0.3955007256894049</v>
      </c>
      <c r="M339" s="17" t="n">
        <v>0.65</v>
      </c>
      <c r="N339" s="17" t="n">
        <v>0.9426705370101596</v>
      </c>
      <c r="O339" s="17" t="n">
        <v>0.8721461841751151</v>
      </c>
      <c r="P339" s="17" t="n">
        <v>61.62240523797757</v>
      </c>
    </row>
    <row r="340">
      <c r="A340" s="2" t="inlineStr">
        <is>
          <t>BTCI</t>
        </is>
      </c>
      <c r="B340" s="2" t="inlineStr">
        <is>
          <t>NEOS ETF Trust - NEOS Bitcoin High Income ETF</t>
        </is>
      </c>
      <c r="C340" s="2" t="inlineStr"/>
      <c r="D340" s="3" t="n">
        <v>58.56</v>
      </c>
      <c r="E340" s="3" t="n">
        <v>35.15</v>
      </c>
      <c r="F340" s="5" t="n">
        <v>1.285082348236823</v>
      </c>
      <c r="G340" s="4" t="n">
        <v>0.0340353587772853</v>
      </c>
      <c r="H340" s="5" t="n">
        <v>58.32450218200684</v>
      </c>
      <c r="I340" s="5" t="n">
        <v>57.67246711730957</v>
      </c>
      <c r="J340" s="6" t="n">
        <v>0.0357100159602057</v>
      </c>
      <c r="K340" s="6" t="n">
        <v>0.009184732017481601</v>
      </c>
      <c r="L340" s="9" t="n">
        <v>0.4383164005805515</v>
      </c>
      <c r="M340" s="9" t="n">
        <v>1</v>
      </c>
      <c r="N340" s="9" t="n">
        <v>0.4579100145137881</v>
      </c>
      <c r="O340" s="9" t="n">
        <v>0.7727820808281344</v>
      </c>
      <c r="P340" s="9" t="n">
        <v>61.61025912468192</v>
      </c>
    </row>
    <row r="341">
      <c r="A341" s="10" t="inlineStr">
        <is>
          <t>FEPI</t>
        </is>
      </c>
      <c r="B341" s="10" t="inlineStr">
        <is>
          <t>REX FANG &amp; Innovation Equity Premium Income ETF</t>
        </is>
      </c>
      <c r="C341" s="10" t="inlineStr"/>
      <c r="D341" s="11" t="n">
        <v>49.28</v>
      </c>
      <c r="E341" s="11" t="n">
        <v>6.5</v>
      </c>
      <c r="F341" s="13" t="n">
        <v>1.409989002237476</v>
      </c>
      <c r="G341" s="12" t="n">
        <v>0.0160120196584306</v>
      </c>
      <c r="H341" s="13" t="n">
        <v>47.48074951171875</v>
      </c>
      <c r="I341" s="13" t="n">
        <v>46.20147888183594</v>
      </c>
      <c r="J341" s="14" t="n">
        <v>0.0262390318517686</v>
      </c>
      <c r="K341" s="14" t="n">
        <v>0.0527664459205763</v>
      </c>
      <c r="L341" s="17" t="n">
        <v>0.5145137880986937</v>
      </c>
      <c r="M341" s="17" t="n">
        <v>1</v>
      </c>
      <c r="N341" s="17" t="n">
        <v>0.3635703918722786</v>
      </c>
      <c r="O341" s="17" t="n">
        <v>0.6156236195250553</v>
      </c>
      <c r="P341" s="17" t="n">
        <v>61.58076449713734</v>
      </c>
    </row>
    <row r="342">
      <c r="A342" s="2" t="inlineStr">
        <is>
          <t>TSLA</t>
        </is>
      </c>
      <c r="B342" s="2" t="inlineStr">
        <is>
          <t>Tesla, Inc.</t>
        </is>
      </c>
      <c r="C342" s="2" t="inlineStr">
        <is>
          <t>Consumer Cyclical</t>
        </is>
      </c>
      <c r="D342" s="3" t="n">
        <v>452.42</v>
      </c>
      <c r="E342" s="3" t="n">
        <v>1119.681000000001</v>
      </c>
      <c r="F342" s="5" t="n">
        <v>1.169268521482496</v>
      </c>
      <c r="G342" s="4" t="n">
        <v>0.042555274262384</v>
      </c>
      <c r="H342" s="5" t="n">
        <v>438.8269989013672</v>
      </c>
      <c r="I342" s="5" t="n">
        <v>400.4353997802734</v>
      </c>
      <c r="J342" s="6" t="n">
        <v>0.0111526290897736</v>
      </c>
      <c r="K342" s="6" t="n">
        <v>0.0207802670296743</v>
      </c>
      <c r="L342" s="9" t="n">
        <v>0.3621190130624093</v>
      </c>
      <c r="M342" s="9" t="n">
        <v>1</v>
      </c>
      <c r="N342" s="9" t="n">
        <v>0.5925253991291727</v>
      </c>
      <c r="O342" s="9" t="n">
        <v>0.8393747037345402</v>
      </c>
      <c r="P342" s="9" t="n">
        <v>61.53961060773727</v>
      </c>
    </row>
    <row r="343">
      <c r="A343" s="10" t="inlineStr">
        <is>
          <t>RELY</t>
        </is>
      </c>
      <c r="B343" s="10" t="inlineStr">
        <is>
          <t>Remitly Global, Inc.</t>
        </is>
      </c>
      <c r="C343" s="10" t="inlineStr">
        <is>
          <t>Technology</t>
        </is>
      </c>
      <c r="D343" s="11" t="n">
        <v>16.95</v>
      </c>
      <c r="E343" s="11" t="n">
        <v>46.78</v>
      </c>
      <c r="F343" s="13" t="n">
        <v>1.263859298230358</v>
      </c>
      <c r="G343" s="12" t="n">
        <v>0.030240199403364</v>
      </c>
      <c r="H343" s="13" t="n">
        <v>15.97225017547607</v>
      </c>
      <c r="I343" s="13" t="n">
        <v>17.30370018005371</v>
      </c>
      <c r="J343" s="14" t="n">
        <v>0.0573923915711613</v>
      </c>
      <c r="K343" s="14" t="n">
        <v>0.0260290734419259</v>
      </c>
      <c r="L343" s="17" t="n">
        <v>0.5754716981132075</v>
      </c>
      <c r="M343" s="17" t="n">
        <v>0.75</v>
      </c>
      <c r="N343" s="17" t="n">
        <v>0.4724238026124818</v>
      </c>
      <c r="O343" s="17" t="n">
        <v>0.7410347656743119</v>
      </c>
      <c r="P343" s="17" t="n">
        <v>61.5050501240871</v>
      </c>
    </row>
    <row r="344">
      <c r="A344" s="2" t="inlineStr">
        <is>
          <t>HON</t>
        </is>
      </c>
      <c r="B344" s="2" t="inlineStr">
        <is>
          <t>Honeywell International Inc.</t>
        </is>
      </c>
      <c r="C344" s="2" t="inlineStr">
        <is>
          <t>Industrials</t>
        </is>
      </c>
      <c r="D344" s="3" t="n">
        <v>215.07</v>
      </c>
      <c r="E344" s="3" t="n">
        <v>988.24</v>
      </c>
      <c r="F344" s="5" t="n">
        <v>1.173170315028232</v>
      </c>
      <c r="G344" s="4" t="n">
        <v>0.0248756139486058</v>
      </c>
      <c r="H344" s="5" t="n">
        <v>208.3730003356933</v>
      </c>
      <c r="I344" s="5" t="n">
        <v>211.9514001464844</v>
      </c>
      <c r="J344" s="6" t="n">
        <v>0.0438771470100609</v>
      </c>
      <c r="K344" s="6" t="n">
        <v>0.0276663253951368</v>
      </c>
      <c r="L344" s="9" t="n">
        <v>0.5333817126269956</v>
      </c>
      <c r="M344" s="9" t="n">
        <v>0.75</v>
      </c>
      <c r="N344" s="9" t="n">
        <v>0.5878084179970973</v>
      </c>
      <c r="O344" s="9" t="n">
        <v>0.6946152095892782</v>
      </c>
      <c r="P344" s="9" t="n">
        <v>61.45449752404952</v>
      </c>
    </row>
    <row r="345">
      <c r="A345" s="10" t="inlineStr">
        <is>
          <t>MNTN</t>
        </is>
      </c>
      <c r="B345" s="10" t="inlineStr">
        <is>
          <t>MNTN, Inc.</t>
        </is>
      </c>
      <c r="C345" s="10" t="inlineStr">
        <is>
          <t>Technology</t>
        </is>
      </c>
      <c r="D345" s="11" t="n">
        <v>17.95</v>
      </c>
      <c r="E345" s="11" t="n">
        <v>11.07</v>
      </c>
      <c r="F345" s="13" t="n">
        <v>1.68982326366077</v>
      </c>
      <c r="G345" s="12" t="n">
        <v>0.0561838357637037</v>
      </c>
      <c r="H345" s="13" t="n">
        <v>16.74999990463257</v>
      </c>
      <c r="I345" s="13" t="n">
        <v>18.85119998931885</v>
      </c>
      <c r="J345" s="14" t="n">
        <v>0.1688966046925306</v>
      </c>
      <c r="K345" s="14" t="n">
        <v>-0.0385645051104581</v>
      </c>
      <c r="L345" s="17" t="n">
        <v>0.5054426705370102</v>
      </c>
      <c r="M345" s="17" t="n">
        <v>0.75</v>
      </c>
      <c r="N345" s="17" t="n">
        <v>0.5246734397677794</v>
      </c>
      <c r="O345" s="17" t="n">
        <v>0.9268171727766671</v>
      </c>
      <c r="P345" s="17" t="n">
        <v>61.25656069728772</v>
      </c>
    </row>
    <row r="346">
      <c r="A346" s="2" t="inlineStr">
        <is>
          <t>ENVA</t>
        </is>
      </c>
      <c r="B346" s="2" t="inlineStr">
        <is>
          <t>Enova International, Inc.</t>
        </is>
      </c>
      <c r="C346" s="2" t="inlineStr">
        <is>
          <t>Financial Services</t>
        </is>
      </c>
      <c r="D346" s="3" t="n">
        <v>121.2</v>
      </c>
      <c r="E346" s="3" t="n">
        <v>31.12</v>
      </c>
      <c r="F346" s="5" t="n">
        <v>1.349793597632214</v>
      </c>
      <c r="G346" s="4" t="n">
        <v>0.0375913380363042</v>
      </c>
      <c r="H346" s="5" t="n">
        <v>111.6539993286133</v>
      </c>
      <c r="I346" s="5" t="n">
        <v>115.9681996154785</v>
      </c>
      <c r="J346" s="6" t="n">
        <v>0.1071526043366908</v>
      </c>
      <c r="K346" s="6" t="n">
        <v>-0.0062315688909121</v>
      </c>
      <c r="L346" s="9" t="n">
        <v>0.5442670537010159</v>
      </c>
      <c r="M346" s="9" t="n">
        <v>0.75</v>
      </c>
      <c r="N346" s="9" t="n">
        <v>0.4970972423802612</v>
      </c>
      <c r="O346" s="9" t="n">
        <v>0.8014593435465703</v>
      </c>
      <c r="P346" s="9" t="n">
        <v>61.19855569961664</v>
      </c>
    </row>
    <row r="347">
      <c r="A347" s="10" t="inlineStr">
        <is>
          <t>PYPL</t>
        </is>
      </c>
      <c r="B347" s="10" t="inlineStr">
        <is>
          <t>PayPal Holdings, Inc.</t>
        </is>
      </c>
      <c r="C347" s="10" t="inlineStr">
        <is>
          <t>Financial Services</t>
        </is>
      </c>
      <c r="D347" s="11" t="n">
        <v>70.25</v>
      </c>
      <c r="E347" s="11" t="n">
        <v>1076.02</v>
      </c>
      <c r="F347" s="13" t="n">
        <v>1.218910442226435</v>
      </c>
      <c r="G347" s="12" t="n">
        <v>0.0379105196062174</v>
      </c>
      <c r="H347" s="13" t="n">
        <v>69.79850044250489</v>
      </c>
      <c r="I347" s="13" t="n">
        <v>68.940400390625</v>
      </c>
      <c r="J347" s="14" t="n">
        <v>0.0151734551743283</v>
      </c>
      <c r="K347" s="14" t="n">
        <v>0.008180248167735301</v>
      </c>
      <c r="L347" s="17" t="n">
        <v>0.3425253991291727</v>
      </c>
      <c r="M347" s="17" t="n">
        <v>1</v>
      </c>
      <c r="N347" s="17" t="n">
        <v>0.6364296081277213</v>
      </c>
      <c r="O347" s="17" t="n">
        <v>0.8039757261875912</v>
      </c>
      <c r="P347" s="17" t="n">
        <v>61.18199238524311</v>
      </c>
    </row>
    <row r="348">
      <c r="A348" s="2" t="inlineStr">
        <is>
          <t>SBCF</t>
        </is>
      </c>
      <c r="B348" s="2" t="inlineStr">
        <is>
          <t>Seacoast Banking Corporation of Florida</t>
        </is>
      </c>
      <c r="C348" s="2" t="inlineStr">
        <is>
          <t>Financial Services</t>
        </is>
      </c>
      <c r="D348" s="3" t="n">
        <v>31.42</v>
      </c>
      <c r="E348" s="3" t="n">
        <v>18.08</v>
      </c>
      <c r="F348" s="5" t="n">
        <v>1.168507303170645</v>
      </c>
      <c r="G348" s="4" t="n">
        <v>0.0330772010587666</v>
      </c>
      <c r="H348" s="5" t="n">
        <v>30.64000005722046</v>
      </c>
      <c r="I348" s="5" t="n">
        <v>30.5801021194458</v>
      </c>
      <c r="J348" s="6" t="n">
        <v>0.0379913974608256</v>
      </c>
      <c r="K348" s="6" t="n">
        <v>0.0301639369276702</v>
      </c>
      <c r="L348" s="9" t="n">
        <v>0.5087082728592163</v>
      </c>
      <c r="M348" s="9" t="n">
        <v>1</v>
      </c>
      <c r="N348" s="9" t="n">
        <v>0.2815674891146589</v>
      </c>
      <c r="O348" s="9" t="n">
        <v>0.7648689130078937</v>
      </c>
      <c r="P348" s="9" t="n">
        <v>61.17191119103684</v>
      </c>
    </row>
    <row r="349">
      <c r="A349" s="10" t="inlineStr">
        <is>
          <t>JGRO</t>
        </is>
      </c>
      <c r="B349" s="10" t="inlineStr">
        <is>
          <t>JPMorgan Active Growth ETF</t>
        </is>
      </c>
      <c r="C349" s="10" t="inlineStr"/>
      <c r="D349" s="11" t="n">
        <v>96.44</v>
      </c>
      <c r="E349" s="11" t="n">
        <v>27.51</v>
      </c>
      <c r="F349" s="13" t="n">
        <v>1.349153492937012</v>
      </c>
      <c r="G349" s="12" t="n">
        <v>0.0160166141962157</v>
      </c>
      <c r="H349" s="13" t="n">
        <v>93.87749977111817</v>
      </c>
      <c r="I349" s="13" t="n">
        <v>92.14699996948242</v>
      </c>
      <c r="J349" s="14" t="n">
        <v>0.0257392670149421</v>
      </c>
      <c r="K349" s="14" t="n">
        <v>0.0306722534566896</v>
      </c>
      <c r="L349" s="17" t="n">
        <v>0.4521044992743106</v>
      </c>
      <c r="M349" s="17" t="n">
        <v>1</v>
      </c>
      <c r="N349" s="17" t="n">
        <v>0.4807692307692308</v>
      </c>
      <c r="O349" s="17" t="n">
        <v>0.6156648950161727</v>
      </c>
      <c r="P349" s="17" t="n">
        <v>61.11673603289032</v>
      </c>
    </row>
    <row r="350">
      <c r="A350" s="2" t="inlineStr">
        <is>
          <t>BEAM</t>
        </is>
      </c>
      <c r="B350" s="2" t="inlineStr">
        <is>
          <t>Beam Therapeutics Inc.</t>
        </is>
      </c>
      <c r="C350" s="2" t="inlineStr">
        <is>
          <t>Healthcare</t>
        </is>
      </c>
      <c r="D350" s="3" t="n">
        <v>26.73</v>
      </c>
      <c r="E350" s="3" t="n">
        <v>69.54000000000001</v>
      </c>
      <c r="F350" s="5" t="n">
        <v>1.169185114569839</v>
      </c>
      <c r="G350" s="4" t="n">
        <v>0.0859921942945983</v>
      </c>
      <c r="H350" s="5" t="n">
        <v>26.63999996185303</v>
      </c>
      <c r="I350" s="5" t="n">
        <v>22.65389999389648</v>
      </c>
      <c r="J350" s="6" t="n">
        <v>-0.1019728913455537</v>
      </c>
      <c r="K350" s="6" t="n">
        <v>0.1179422715525211</v>
      </c>
      <c r="L350" s="9" t="n">
        <v>0.3893323657474601</v>
      </c>
      <c r="M350" s="9" t="n">
        <v>1</v>
      </c>
      <c r="N350" s="9" t="n">
        <v>0.4296081277213353</v>
      </c>
      <c r="O350" s="9" t="n">
        <v>0.9986625773436476</v>
      </c>
      <c r="P350" s="9" t="n">
        <v>61.09874478649888</v>
      </c>
    </row>
    <row r="351">
      <c r="A351" s="10" t="inlineStr">
        <is>
          <t>UWM</t>
        </is>
      </c>
      <c r="B351" s="10" t="inlineStr">
        <is>
          <t>ProShares Ultra Russell2000</t>
        </is>
      </c>
      <c r="C351" s="10" t="inlineStr"/>
      <c r="D351" s="11" t="n">
        <v>49.22</v>
      </c>
      <c r="E351" s="11" t="n">
        <v>17.32</v>
      </c>
      <c r="F351" s="13" t="n">
        <v>1.137148460259489</v>
      </c>
      <c r="G351" s="12" t="n">
        <v>0.0407499760626479</v>
      </c>
      <c r="H351" s="13" t="n">
        <v>47.55650024414062</v>
      </c>
      <c r="I351" s="13" t="n">
        <v>45.71252021789551</v>
      </c>
      <c r="J351" s="14" t="n">
        <v>0.0158926820565226</v>
      </c>
      <c r="K351" s="14" t="n">
        <v>0.0646766538627172</v>
      </c>
      <c r="L351" s="17" t="n">
        <v>0.5036284470246735</v>
      </c>
      <c r="M351" s="17" t="n">
        <v>1</v>
      </c>
      <c r="N351" s="17" t="n">
        <v>0.2423802612481858</v>
      </c>
      <c r="O351" s="17" t="n">
        <v>0.8258989923585064</v>
      </c>
      <c r="P351" s="17" t="n">
        <v>60.76987526465909</v>
      </c>
    </row>
    <row r="352">
      <c r="A352" s="2" t="inlineStr">
        <is>
          <t>IHG</t>
        </is>
      </c>
      <c r="B352" s="2" t="inlineStr">
        <is>
          <t>InterContinental Hotels Group PLC</t>
        </is>
      </c>
      <c r="C352" s="2" t="inlineStr">
        <is>
          <t>Consumer Cyclical</t>
        </is>
      </c>
      <c r="D352" s="3" t="n">
        <v>125.48</v>
      </c>
      <c r="E352" s="3" t="n">
        <v>22.37</v>
      </c>
      <c r="F352" s="5" t="n">
        <v>1.168386807269464</v>
      </c>
      <c r="G352" s="4" t="n">
        <v>0.0189956466434152</v>
      </c>
      <c r="H352" s="5" t="n">
        <v>122.4645000457764</v>
      </c>
      <c r="I352" s="5" t="n">
        <v>121.6320843505859</v>
      </c>
      <c r="J352" s="6" t="n">
        <v>0.0428856688430605</v>
      </c>
      <c r="K352" s="6" t="n">
        <v>0.0220738518202137</v>
      </c>
      <c r="L352" s="9" t="n">
        <v>0.5145137880986937</v>
      </c>
      <c r="M352" s="9" t="n">
        <v>1</v>
      </c>
      <c r="N352" s="9" t="n">
        <v>0.3055152394775036</v>
      </c>
      <c r="O352" s="9" t="n">
        <v>0.642391566197965</v>
      </c>
      <c r="P352" s="9" t="n">
        <v>60.68734091597094</v>
      </c>
    </row>
    <row r="353">
      <c r="A353" s="10" t="inlineStr">
        <is>
          <t>LYB</t>
        </is>
      </c>
      <c r="B353" s="10" t="inlineStr">
        <is>
          <t>LyondellBasell Industries N.V.</t>
        </is>
      </c>
      <c r="C353" s="10" t="inlineStr">
        <is>
          <t>Basic Materials</t>
        </is>
      </c>
      <c r="D353" s="11" t="n">
        <v>49.09</v>
      </c>
      <c r="E353" s="11" t="n">
        <v>209.87</v>
      </c>
      <c r="F353" s="13" t="n">
        <v>1.158085676961203</v>
      </c>
      <c r="G353" s="12" t="n">
        <v>0.0306288728743564</v>
      </c>
      <c r="H353" s="13" t="n">
        <v>47.32999992370605</v>
      </c>
      <c r="I353" s="13" t="n">
        <v>51.11916366577148</v>
      </c>
      <c r="J353" s="14" t="n">
        <v>0.0760631587450098</v>
      </c>
      <c r="K353" s="14" t="n">
        <v>0.000203714775065</v>
      </c>
      <c r="L353" s="17" t="n">
        <v>0.5355587808417998</v>
      </c>
      <c r="M353" s="17" t="n">
        <v>0.75</v>
      </c>
      <c r="N353" s="17" t="n">
        <v>0.5188679245283019</v>
      </c>
      <c r="O353" s="17" t="n">
        <v>0.7443333720129178</v>
      </c>
      <c r="P353" s="17" t="n">
        <v>60.6708373485762</v>
      </c>
    </row>
    <row r="354">
      <c r="A354" s="2" t="inlineStr">
        <is>
          <t>FBCG</t>
        </is>
      </c>
      <c r="B354" s="2" t="inlineStr">
        <is>
          <t>Fidelity Blue Chip Growth ETF</t>
        </is>
      </c>
      <c r="C354" s="2" t="inlineStr"/>
      <c r="D354" s="3" t="n">
        <v>55.35</v>
      </c>
      <c r="E354" s="3" t="n">
        <v>25.95</v>
      </c>
      <c r="F354" s="5" t="n">
        <v>1.195952358103281</v>
      </c>
      <c r="G354" s="4" t="n">
        <v>0.0179829727347348</v>
      </c>
      <c r="H354" s="5" t="n">
        <v>53.59999961853028</v>
      </c>
      <c r="I354" s="5" t="n">
        <v>52.71987617492676</v>
      </c>
      <c r="J354" s="6" t="n">
        <v>0.0328419167106162</v>
      </c>
      <c r="K354" s="6" t="n">
        <v>0.0347727937425559</v>
      </c>
      <c r="L354" s="9" t="n">
        <v>0.497822931785196</v>
      </c>
      <c r="M354" s="9" t="n">
        <v>1</v>
      </c>
      <c r="N354" s="9" t="n">
        <v>0.3432510885341074</v>
      </c>
      <c r="O354" s="9" t="n">
        <v>0.6333169405918851</v>
      </c>
      <c r="P354" s="9" t="n">
        <v>60.60022310693481</v>
      </c>
    </row>
    <row r="355">
      <c r="A355" s="10" t="inlineStr">
        <is>
          <t>FHB</t>
        </is>
      </c>
      <c r="B355" s="10" t="inlineStr">
        <is>
          <t>First Hawaiian, Inc.</t>
        </is>
      </c>
      <c r="C355" s="10" t="inlineStr">
        <is>
          <t>Financial Services</t>
        </is>
      </c>
      <c r="D355" s="11" t="n">
        <v>25.01</v>
      </c>
      <c r="E355" s="11" t="n">
        <v>27.51</v>
      </c>
      <c r="F355" s="13" t="n">
        <v>1.494107112826177</v>
      </c>
      <c r="G355" s="12" t="n">
        <v>0.0277032063579391</v>
      </c>
      <c r="H355" s="13" t="n">
        <v>24.1789999961853</v>
      </c>
      <c r="I355" s="13" t="n">
        <v>24.92399993896484</v>
      </c>
      <c r="J355" s="14" t="n">
        <v>0.0610946352440484</v>
      </c>
      <c r="K355" s="14" t="n">
        <v>0.003611563094396</v>
      </c>
      <c r="L355" s="17" t="n">
        <v>0.5195936139332366</v>
      </c>
      <c r="M355" s="17" t="n">
        <v>0.75</v>
      </c>
      <c r="N355" s="17" t="n">
        <v>0.5598693759071118</v>
      </c>
      <c r="O355" s="17" t="n">
        <v>0.7192738255550531</v>
      </c>
      <c r="P355" s="17" t="n">
        <v>60.52183840068841</v>
      </c>
    </row>
    <row r="356">
      <c r="A356" s="2" t="inlineStr">
        <is>
          <t>VIV</t>
        </is>
      </c>
      <c r="B356" s="2" t="inlineStr">
        <is>
          <t>Telefônica Brasil S.A.</t>
        </is>
      </c>
      <c r="C356" s="2" t="inlineStr">
        <is>
          <t>Communication Services</t>
        </is>
      </c>
      <c r="D356" s="3" t="n">
        <v>12.88</v>
      </c>
      <c r="E356" s="3" t="n">
        <v>9.699999999999999</v>
      </c>
      <c r="F356" s="5" t="n">
        <v>1.627930148060074</v>
      </c>
      <c r="G356" s="4" t="n">
        <v>0.0183008153418186</v>
      </c>
      <c r="H356" s="5" t="n">
        <v>12.24599990844726</v>
      </c>
      <c r="I356" s="5" t="n">
        <v>12.39159996032715</v>
      </c>
      <c r="J356" s="6" t="n">
        <v>0.054009806300322</v>
      </c>
      <c r="K356" s="6" t="n">
        <v>0.0254776818577513</v>
      </c>
      <c r="L356" s="9" t="n">
        <v>0.5667634252539913</v>
      </c>
      <c r="M356" s="9" t="n">
        <v>0.75</v>
      </c>
      <c r="N356" s="9" t="n">
        <v>0.4952830188679245</v>
      </c>
      <c r="O356" s="9" t="n">
        <v>0.6361666737630541</v>
      </c>
      <c r="P356" s="9" t="n">
        <v>60.52168125141865</v>
      </c>
    </row>
    <row r="357">
      <c r="A357" s="10" t="inlineStr">
        <is>
          <t>NDSN</t>
        </is>
      </c>
      <c r="B357" s="10" t="inlineStr">
        <is>
          <t>Nordson Corporation</t>
        </is>
      </c>
      <c r="C357" s="10" t="inlineStr">
        <is>
          <t>Industrials</t>
        </is>
      </c>
      <c r="D357" s="11" t="n">
        <v>238.35</v>
      </c>
      <c r="E357" s="11" t="n">
        <v>59.94</v>
      </c>
      <c r="F357" s="13" t="n">
        <v>1.221616892671094</v>
      </c>
      <c r="G357" s="12" t="n">
        <v>0.0206748789974262</v>
      </c>
      <c r="H357" s="13" t="n">
        <v>233.0614997863769</v>
      </c>
      <c r="I357" s="13" t="n">
        <v>227.2705587768555</v>
      </c>
      <c r="J357" s="14" t="n">
        <v>0.0114147602461349</v>
      </c>
      <c r="K357" s="14" t="n">
        <v>0.0483835482942172</v>
      </c>
      <c r="L357" s="17" t="n">
        <v>0.4361393323657475</v>
      </c>
      <c r="M357" s="17" t="n">
        <v>1</v>
      </c>
      <c r="N357" s="17" t="n">
        <v>0.465166908563135</v>
      </c>
      <c r="O357" s="17" t="n">
        <v>0.657400542316979</v>
      </c>
      <c r="P357" s="17" t="n">
        <v>60.50361355089113</v>
      </c>
    </row>
    <row r="358">
      <c r="A358" s="2" t="inlineStr">
        <is>
          <t>WTRG</t>
        </is>
      </c>
      <c r="B358" s="2" t="inlineStr">
        <is>
          <t>Essential Utilities, Inc.</t>
        </is>
      </c>
      <c r="C358" s="2" t="inlineStr">
        <is>
          <t>Utilities</t>
        </is>
      </c>
      <c r="D358" s="3" t="n">
        <v>40.63</v>
      </c>
      <c r="E358" s="3" t="n">
        <v>78.25</v>
      </c>
      <c r="F358" s="5" t="n">
        <v>2.366953614188845</v>
      </c>
      <c r="G358" s="4" t="n">
        <v>0.0213951718710795</v>
      </c>
      <c r="H358" s="5" t="n">
        <v>40.55149993896485</v>
      </c>
      <c r="I358" s="5" t="n">
        <v>39.31319999694824</v>
      </c>
      <c r="J358" s="6" t="n">
        <v>-0.0310040359551363</v>
      </c>
      <c r="K358" s="6" t="n">
        <v>0.0385992376651049</v>
      </c>
      <c r="L358" s="9" t="n">
        <v>0.2851959361393324</v>
      </c>
      <c r="M358" s="9" t="n">
        <v>1</v>
      </c>
      <c r="N358" s="9" t="n">
        <v>0.7997097242380261</v>
      </c>
      <c r="O358" s="9" t="n">
        <v>0.6638195966353566</v>
      </c>
      <c r="P358" s="9" t="n">
        <v>60.46620757738405</v>
      </c>
    </row>
    <row r="359">
      <c r="A359" s="10" t="inlineStr">
        <is>
          <t>W</t>
        </is>
      </c>
      <c r="B359" s="10" t="inlineStr">
        <is>
          <t>Wayfair Inc.</t>
        </is>
      </c>
      <c r="C359" s="10" t="inlineStr">
        <is>
          <t>Consumer Cyclical</t>
        </is>
      </c>
      <c r="D359" s="11" t="n">
        <v>86.45</v>
      </c>
      <c r="E359" s="11" t="n">
        <v>271.01</v>
      </c>
      <c r="F359" s="13" t="n">
        <v>1.918009228467574</v>
      </c>
      <c r="G359" s="12" t="n">
        <v>0.0454498864308827</v>
      </c>
      <c r="H359" s="13" t="n">
        <v>82.69849967956543</v>
      </c>
      <c r="I359" s="13" t="n">
        <v>82.71939971923828</v>
      </c>
      <c r="J359" s="14" t="n">
        <v>0.0399374450200371</v>
      </c>
      <c r="K359" s="14" t="n">
        <v>-0.0307209935885371</v>
      </c>
      <c r="L359" s="17" t="n">
        <v>0.3447024673439767</v>
      </c>
      <c r="M359" s="17" t="n">
        <v>0.75</v>
      </c>
      <c r="N359" s="17" t="n">
        <v>0.8788098693759072</v>
      </c>
      <c r="O359" s="17" t="n">
        <v>0.8601569299608254</v>
      </c>
      <c r="P359" s="17" t="n">
        <v>60.43937771760536</v>
      </c>
    </row>
    <row r="360">
      <c r="A360" s="2" t="inlineStr">
        <is>
          <t>DBVT</t>
        </is>
      </c>
      <c r="B360" s="2" t="inlineStr">
        <is>
          <t>DBV Technologies S.A.</t>
        </is>
      </c>
      <c r="C360" s="2" t="inlineStr">
        <is>
          <t>Healthcare</t>
        </is>
      </c>
      <c r="D360" s="3" t="n">
        <v>15.99</v>
      </c>
      <c r="E360" s="3" t="n">
        <v>3.23</v>
      </c>
      <c r="F360" s="5" t="n">
        <v>1.10663337206715</v>
      </c>
      <c r="G360" s="4" t="n">
        <v>0.0865183653239821</v>
      </c>
      <c r="H360" s="5" t="n">
        <v>14.75524988174438</v>
      </c>
      <c r="I360" s="5" t="n">
        <v>11.60459995269775</v>
      </c>
      <c r="J360" s="6" t="n">
        <v>-0.0196198470449017</v>
      </c>
      <c r="K360" s="6" t="n">
        <v>0.5166158066987599</v>
      </c>
      <c r="L360" s="9" t="n">
        <v>0.5591436865021771</v>
      </c>
      <c r="M360" s="9" t="n">
        <v>1</v>
      </c>
      <c r="N360" s="9" t="n">
        <v>0.01378809869375907</v>
      </c>
      <c r="O360" s="9" t="n">
        <v>0.9982295789376022</v>
      </c>
      <c r="P360" s="9" t="n">
        <v>60.41952365584918</v>
      </c>
    </row>
    <row r="361">
      <c r="A361" s="10" t="inlineStr">
        <is>
          <t>GOGO</t>
        </is>
      </c>
      <c r="B361" s="10" t="inlineStr">
        <is>
          <t>Gogo Inc.</t>
        </is>
      </c>
      <c r="C361" s="10" t="inlineStr">
        <is>
          <t>Communication Services</t>
        </is>
      </c>
      <c r="D361" s="11" t="n">
        <v>9.4</v>
      </c>
      <c r="E361" s="11" t="n">
        <v>13.39</v>
      </c>
      <c r="F361" s="13" t="n">
        <v>1.127312295973885</v>
      </c>
      <c r="G361" s="12" t="n">
        <v>0.0542933187516814</v>
      </c>
      <c r="H361" s="13" t="n">
        <v>9.075999879837036</v>
      </c>
      <c r="I361" s="13" t="n">
        <v>9.789099941253662</v>
      </c>
      <c r="J361" s="14" t="n">
        <v>0.0307017254917461</v>
      </c>
      <c r="K361" s="14" t="n">
        <v>0.1058823080623851</v>
      </c>
      <c r="L361" s="17" t="n">
        <v>0.6342525399129173</v>
      </c>
      <c r="M361" s="17" t="n">
        <v>0.75</v>
      </c>
      <c r="N361" s="17" t="n">
        <v>0.1966618287373004</v>
      </c>
      <c r="O361" s="17" t="n">
        <v>0.9163925180357279</v>
      </c>
      <c r="P361" s="17" t="n">
        <v>60.38852605118456</v>
      </c>
    </row>
    <row r="362">
      <c r="A362" s="2" t="inlineStr">
        <is>
          <t>GPRE</t>
        </is>
      </c>
      <c r="B362" s="2" t="inlineStr">
        <is>
          <t>Green Plains Inc.</t>
        </is>
      </c>
      <c r="C362" s="2" t="inlineStr">
        <is>
          <t>Basic Materials</t>
        </is>
      </c>
      <c r="D362" s="3" t="n">
        <v>10.63</v>
      </c>
      <c r="E362" s="3" t="n">
        <v>28.23</v>
      </c>
      <c r="F362" s="5" t="n">
        <v>1.127711405883483</v>
      </c>
      <c r="G362" s="4" t="n">
        <v>0.0845316411409584</v>
      </c>
      <c r="H362" s="5" t="n">
        <v>10.25299987792969</v>
      </c>
      <c r="I362" s="5" t="n">
        <v>9.929399948120118</v>
      </c>
      <c r="J362" s="6" t="n">
        <v>-0.08283002808525559</v>
      </c>
      <c r="K362" s="6" t="n">
        <v>0.1617486948210791</v>
      </c>
      <c r="L362" s="9" t="n">
        <v>0.4397677793904209</v>
      </c>
      <c r="M362" s="9" t="n">
        <v>1</v>
      </c>
      <c r="N362" s="9" t="n">
        <v>0.2801161103047896</v>
      </c>
      <c r="O362" s="9" t="n">
        <v>0.999547146111058</v>
      </c>
      <c r="P362" s="9" t="n">
        <v>60.38734373977531</v>
      </c>
    </row>
    <row r="363">
      <c r="A363" s="10" t="inlineStr">
        <is>
          <t>CMPS</t>
        </is>
      </c>
      <c r="B363" s="10" t="inlineStr">
        <is>
          <t>COMPASS Pathways plc</t>
        </is>
      </c>
      <c r="C363" s="10" t="inlineStr">
        <is>
          <t>Healthcare</t>
        </is>
      </c>
      <c r="D363" s="11" t="n">
        <v>6.54</v>
      </c>
      <c r="E363" s="11" t="n">
        <v>10.27</v>
      </c>
      <c r="F363" s="13" t="n">
        <v>1.276034616205404</v>
      </c>
      <c r="G363" s="12" t="n">
        <v>0.06622980168094569</v>
      </c>
      <c r="H363" s="13" t="n">
        <v>6.363499975204467</v>
      </c>
      <c r="I363" s="13" t="n">
        <v>5.504599981307983</v>
      </c>
      <c r="J363" s="14" t="n">
        <v>-0.0311111167625144</v>
      </c>
      <c r="K363" s="14" t="n">
        <v>0.1141397085785687</v>
      </c>
      <c r="L363" s="17" t="n">
        <v>0.4252539912917271</v>
      </c>
      <c r="M363" s="17" t="n">
        <v>1</v>
      </c>
      <c r="N363" s="17" t="n">
        <v>0.3229317851959361</v>
      </c>
      <c r="O363" s="17" t="n">
        <v>0.9713677639197686</v>
      </c>
      <c r="P363" s="17" t="n">
        <v>60.30874295124413</v>
      </c>
    </row>
    <row r="364">
      <c r="A364" s="2" t="inlineStr">
        <is>
          <t>COLM</t>
        </is>
      </c>
      <c r="B364" s="2" t="inlineStr">
        <is>
          <t>Columbia Sportswear Company</t>
        </is>
      </c>
      <c r="C364" s="2" t="inlineStr">
        <is>
          <t>Consumer Cyclical</t>
        </is>
      </c>
      <c r="D364" s="3" t="n">
        <v>54.89</v>
      </c>
      <c r="E364" s="3" t="n">
        <v>31.59</v>
      </c>
      <c r="F364" s="5" t="n">
        <v>1.122753970736454</v>
      </c>
      <c r="G364" s="4" t="n">
        <v>0.0319600310505221</v>
      </c>
      <c r="H364" s="5" t="n">
        <v>52.51249961853027</v>
      </c>
      <c r="I364" s="5" t="n">
        <v>53.70617324829102</v>
      </c>
      <c r="J364" s="6" t="n">
        <v>0.0449267212106176</v>
      </c>
      <c r="K364" s="6" t="n">
        <v>0.0627298696621752</v>
      </c>
      <c r="L364" s="9" t="n">
        <v>0.6277213352685052</v>
      </c>
      <c r="M364" s="9" t="n">
        <v>0.75</v>
      </c>
      <c r="N364" s="9" t="n">
        <v>0.2873730043541364</v>
      </c>
      <c r="O364" s="9" t="n">
        <v>0.7555525039922736</v>
      </c>
      <c r="P364" s="9" t="n">
        <v>60.30044521408819</v>
      </c>
    </row>
    <row r="365">
      <c r="A365" s="10" t="inlineStr">
        <is>
          <t>CTOS</t>
        </is>
      </c>
      <c r="B365" s="10" t="inlineStr">
        <is>
          <t>Custom Truck One Source, Inc.</t>
        </is>
      </c>
      <c r="C365" s="10" t="inlineStr">
        <is>
          <t>Industrials</t>
        </is>
      </c>
      <c r="D365" s="11" t="n">
        <v>6.74</v>
      </c>
      <c r="E365" s="11" t="n">
        <v>5.5</v>
      </c>
      <c r="F365" s="13" t="n">
        <v>1.165626876830868</v>
      </c>
      <c r="G365" s="12" t="n">
        <v>0.0397096213209404</v>
      </c>
      <c r="H365" s="13" t="n">
        <v>6.455999970436096</v>
      </c>
      <c r="I365" s="13" t="n">
        <v>6.151199979782104</v>
      </c>
      <c r="J365" s="14" t="n">
        <v>0.0243160865147842</v>
      </c>
      <c r="K365" s="14" t="n">
        <v>0.0630914209626634</v>
      </c>
      <c r="L365" s="17" t="n">
        <v>0.5355587808417998</v>
      </c>
      <c r="M365" s="17" t="n">
        <v>1</v>
      </c>
      <c r="N365" s="17" t="n">
        <v>0.146589259796807</v>
      </c>
      <c r="O365" s="17" t="n">
        <v>0.8179659279180403</v>
      </c>
      <c r="P365" s="17" t="n">
        <v>60.21158961299754</v>
      </c>
    </row>
    <row r="366">
      <c r="A366" s="2" t="inlineStr">
        <is>
          <t>GPOR</t>
        </is>
      </c>
      <c r="B366" s="2" t="inlineStr">
        <is>
          <t>Gulfport Energy Corporation</t>
        </is>
      </c>
      <c r="C366" s="2" t="inlineStr">
        <is>
          <t>Energy</t>
        </is>
      </c>
      <c r="D366" s="3" t="n">
        <v>186.99</v>
      </c>
      <c r="E366" s="3" t="n">
        <v>46.27</v>
      </c>
      <c r="F366" s="5" t="n">
        <v>1.259320629660315</v>
      </c>
      <c r="G366" s="4" t="n">
        <v>0.0344995355029973</v>
      </c>
      <c r="H366" s="5" t="n">
        <v>183.6739997863769</v>
      </c>
      <c r="I366" s="5" t="n">
        <v>176.7973992919922</v>
      </c>
      <c r="J366" s="6" t="n">
        <v>0.0103744426052878</v>
      </c>
      <c r="K366" s="6" t="n">
        <v>0.0377956104684544</v>
      </c>
      <c r="L366" s="9" t="n">
        <v>0.4013062409288825</v>
      </c>
      <c r="M366" s="9" t="n">
        <v>1</v>
      </c>
      <c r="N366" s="9" t="n">
        <v>0.4658925979680697</v>
      </c>
      <c r="O366" s="9" t="n">
        <v>0.7765887098881106</v>
      </c>
      <c r="P366" s="9" t="n">
        <v>60.14251990004221</v>
      </c>
    </row>
    <row r="367">
      <c r="A367" s="10" t="inlineStr">
        <is>
          <t>ITT</t>
        </is>
      </c>
      <c r="B367" s="10" t="inlineStr">
        <is>
          <t>ITT Inc.</t>
        </is>
      </c>
      <c r="C367" s="10" t="inlineStr">
        <is>
          <t>Industrials</t>
        </is>
      </c>
      <c r="D367" s="11" t="n">
        <v>176.63</v>
      </c>
      <c r="E367" s="11" t="n">
        <v>68.81</v>
      </c>
      <c r="F367" s="13" t="n">
        <v>1.407980696417799</v>
      </c>
      <c r="G367" s="12" t="n">
        <v>0.0234428583967235</v>
      </c>
      <c r="H367" s="13" t="n">
        <v>175.6830017089844</v>
      </c>
      <c r="I367" s="13" t="n">
        <v>174.5713516235352</v>
      </c>
      <c r="J367" s="14" t="n">
        <v>0.024001387082178</v>
      </c>
      <c r="K367" s="14" t="n">
        <v>-0.0013004394817671</v>
      </c>
      <c r="L367" s="17" t="n">
        <v>0.3526850507982583</v>
      </c>
      <c r="M367" s="17" t="n">
        <v>1</v>
      </c>
      <c r="N367" s="17" t="n">
        <v>0.6168359941944848</v>
      </c>
      <c r="O367" s="17" t="n">
        <v>0.6819881187673869</v>
      </c>
      <c r="P367" s="17" t="n">
        <v>60.0274283574852</v>
      </c>
    </row>
    <row r="368">
      <c r="A368" s="2" t="inlineStr">
        <is>
          <t>SMLF</t>
        </is>
      </c>
      <c r="B368" s="2" t="inlineStr">
        <is>
          <t>iShares U.S. Small-Cap Equity Factor ETF</t>
        </is>
      </c>
      <c r="C368" s="2" t="inlineStr"/>
      <c r="D368" s="3" t="n">
        <v>75.90000000000001</v>
      </c>
      <c r="E368" s="3" t="n">
        <v>13.95</v>
      </c>
      <c r="F368" s="5" t="n">
        <v>1.583371874744947</v>
      </c>
      <c r="G368" s="4" t="n">
        <v>0.0180359572366198</v>
      </c>
      <c r="H368" s="5" t="n">
        <v>74.35800094604492</v>
      </c>
      <c r="I368" s="5" t="n">
        <v>73.7577033996582</v>
      </c>
      <c r="J368" s="6" t="n">
        <v>0.0193392755722789</v>
      </c>
      <c r="K368" s="6" t="n">
        <v>0.0218094072860102</v>
      </c>
      <c r="L368" s="9" t="n">
        <v>0.4063860667634253</v>
      </c>
      <c r="M368" s="9" t="n">
        <v>1</v>
      </c>
      <c r="N368" s="9" t="n">
        <v>0.5137880986937591</v>
      </c>
      <c r="O368" s="9" t="n">
        <v>0.6337920802236512</v>
      </c>
      <c r="P368" s="9" t="n">
        <v>59.90105578046582</v>
      </c>
    </row>
    <row r="369">
      <c r="A369" s="10" t="inlineStr">
        <is>
          <t>FNGS</t>
        </is>
      </c>
      <c r="B369" s="10" t="inlineStr">
        <is>
          <t>MicroSectors FANG+ ETN</t>
        </is>
      </c>
      <c r="C369" s="10" t="inlineStr"/>
      <c r="D369" s="11" t="n">
        <v>72.53</v>
      </c>
      <c r="E369" s="11" t="n">
        <v>7.78</v>
      </c>
      <c r="F369" s="13" t="n">
        <v>1.384228187919463</v>
      </c>
      <c r="G369" s="12" t="n">
        <v>0.0201611235705573</v>
      </c>
      <c r="H369" s="13" t="n">
        <v>70.06700057983399</v>
      </c>
      <c r="I369" s="13" t="n">
        <v>68.93080017089844</v>
      </c>
      <c r="J369" s="14" t="n">
        <v>0.0258840439893426</v>
      </c>
      <c r="K369" s="14" t="n">
        <v>0.0343695941003412</v>
      </c>
      <c r="L369" s="17" t="n">
        <v>0.4658925979680697</v>
      </c>
      <c r="M369" s="17" t="n">
        <v>1</v>
      </c>
      <c r="N369" s="17" t="n">
        <v>0.3679245283018868</v>
      </c>
      <c r="O369" s="17" t="n">
        <v>0.6528146334133235</v>
      </c>
      <c r="P369" s="17" t="n">
        <v>59.8518038087341</v>
      </c>
    </row>
    <row r="370">
      <c r="A370" s="2" t="inlineStr">
        <is>
          <t>UTSL</t>
        </is>
      </c>
      <c r="B370" s="2" t="inlineStr">
        <is>
          <t>Direxion Daily Utilities Bull 3X Shares</t>
        </is>
      </c>
      <c r="C370" s="2" t="inlineStr"/>
      <c r="D370" s="3" t="n">
        <v>50.54</v>
      </c>
      <c r="E370" s="3" t="n">
        <v>3.85</v>
      </c>
      <c r="F370" s="5" t="n">
        <v>1.152560152101226</v>
      </c>
      <c r="G370" s="4" t="n">
        <v>0.03925886594696</v>
      </c>
      <c r="H370" s="5" t="n">
        <v>48.83849983215332</v>
      </c>
      <c r="I370" s="5" t="n">
        <v>43.83712051391601</v>
      </c>
      <c r="J370" s="6" t="n">
        <v>0.0029768114248027</v>
      </c>
      <c r="K370" s="6" t="n">
        <v>0.1546721587151103</v>
      </c>
      <c r="L370" s="9" t="n">
        <v>0.5471698113207547</v>
      </c>
      <c r="M370" s="9" t="n">
        <v>1</v>
      </c>
      <c r="N370" s="9" t="n">
        <v>0.1005079825834543</v>
      </c>
      <c r="O370" s="9" t="n">
        <v>0.8144923873094817</v>
      </c>
      <c r="P370" s="9" t="n">
        <v>59.77772503419787</v>
      </c>
    </row>
    <row r="371">
      <c r="A371" s="10" t="inlineStr">
        <is>
          <t>ETR</t>
        </is>
      </c>
      <c r="B371" s="10" t="inlineStr">
        <is>
          <t>Entergy Corporation</t>
        </is>
      </c>
      <c r="C371" s="10" t="inlineStr">
        <is>
          <t>Utilities</t>
        </is>
      </c>
      <c r="D371" s="11" t="n">
        <v>97.36</v>
      </c>
      <c r="E371" s="11" t="n">
        <v>261.79</v>
      </c>
      <c r="F371" s="13" t="n">
        <v>1.182418800287851</v>
      </c>
      <c r="G371" s="12" t="n">
        <v>0.016991427901987</v>
      </c>
      <c r="H371" s="13" t="n">
        <v>95.82100105285645</v>
      </c>
      <c r="I371" s="13" t="n">
        <v>91.79800048828125</v>
      </c>
      <c r="J371" s="14" t="n">
        <v>0.0067211408544338</v>
      </c>
      <c r="K371" s="14" t="n">
        <v>0.0407268565933216</v>
      </c>
      <c r="L371" s="17" t="n">
        <v>0.3875181422351234</v>
      </c>
      <c r="M371" s="17" t="n">
        <v>1</v>
      </c>
      <c r="N371" s="17" t="n">
        <v>0.553701015965167</v>
      </c>
      <c r="O371" s="17" t="n">
        <v>0.6244196833792252</v>
      </c>
      <c r="P371" s="17" t="n">
        <v>59.75653355367614</v>
      </c>
    </row>
    <row r="372">
      <c r="A372" s="2" t="inlineStr">
        <is>
          <t>MDY</t>
        </is>
      </c>
      <c r="B372" s="2" t="inlineStr">
        <is>
          <t>SPDR S&amp;P MIDCAP 400 ETF Trust</t>
        </is>
      </c>
      <c r="C372" s="2" t="inlineStr"/>
      <c r="D372" s="3" t="n">
        <v>604.78</v>
      </c>
      <c r="E372" s="3" t="n">
        <v>499.78</v>
      </c>
      <c r="F372" s="5" t="n">
        <v>1.193269480932011</v>
      </c>
      <c r="G372" s="4" t="n">
        <v>0.0162644685749394</v>
      </c>
      <c r="H372" s="5" t="n">
        <v>595.4864959716797</v>
      </c>
      <c r="I372" s="5" t="n">
        <v>594.7432446289063</v>
      </c>
      <c r="J372" s="6" t="n">
        <v>0.01481670762476</v>
      </c>
      <c r="K372" s="6" t="n">
        <v>0.0158564887552874</v>
      </c>
      <c r="L372" s="9" t="n">
        <v>0.3686502177068215</v>
      </c>
      <c r="M372" s="9" t="n">
        <v>1</v>
      </c>
      <c r="N372" s="9" t="n">
        <v>0.5907111756168359</v>
      </c>
      <c r="O372" s="9" t="n">
        <v>0.6178913831507782</v>
      </c>
      <c r="P372" s="9" t="n">
        <v>59.58239714065147</v>
      </c>
    </row>
    <row r="373">
      <c r="A373" s="10" t="inlineStr">
        <is>
          <t>LFUS</t>
        </is>
      </c>
      <c r="B373" s="10" t="inlineStr">
        <is>
          <t>Littelfuse, Inc.</t>
        </is>
      </c>
      <c r="C373" s="10" t="inlineStr">
        <is>
          <t>Technology</t>
        </is>
      </c>
      <c r="D373" s="11" t="n">
        <v>271.84</v>
      </c>
      <c r="E373" s="11" t="n">
        <v>36.4</v>
      </c>
      <c r="F373" s="13" t="n">
        <v>1.238329972365374</v>
      </c>
      <c r="G373" s="12" t="n">
        <v>0.0279392298157229</v>
      </c>
      <c r="H373" s="13" t="n">
        <v>261.9595016479492</v>
      </c>
      <c r="I373" s="13" t="n">
        <v>260.9711868286133</v>
      </c>
      <c r="J373" s="14" t="n">
        <v>0.0053997759771877</v>
      </c>
      <c r="K373" s="14" t="n">
        <v>0.0544199174281758</v>
      </c>
      <c r="L373" s="17" t="n">
        <v>0.4179970972423803</v>
      </c>
      <c r="M373" s="17" t="n">
        <v>1</v>
      </c>
      <c r="N373" s="17" t="n">
        <v>0.4274310595065312</v>
      </c>
      <c r="O373" s="17" t="n">
        <v>0.7213140404809311</v>
      </c>
      <c r="P373" s="17" t="n">
        <v>59.57163097084705</v>
      </c>
    </row>
    <row r="374">
      <c r="A374" s="2" t="inlineStr">
        <is>
          <t>VTMX</t>
        </is>
      </c>
      <c r="B374" s="2" t="inlineStr">
        <is>
          <t>Corporación Inmobiliaria Vesta, S.A.B. de C.V.</t>
        </is>
      </c>
      <c r="C374" s="2" t="inlineStr">
        <is>
          <t>Real Estate</t>
        </is>
      </c>
      <c r="D374" s="3" t="n">
        <v>29.79</v>
      </c>
      <c r="E374" s="3" t="n">
        <v>3.66</v>
      </c>
      <c r="F374" s="5" t="n">
        <v>1.105597136348845</v>
      </c>
      <c r="G374" s="4" t="n">
        <v>0.0238215104795783</v>
      </c>
      <c r="H374" s="5" t="n">
        <v>26.96450033187866</v>
      </c>
      <c r="I374" s="5" t="n">
        <v>27.45299999237061</v>
      </c>
      <c r="J374" s="6" t="n">
        <v>0.1128128653762434</v>
      </c>
      <c r="K374" s="6" t="n">
        <v>0.06392860412597649</v>
      </c>
      <c r="L374" s="9" t="n">
        <v>0.7445573294629899</v>
      </c>
      <c r="M374" s="9" t="n">
        <v>0.75</v>
      </c>
      <c r="N374" s="9" t="n">
        <v>0.0214078374455733</v>
      </c>
      <c r="O374" s="9" t="n">
        <v>0.6853327659376925</v>
      </c>
      <c r="P374" s="9" t="n">
        <v>59.53656423412295</v>
      </c>
    </row>
    <row r="375">
      <c r="A375" s="10" t="inlineStr">
        <is>
          <t>PPG</t>
        </is>
      </c>
      <c r="B375" s="10" t="inlineStr">
        <is>
          <t>PPG Industries, Inc.</t>
        </is>
      </c>
      <c r="C375" s="10" t="inlineStr">
        <is>
          <t>Basic Materials</t>
        </is>
      </c>
      <c r="D375" s="11" t="n">
        <v>105.45</v>
      </c>
      <c r="E375" s="11" t="n">
        <v>157.93</v>
      </c>
      <c r="F375" s="13" t="n">
        <v>1.475113756622588</v>
      </c>
      <c r="G375" s="12" t="n">
        <v>0.0204565452971889</v>
      </c>
      <c r="H375" s="13" t="n">
        <v>102.2849990844727</v>
      </c>
      <c r="I375" s="13" t="n">
        <v>106.6901992797852</v>
      </c>
      <c r="J375" s="14" t="n">
        <v>0.0321033457774284</v>
      </c>
      <c r="K375" s="14" t="n">
        <v>0.013747359655112</v>
      </c>
      <c r="L375" s="17" t="n">
        <v>0.4368650217706822</v>
      </c>
      <c r="M375" s="17" t="n">
        <v>0.75</v>
      </c>
      <c r="N375" s="17" t="n">
        <v>0.7220609579100146</v>
      </c>
      <c r="O375" s="17" t="n">
        <v>0.6554523576047103</v>
      </c>
      <c r="P375" s="17" t="n">
        <v>59.40466871392809</v>
      </c>
    </row>
    <row r="376">
      <c r="A376" s="2" t="inlineStr">
        <is>
          <t>TSLT</t>
        </is>
      </c>
      <c r="B376" s="2" t="inlineStr">
        <is>
          <t>T-Rex 2X Long Tesla Daily Target ETF</t>
        </is>
      </c>
      <c r="C376" s="2" t="inlineStr"/>
      <c r="D376" s="3" t="n">
        <v>28.84</v>
      </c>
      <c r="E376" s="3" t="n">
        <v>160.99</v>
      </c>
      <c r="F376" s="5" t="n">
        <v>1.105797523344604</v>
      </c>
      <c r="G376" s="4" t="n">
        <v>0.08185308007608449</v>
      </c>
      <c r="H376" s="5" t="n">
        <v>27.51125001907349</v>
      </c>
      <c r="I376" s="5" t="n">
        <v>23.64309997558594</v>
      </c>
      <c r="J376" s="6" t="n">
        <v>0.0165667712178747</v>
      </c>
      <c r="K376" s="6" t="n">
        <v>0.0101576505526099</v>
      </c>
      <c r="L376" s="9" t="n">
        <v>0.3577648766328012</v>
      </c>
      <c r="M376" s="9" t="n">
        <v>1</v>
      </c>
      <c r="N376" s="9" t="n">
        <v>0.4129172714078374</v>
      </c>
      <c r="O376" s="9" t="n">
        <v>0.9999540745374093</v>
      </c>
      <c r="P376" s="9" t="n">
        <v>59.3573056220069</v>
      </c>
    </row>
    <row r="377">
      <c r="A377" s="10" t="inlineStr">
        <is>
          <t>EMN</t>
        </is>
      </c>
      <c r="B377" s="10" t="inlineStr">
        <is>
          <t>Eastman Chemical Company</t>
        </is>
      </c>
      <c r="C377" s="10" t="inlineStr">
        <is>
          <t>Basic Materials</t>
        </is>
      </c>
      <c r="D377" s="11" t="n">
        <v>63.78</v>
      </c>
      <c r="E377" s="11" t="n">
        <v>90.56999999999999</v>
      </c>
      <c r="F377" s="13" t="n">
        <v>1.339464918272921</v>
      </c>
      <c r="G377" s="12" t="n">
        <v>0.0283228033696886</v>
      </c>
      <c r="H377" s="13" t="n">
        <v>61.91100025177002</v>
      </c>
      <c r="I377" s="13" t="n">
        <v>64.40076698303223</v>
      </c>
      <c r="J377" s="14" t="n">
        <v>0.0363990547683652</v>
      </c>
      <c r="K377" s="14" t="n">
        <v>0.0178742249379533</v>
      </c>
      <c r="L377" s="17" t="n">
        <v>0.4716981132075472</v>
      </c>
      <c r="M377" s="17" t="n">
        <v>0.75</v>
      </c>
      <c r="N377" s="17" t="n">
        <v>0.5986937590711175</v>
      </c>
      <c r="O377" s="17" t="n">
        <v>0.7246231489069079</v>
      </c>
      <c r="P377" s="17" t="n">
        <v>59.19652176483105</v>
      </c>
    </row>
    <row r="378">
      <c r="A378" s="2" t="inlineStr">
        <is>
          <t>ALAI</t>
        </is>
      </c>
      <c r="B378" s="2" t="inlineStr">
        <is>
          <t>Alger AI Enablers &amp; Adopters ETF</t>
        </is>
      </c>
      <c r="C378" s="2" t="inlineStr"/>
      <c r="D378" s="3" t="n">
        <v>38.34</v>
      </c>
      <c r="E378" s="3" t="n">
        <v>5.99</v>
      </c>
      <c r="F378" s="5" t="n">
        <v>1.334655619181676</v>
      </c>
      <c r="G378" s="4" t="n">
        <v>0.0217695083962782</v>
      </c>
      <c r="H378" s="5" t="n">
        <v>37.46050014495849</v>
      </c>
      <c r="I378" s="5" t="n">
        <v>36.11269996643066</v>
      </c>
      <c r="J378" s="6" t="n">
        <v>0.0328664131413858</v>
      </c>
      <c r="K378" s="6" t="n">
        <v>0.0256821577592603</v>
      </c>
      <c r="L378" s="9" t="n">
        <v>0.47677793904209</v>
      </c>
      <c r="M378" s="9" t="n">
        <v>1</v>
      </c>
      <c r="N378" s="9" t="n">
        <v>0.3033381712626996</v>
      </c>
      <c r="O378" s="9" t="n">
        <v>0.6671502941997024</v>
      </c>
      <c r="P378" s="9" t="n">
        <v>59.19327362414506</v>
      </c>
    </row>
    <row r="379">
      <c r="A379" s="10" t="inlineStr">
        <is>
          <t>FRDM</t>
        </is>
      </c>
      <c r="B379" s="10" t="inlineStr">
        <is>
          <t>Freedom 100 Emerging Markets ETF</t>
        </is>
      </c>
      <c r="C379" s="10" t="inlineStr"/>
      <c r="D379" s="11" t="n">
        <v>47.69</v>
      </c>
      <c r="E379" s="11" t="n">
        <v>6.82</v>
      </c>
      <c r="F379" s="13" t="n">
        <v>1.193100311395682</v>
      </c>
      <c r="G379" s="12" t="n">
        <v>0.0200685957618224</v>
      </c>
      <c r="H379" s="13" t="n">
        <v>45.70349979400635</v>
      </c>
      <c r="I379" s="13" t="n">
        <v>44.01691993713379</v>
      </c>
      <c r="J379" s="14" t="n">
        <v>0.014141352030879</v>
      </c>
      <c r="K379" s="14" t="n">
        <v>0.0818964756283433</v>
      </c>
      <c r="L379" s="17" t="n">
        <v>0.5203193033381712</v>
      </c>
      <c r="M379" s="17" t="n">
        <v>1</v>
      </c>
      <c r="N379" s="17" t="n">
        <v>0.1966618287373004</v>
      </c>
      <c r="O379" s="17" t="n">
        <v>0.6519880994731418</v>
      </c>
      <c r="P379" s="17" t="n">
        <v>58.86748621969515</v>
      </c>
    </row>
    <row r="380">
      <c r="A380" s="2" t="inlineStr">
        <is>
          <t>PRDO</t>
        </is>
      </c>
      <c r="B380" s="2" t="inlineStr">
        <is>
          <t>Perdoceo Education Corporation</t>
        </is>
      </c>
      <c r="C380" s="2" t="inlineStr">
        <is>
          <t>Consumer Defensive</t>
        </is>
      </c>
      <c r="D380" s="3" t="n">
        <v>37.03</v>
      </c>
      <c r="E380" s="3" t="n">
        <v>14.95</v>
      </c>
      <c r="F380" s="5" t="n">
        <v>1.539947974730584</v>
      </c>
      <c r="G380" s="4" t="n">
        <v>0.0214883680353406</v>
      </c>
      <c r="H380" s="5" t="n">
        <v>35.86900005340576</v>
      </c>
      <c r="I380" s="5" t="n">
        <v>34.77064121246338</v>
      </c>
      <c r="J380" s="6" t="n">
        <v>0.0372548456003987</v>
      </c>
      <c r="K380" s="6" t="n">
        <v>-0.013322675626513</v>
      </c>
      <c r="L380" s="9" t="n">
        <v>0.3802612481857765</v>
      </c>
      <c r="M380" s="9" t="n">
        <v>1</v>
      </c>
      <c r="N380" s="9" t="n">
        <v>0.5050798258345428</v>
      </c>
      <c r="O380" s="9" t="n">
        <v>0.6646491722934296</v>
      </c>
      <c r="P380" s="9" t="n">
        <v>58.85984440798509</v>
      </c>
    </row>
    <row r="381">
      <c r="A381" s="10" t="inlineStr">
        <is>
          <t>PRCT</t>
        </is>
      </c>
      <c r="B381" s="10" t="inlineStr">
        <is>
          <t>PROCEPT BioRobotics Corporation</t>
        </is>
      </c>
      <c r="C381" s="10" t="inlineStr">
        <is>
          <t>Healthcare</t>
        </is>
      </c>
      <c r="D381" s="11" t="n">
        <v>36.35</v>
      </c>
      <c r="E381" s="11" t="n">
        <v>41.51</v>
      </c>
      <c r="F381" s="13" t="n">
        <v>1.389295064311919</v>
      </c>
      <c r="G381" s="12" t="n">
        <v>0.0494713934273385</v>
      </c>
      <c r="H381" s="13" t="n">
        <v>34.57599983215332</v>
      </c>
      <c r="I381" s="13" t="n">
        <v>37.13799987792969</v>
      </c>
      <c r="J381" s="14" t="n">
        <v>0.0469469238510862</v>
      </c>
      <c r="K381" s="14" t="n">
        <v>-0.0038367552180278</v>
      </c>
      <c r="L381" s="17" t="n">
        <v>0.4499274310595066</v>
      </c>
      <c r="M381" s="17" t="n">
        <v>0.75</v>
      </c>
      <c r="N381" s="17" t="n">
        <v>0.5493468795355587</v>
      </c>
      <c r="O381" s="17" t="n">
        <v>0.8871746163870864</v>
      </c>
      <c r="P381" s="17" t="n">
        <v>58.85541815225983</v>
      </c>
    </row>
    <row r="382">
      <c r="A382" s="2" t="inlineStr">
        <is>
          <t>ECL</t>
        </is>
      </c>
      <c r="B382" s="2" t="inlineStr">
        <is>
          <t>Ecolab Inc.</t>
        </is>
      </c>
      <c r="C382" s="2" t="inlineStr">
        <is>
          <t>Basic Materials</t>
        </is>
      </c>
      <c r="D382" s="3" t="n">
        <v>279.71</v>
      </c>
      <c r="E382" s="3" t="n">
        <v>374.03</v>
      </c>
      <c r="F382" s="5" t="n">
        <v>1.282011972823709</v>
      </c>
      <c r="G382" s="4" t="n">
        <v>0.0171912692388579</v>
      </c>
      <c r="H382" s="5" t="n">
        <v>275.4749984741211</v>
      </c>
      <c r="I382" s="5" t="n">
        <v>274.1346685791016</v>
      </c>
      <c r="J382" s="6" t="n">
        <v>-0.0016419386465672</v>
      </c>
      <c r="K382" s="6" t="n">
        <v>0.0249165941215838</v>
      </c>
      <c r="L382" s="9" t="n">
        <v>0.3178519593613933</v>
      </c>
      <c r="M382" s="9" t="n">
        <v>1</v>
      </c>
      <c r="N382" s="9" t="n">
        <v>0.6618287373004355</v>
      </c>
      <c r="O382" s="9" t="n">
        <v>0.6262136430666414</v>
      </c>
      <c r="P382" s="9" t="n">
        <v>58.80204934793782</v>
      </c>
    </row>
    <row r="383">
      <c r="A383" s="10" t="inlineStr">
        <is>
          <t>SLNO</t>
        </is>
      </c>
      <c r="B383" s="10" t="inlineStr">
        <is>
          <t>Soleno Therapeutics, Inc.</t>
        </is>
      </c>
      <c r="C383" s="10" t="inlineStr">
        <is>
          <t>Healthcare</t>
        </is>
      </c>
      <c r="D383" s="11" t="n">
        <v>67.51000000000001</v>
      </c>
      <c r="E383" s="11" t="n">
        <v>96.05</v>
      </c>
      <c r="F383" s="13" t="n">
        <v>1.129217609497067</v>
      </c>
      <c r="G383" s="12" t="n">
        <v>0.0534576766225281</v>
      </c>
      <c r="H383" s="13" t="n">
        <v>64.06724967956544</v>
      </c>
      <c r="I383" s="13" t="n">
        <v>63.73500007629394</v>
      </c>
      <c r="J383" s="14" t="n">
        <v>0.0314744886790037</v>
      </c>
      <c r="K383" s="14" t="n">
        <v>-0.009536406850873499</v>
      </c>
      <c r="L383" s="17" t="n">
        <v>0.3642960812772134</v>
      </c>
      <c r="M383" s="17" t="n">
        <v>1</v>
      </c>
      <c r="N383" s="17" t="n">
        <v>0.4107402031930333</v>
      </c>
      <c r="O383" s="17" t="n">
        <v>0.9115941588025371</v>
      </c>
      <c r="P383" s="17" t="n">
        <v>58.72406930936065</v>
      </c>
    </row>
    <row r="384">
      <c r="A384" s="2" t="inlineStr">
        <is>
          <t>KOP</t>
        </is>
      </c>
      <c r="B384" s="2" t="inlineStr">
        <is>
          <t>Koppers Holdings Inc.</t>
        </is>
      </c>
      <c r="C384" s="2" t="inlineStr">
        <is>
          <t>Basic Materials</t>
        </is>
      </c>
      <c r="D384" s="3" t="n">
        <v>29.41</v>
      </c>
      <c r="E384" s="3" t="n">
        <v>4</v>
      </c>
      <c r="F384" s="5" t="n">
        <v>1.117277371457974</v>
      </c>
      <c r="G384" s="4" t="n">
        <v>0.0220284732029421</v>
      </c>
      <c r="H384" s="5" t="n">
        <v>27.32399988174438</v>
      </c>
      <c r="I384" s="5" t="n">
        <v>28.23197986602783</v>
      </c>
      <c r="J384" s="6" t="n">
        <v>0.08885596439069809</v>
      </c>
      <c r="K384" s="6" t="n">
        <v>0.059819814321157</v>
      </c>
      <c r="L384" s="9" t="n">
        <v>0.7126269956458635</v>
      </c>
      <c r="M384" s="9" t="n">
        <v>0.75</v>
      </c>
      <c r="N384" s="9" t="n">
        <v>0.05297532656023222</v>
      </c>
      <c r="O384" s="9" t="n">
        <v>0.6694521859476015</v>
      </c>
      <c r="P384" s="9" t="n">
        <v>58.57224319474451</v>
      </c>
    </row>
    <row r="385">
      <c r="A385" s="10" t="inlineStr">
        <is>
          <t>CAR</t>
        </is>
      </c>
      <c r="B385" s="10" t="inlineStr">
        <is>
          <t>Avis Budget Group, Inc.</t>
        </is>
      </c>
      <c r="C385" s="10" t="inlineStr">
        <is>
          <t>Industrials</t>
        </is>
      </c>
      <c r="D385" s="11" t="n">
        <v>155.18</v>
      </c>
      <c r="E385" s="11" t="n">
        <v>114.27</v>
      </c>
      <c r="F385" s="13" t="n">
        <v>2.356048671845293</v>
      </c>
      <c r="G385" s="12" t="n">
        <v>0.0399029798537226</v>
      </c>
      <c r="H385" s="13" t="n">
        <v>152.4890007019043</v>
      </c>
      <c r="I385" s="13" t="n">
        <v>155.0807995605469</v>
      </c>
      <c r="J385" s="14" t="n">
        <v>0.040708148619029</v>
      </c>
      <c r="K385" s="14" t="n">
        <v>-0.0393116210704107</v>
      </c>
      <c r="L385" s="17" t="n">
        <v>0.3316400580551524</v>
      </c>
      <c r="M385" s="17" t="n">
        <v>0.75</v>
      </c>
      <c r="N385" s="17" t="n">
        <v>0.8301886792452831</v>
      </c>
      <c r="O385" s="17" t="n">
        <v>0.819449293825405</v>
      </c>
      <c r="P385" s="17" t="n">
        <v>58.47206913564158</v>
      </c>
    </row>
    <row r="386">
      <c r="A386" s="2" t="inlineStr">
        <is>
          <t>LMAT</t>
        </is>
      </c>
      <c r="B386" s="2" t="inlineStr">
        <is>
          <t>LeMaitre Vascular, Inc.</t>
        </is>
      </c>
      <c r="C386" s="2" t="inlineStr">
        <is>
          <t>Healthcare</t>
        </is>
      </c>
      <c r="D386" s="3" t="n">
        <v>90.12</v>
      </c>
      <c r="E386" s="3" t="n">
        <v>10.43</v>
      </c>
      <c r="F386" s="5" t="n">
        <v>1.608639308855291</v>
      </c>
      <c r="G386" s="4" t="n">
        <v>0.0218755865223854</v>
      </c>
      <c r="H386" s="5" t="n">
        <v>87.70900001525879</v>
      </c>
      <c r="I386" s="5" t="n">
        <v>91.19012634277344</v>
      </c>
      <c r="J386" s="6" t="n">
        <v>0.0239745546998795</v>
      </c>
      <c r="K386" s="6" t="n">
        <v>0.0546519129915066</v>
      </c>
      <c r="L386" s="9" t="n">
        <v>0.5130624092888244</v>
      </c>
      <c r="M386" s="9" t="n">
        <v>0.75</v>
      </c>
      <c r="N386" s="9" t="n">
        <v>0.4963715529753265</v>
      </c>
      <c r="O386" s="9" t="n">
        <v>0.6680934340852998</v>
      </c>
      <c r="P386" s="9" t="n">
        <v>58.44617381835663</v>
      </c>
    </row>
    <row r="387">
      <c r="A387" s="10" t="inlineStr">
        <is>
          <t>WAB</t>
        </is>
      </c>
      <c r="B387" s="10" t="inlineStr">
        <is>
          <t>Westinghouse Air Brake Technologies Corporation</t>
        </is>
      </c>
      <c r="C387" s="10" t="inlineStr">
        <is>
          <t>Industrials</t>
        </is>
      </c>
      <c r="D387" s="11" t="n">
        <v>200.34</v>
      </c>
      <c r="E387" s="11" t="n">
        <v>179.4</v>
      </c>
      <c r="F387" s="13" t="n">
        <v>1.115044445437084</v>
      </c>
      <c r="G387" s="12" t="n">
        <v>0.0236241122949753</v>
      </c>
      <c r="H387" s="13" t="n">
        <v>196.9539985656738</v>
      </c>
      <c r="I387" s="13" t="n">
        <v>194.2177984619141</v>
      </c>
      <c r="J387" s="14" t="n">
        <v>0.0215174450630672</v>
      </c>
      <c r="K387" s="14" t="n">
        <v>0.0139689972732965</v>
      </c>
      <c r="L387" s="17" t="n">
        <v>0.395500725689405</v>
      </c>
      <c r="M387" s="17" t="n">
        <v>1</v>
      </c>
      <c r="N387" s="17" t="n">
        <v>0.4404934687953556</v>
      </c>
      <c r="O387" s="17" t="n">
        <v>0.6835897832838769</v>
      </c>
      <c r="P387" s="17" t="n">
        <v>58.4432998647691</v>
      </c>
    </row>
    <row r="388">
      <c r="A388" s="2" t="inlineStr">
        <is>
          <t>OTIS</t>
        </is>
      </c>
      <c r="B388" s="2" t="inlineStr">
        <is>
          <t>Otis Worldwide Corporation</t>
        </is>
      </c>
      <c r="C388" s="2" t="inlineStr">
        <is>
          <t>Industrials</t>
        </is>
      </c>
      <c r="D388" s="3" t="n">
        <v>92.05</v>
      </c>
      <c r="E388" s="3" t="n">
        <v>186.2</v>
      </c>
      <c r="F388" s="5" t="n">
        <v>1.394993585639743</v>
      </c>
      <c r="G388" s="4" t="n">
        <v>0.0165438089682555</v>
      </c>
      <c r="H388" s="5" t="n">
        <v>91.26300010681152</v>
      </c>
      <c r="I388" s="5" t="n">
        <v>89.48479995727538</v>
      </c>
      <c r="J388" s="6" t="n">
        <v>0.0059010042937541</v>
      </c>
      <c r="K388" s="6" t="n">
        <v>0.008325141073596</v>
      </c>
      <c r="L388" s="9" t="n">
        <v>0.2910014513788098</v>
      </c>
      <c r="M388" s="9" t="n">
        <v>1</v>
      </c>
      <c r="N388" s="9" t="n">
        <v>0.7010159651669086</v>
      </c>
      <c r="O388" s="9" t="n">
        <v>0.6204003379651302</v>
      </c>
      <c r="P388" s="9" t="n">
        <v>58.31938799503592</v>
      </c>
    </row>
    <row r="389">
      <c r="A389" s="10" t="inlineStr">
        <is>
          <t>FDN</t>
        </is>
      </c>
      <c r="B389" s="10" t="inlineStr">
        <is>
          <t>First Trust Dow Jones Internet Index Fund</t>
        </is>
      </c>
      <c r="C389" s="10" t="inlineStr"/>
      <c r="D389" s="11" t="n">
        <v>285.64</v>
      </c>
      <c r="E389" s="11" t="n">
        <v>151.94</v>
      </c>
      <c r="F389" s="13" t="n">
        <v>1.333797044779486</v>
      </c>
      <c r="G389" s="12" t="n">
        <v>0.0181122064140086</v>
      </c>
      <c r="H389" s="13" t="n">
        <v>280.2795013427734</v>
      </c>
      <c r="I389" s="13" t="n">
        <v>279.6046002197265</v>
      </c>
      <c r="J389" s="14" t="n">
        <v>0.010936213020589</v>
      </c>
      <c r="K389" s="14" t="n">
        <v>0.0071222747550481</v>
      </c>
      <c r="L389" s="17" t="n">
        <v>0.3142235123367199</v>
      </c>
      <c r="M389" s="17" t="n">
        <v>1</v>
      </c>
      <c r="N389" s="17" t="n">
        <v>0.6407837445573294</v>
      </c>
      <c r="O389" s="17" t="n">
        <v>0.6344757858989488</v>
      </c>
      <c r="P389" s="17" t="n">
        <v>58.30049080528848</v>
      </c>
    </row>
    <row r="390">
      <c r="A390" s="2" t="inlineStr">
        <is>
          <t>TCBI</t>
        </is>
      </c>
      <c r="B390" s="2" t="inlineStr">
        <is>
          <t>Texas Capital Bancshares, Inc.</t>
        </is>
      </c>
      <c r="C390" s="2" t="inlineStr">
        <is>
          <t>Financial Services</t>
        </is>
      </c>
      <c r="D390" s="3" t="n">
        <v>85.90000000000001</v>
      </c>
      <c r="E390" s="3" t="n">
        <v>47.53</v>
      </c>
      <c r="F390" s="5" t="n">
        <v>1.226584737721954</v>
      </c>
      <c r="G390" s="4" t="n">
        <v>0.0384666503285378</v>
      </c>
      <c r="H390" s="5" t="n">
        <v>83.51499938964844</v>
      </c>
      <c r="I390" s="5" t="n">
        <v>85.06399993896484</v>
      </c>
      <c r="J390" s="6" t="n">
        <v>0.0529541505008859</v>
      </c>
      <c r="K390" s="6" t="n">
        <v>0.0051486361586703</v>
      </c>
      <c r="L390" s="9" t="n">
        <v>0.4985486211901307</v>
      </c>
      <c r="M390" s="9" t="n">
        <v>0.75</v>
      </c>
      <c r="N390" s="9" t="n">
        <v>0.4462989840348331</v>
      </c>
      <c r="O390" s="9" t="n">
        <v>0.8083358908375217</v>
      </c>
      <c r="P390" s="9" t="n">
        <v>58.19402654262775</v>
      </c>
    </row>
    <row r="391">
      <c r="A391" s="10" t="inlineStr">
        <is>
          <t>NTSK</t>
        </is>
      </c>
      <c r="B391" s="10" t="inlineStr">
        <is>
          <t>Netskope, Inc.</t>
        </is>
      </c>
      <c r="C391" s="10" t="inlineStr">
        <is>
          <t>Technology</t>
        </is>
      </c>
      <c r="D391" s="11" t="n">
        <v>23.99</v>
      </c>
      <c r="E391" s="11" t="n">
        <v>44.51</v>
      </c>
      <c r="F391" s="13" t="n">
        <v>1.112401669761313</v>
      </c>
      <c r="G391" s="12" t="n">
        <v>0.0539659387034047</v>
      </c>
      <c r="H391" s="13" t="n">
        <v>22.50599985122681</v>
      </c>
      <c r="I391" s="13" t="inlineStr"/>
      <c r="J391" s="14" t="n">
        <v>0.07530257038958731</v>
      </c>
      <c r="K391" s="14" t="n">
        <v>0.0016701046724225</v>
      </c>
      <c r="L391" s="17" t="n">
        <v>0.5384615384615384</v>
      </c>
      <c r="M391" s="17" t="n">
        <v>0.75</v>
      </c>
      <c r="N391" s="17" t="n">
        <v>0.3004354136429608</v>
      </c>
      <c r="O391" s="17" t="n">
        <v>0.9145263590585434</v>
      </c>
      <c r="P391" s="17" t="n">
        <v>58.13474109421388</v>
      </c>
    </row>
    <row r="392">
      <c r="A392" s="2" t="inlineStr">
        <is>
          <t>HAS</t>
        </is>
      </c>
      <c r="B392" s="2" t="inlineStr">
        <is>
          <t>Hasbro, Inc.</t>
        </is>
      </c>
      <c r="C392" s="2" t="inlineStr">
        <is>
          <t>Consumer Cyclical</t>
        </is>
      </c>
      <c r="D392" s="3" t="n">
        <v>78.09</v>
      </c>
      <c r="E392" s="3" t="n">
        <v>147.9</v>
      </c>
      <c r="F392" s="5" t="n">
        <v>1.138889622218116</v>
      </c>
      <c r="G392" s="4" t="n">
        <v>0.0316667551549742</v>
      </c>
      <c r="H392" s="5" t="n">
        <v>74.9694995880127</v>
      </c>
      <c r="I392" s="5" t="n">
        <v>76.91754440307618</v>
      </c>
      <c r="J392" s="6" t="n">
        <v>0.0441234841819364</v>
      </c>
      <c r="K392" s="6" t="n">
        <v>0.0148148074705607</v>
      </c>
      <c r="L392" s="9" t="n">
        <v>0.5</v>
      </c>
      <c r="M392" s="9" t="n">
        <v>0.75</v>
      </c>
      <c r="N392" s="9" t="n">
        <v>0.4637155297532656</v>
      </c>
      <c r="O392" s="9" t="n">
        <v>0.7530914654034616</v>
      </c>
      <c r="P392" s="9" t="n">
        <v>58.05522524909993</v>
      </c>
    </row>
    <row r="393">
      <c r="A393" s="10" t="inlineStr">
        <is>
          <t>GTES</t>
        </is>
      </c>
      <c r="B393" s="10" t="inlineStr">
        <is>
          <t>Gates Industrial Corporation plc</t>
        </is>
      </c>
      <c r="C393" s="10" t="inlineStr">
        <is>
          <t>Industrials</t>
        </is>
      </c>
      <c r="D393" s="11" t="n">
        <v>26.01</v>
      </c>
      <c r="E393" s="11" t="n">
        <v>44.34</v>
      </c>
      <c r="F393" s="13" t="n">
        <v>1.205227776669756</v>
      </c>
      <c r="G393" s="12" t="n">
        <v>0.0274482362588009</v>
      </c>
      <c r="H393" s="13" t="n">
        <v>25.51949996948242</v>
      </c>
      <c r="I393" s="13" t="n">
        <v>25.37359992980957</v>
      </c>
      <c r="J393" s="14" t="n">
        <v>0.0007695443609005</v>
      </c>
      <c r="K393" s="14" t="n">
        <v>0.0483676255046574</v>
      </c>
      <c r="L393" s="17" t="n">
        <v>0.3867924528301886</v>
      </c>
      <c r="M393" s="17" t="n">
        <v>1</v>
      </c>
      <c r="N393" s="17" t="n">
        <v>0.4143686502177069</v>
      </c>
      <c r="O393" s="17" t="n">
        <v>0.7170664660294173</v>
      </c>
      <c r="P393" s="17" t="n">
        <v>57.8636980420068</v>
      </c>
    </row>
    <row r="394">
      <c r="A394" s="2" t="inlineStr">
        <is>
          <t>CAKE</t>
        </is>
      </c>
      <c r="B394" s="2" t="inlineStr">
        <is>
          <t>The Cheesecake Factory Incorporated</t>
        </is>
      </c>
      <c r="C394" s="2" t="inlineStr">
        <is>
          <t>Consumer Cyclical</t>
        </is>
      </c>
      <c r="D394" s="3" t="n">
        <v>55.91</v>
      </c>
      <c r="E394" s="3" t="n">
        <v>67.06</v>
      </c>
      <c r="F394" s="5" t="n">
        <v>1.678089615955442</v>
      </c>
      <c r="G394" s="4" t="n">
        <v>0.0257556688977663</v>
      </c>
      <c r="H394" s="5" t="n">
        <v>54.64149990081787</v>
      </c>
      <c r="I394" s="5" t="n">
        <v>57.05139991760254</v>
      </c>
      <c r="J394" s="6" t="n">
        <v>0.0277573213084354</v>
      </c>
      <c r="K394" s="6" t="n">
        <v>0.0073873846380561</v>
      </c>
      <c r="L394" s="9" t="n">
        <v>0.3955007256894049</v>
      </c>
      <c r="M394" s="9" t="n">
        <v>0.75</v>
      </c>
      <c r="N394" s="9" t="n">
        <v>0.7133526850507983</v>
      </c>
      <c r="O394" s="9" t="n">
        <v>0.7023300058560051</v>
      </c>
      <c r="P394" s="9" t="n">
        <v>57.83788641559924</v>
      </c>
    </row>
    <row r="395">
      <c r="A395" s="10" t="inlineStr">
        <is>
          <t>VERA</t>
        </is>
      </c>
      <c r="B395" s="10" t="inlineStr">
        <is>
          <t>Vera Therapeutics, Inc.</t>
        </is>
      </c>
      <c r="C395" s="10" t="inlineStr">
        <is>
          <t>Healthcare</t>
        </is>
      </c>
      <c r="D395" s="11" t="n">
        <v>30.41</v>
      </c>
      <c r="E395" s="11" t="n">
        <v>33.71</v>
      </c>
      <c r="F395" s="13" t="n">
        <v>1.111251443418014</v>
      </c>
      <c r="G395" s="12" t="n">
        <v>0.0462582760267072</v>
      </c>
      <c r="H395" s="13" t="n">
        <v>30.09350004196167</v>
      </c>
      <c r="I395" s="13" t="n">
        <v>26.49480007171631</v>
      </c>
      <c r="J395" s="14" t="n">
        <v>0.0069536118929627</v>
      </c>
      <c r="K395" s="14" t="n">
        <v>0.0522491435575536</v>
      </c>
      <c r="L395" s="17" t="n">
        <v>0.4165457184325109</v>
      </c>
      <c r="M395" s="17" t="n">
        <v>1</v>
      </c>
      <c r="N395" s="17" t="n">
        <v>0.2677793904208999</v>
      </c>
      <c r="O395" s="17" t="n">
        <v>0.8657677857522614</v>
      </c>
      <c r="P395" s="17" t="n">
        <v>57.75782299540361</v>
      </c>
    </row>
    <row r="396">
      <c r="A396" s="2" t="inlineStr">
        <is>
          <t>OPRX</t>
        </is>
      </c>
      <c r="B396" s="2" t="inlineStr">
        <is>
          <t>OptimizeRx Corporation</t>
        </is>
      </c>
      <c r="C396" s="2" t="inlineStr">
        <is>
          <t>Healthcare</t>
        </is>
      </c>
      <c r="D396" s="3" t="n">
        <v>20.88</v>
      </c>
      <c r="E396" s="3" t="n">
        <v>6.19</v>
      </c>
      <c r="F396" s="5" t="n">
        <v>1.192816794536717</v>
      </c>
      <c r="G396" s="4" t="n">
        <v>0.0568212895820041</v>
      </c>
      <c r="H396" s="5" t="n">
        <v>19.27649993896484</v>
      </c>
      <c r="I396" s="5" t="n">
        <v>18.44200006484985</v>
      </c>
      <c r="J396" s="6" t="n">
        <v>0.0285714258869125</v>
      </c>
      <c r="K396" s="6" t="n">
        <v>0.018039928218223</v>
      </c>
      <c r="L396" s="9" t="n">
        <v>0.4397677793904209</v>
      </c>
      <c r="M396" s="9" t="n">
        <v>1</v>
      </c>
      <c r="N396" s="9" t="n">
        <v>0.1832365747460087</v>
      </c>
      <c r="O396" s="9" t="n">
        <v>0.9301943655309816</v>
      </c>
      <c r="P396" s="9" t="n">
        <v>57.75622522279893</v>
      </c>
    </row>
    <row r="397">
      <c r="A397" s="10" t="inlineStr">
        <is>
          <t>SCHM</t>
        </is>
      </c>
      <c r="B397" s="10" t="inlineStr">
        <is>
          <t>Schwab U.S. Mid-Cap ETF</t>
        </is>
      </c>
      <c r="C397" s="10" t="inlineStr"/>
      <c r="D397" s="11" t="n">
        <v>30.17</v>
      </c>
      <c r="E397" s="11" t="n">
        <v>26.19</v>
      </c>
      <c r="F397" s="13" t="n">
        <v>1.420828605493702</v>
      </c>
      <c r="G397" s="12" t="n">
        <v>0.0162412961921856</v>
      </c>
      <c r="H397" s="13" t="n">
        <v>29.75699987411499</v>
      </c>
      <c r="I397" s="13" t="n">
        <v>29.58239727020264</v>
      </c>
      <c r="J397" s="14" t="n">
        <v>0.0117371021144065</v>
      </c>
      <c r="K397" s="14" t="n">
        <v>0.0185685084901159</v>
      </c>
      <c r="L397" s="17" t="n">
        <v>0.3606676342525399</v>
      </c>
      <c r="M397" s="17" t="n">
        <v>1</v>
      </c>
      <c r="N397" s="17" t="n">
        <v>0.5174165457184325</v>
      </c>
      <c r="O397" s="17" t="n">
        <v>0.6176832366501848</v>
      </c>
      <c r="P397" s="17" t="n">
        <v>57.7552068222348</v>
      </c>
    </row>
    <row r="398">
      <c r="A398" s="2" t="inlineStr">
        <is>
          <t>CIGI</t>
        </is>
      </c>
      <c r="B398" s="2" t="inlineStr">
        <is>
          <t>Colliers International Group Inc.</t>
        </is>
      </c>
      <c r="C398" s="2" t="inlineStr">
        <is>
          <t>Real Estate</t>
        </is>
      </c>
      <c r="D398" s="3" t="n">
        <v>166.27</v>
      </c>
      <c r="E398" s="3" t="n">
        <v>18.55</v>
      </c>
      <c r="F398" s="5" t="n">
        <v>1.120172058428174</v>
      </c>
      <c r="G398" s="4" t="n">
        <v>0.0209083122726197</v>
      </c>
      <c r="H398" s="5" t="n">
        <v>156.7680000305176</v>
      </c>
      <c r="I398" s="5" t="n">
        <v>161.212200012207</v>
      </c>
      <c r="J398" s="6" t="n">
        <v>0.0455917482405423</v>
      </c>
      <c r="K398" s="6" t="n">
        <v>0.0578991296655346</v>
      </c>
      <c r="L398" s="9" t="n">
        <v>0.6175616835994194</v>
      </c>
      <c r="M398" s="9" t="n">
        <v>0.75</v>
      </c>
      <c r="N398" s="9" t="n">
        <v>0.227866473149492</v>
      </c>
      <c r="O398" s="9" t="n">
        <v>0.6594822334601087</v>
      </c>
      <c r="P398" s="9" t="n">
        <v>57.69242755956481</v>
      </c>
    </row>
    <row r="399">
      <c r="A399" s="10" t="inlineStr">
        <is>
          <t>ZM</t>
        </is>
      </c>
      <c r="B399" s="10" t="inlineStr">
        <is>
          <t>Zoom Communications Inc.</t>
        </is>
      </c>
      <c r="C399" s="10" t="inlineStr">
        <is>
          <t>Technology</t>
        </is>
      </c>
      <c r="D399" s="11" t="n">
        <v>85.17</v>
      </c>
      <c r="E399" s="11" t="n">
        <v>218.13</v>
      </c>
      <c r="F399" s="13" t="n">
        <v>1.132033478390741</v>
      </c>
      <c r="G399" s="12" t="n">
        <v>0.0245206933462449</v>
      </c>
      <c r="H399" s="13" t="n">
        <v>81.39699974060059</v>
      </c>
      <c r="I399" s="13" t="n">
        <v>81.7675</v>
      </c>
      <c r="J399" s="14" t="n">
        <v>0.0397997114037973</v>
      </c>
      <c r="K399" s="14" t="n">
        <v>0.0187799009985654</v>
      </c>
      <c r="L399" s="17" t="n">
        <v>0.4920174165457185</v>
      </c>
      <c r="M399" s="17" t="n">
        <v>0.75</v>
      </c>
      <c r="N399" s="17" t="n">
        <v>0.488388969521045</v>
      </c>
      <c r="O399" s="17" t="n">
        <v>0.6914946513000158</v>
      </c>
      <c r="P399" s="17" t="n">
        <v>57.57350964797838</v>
      </c>
    </row>
    <row r="400">
      <c r="A400" s="2" t="inlineStr">
        <is>
          <t>GDE</t>
        </is>
      </c>
      <c r="B400" s="2" t="inlineStr">
        <is>
          <t>WisdomTree Efficient Gold Plus Equity Strategy Fund</t>
        </is>
      </c>
      <c r="C400" s="2" t="inlineStr"/>
      <c r="D400" s="3" t="n">
        <v>60.33</v>
      </c>
      <c r="E400" s="3" t="n">
        <v>10.6</v>
      </c>
      <c r="F400" s="5" t="n">
        <v>1.770616869253324</v>
      </c>
      <c r="G400" s="4" t="n">
        <v>0.0304576392723121</v>
      </c>
      <c r="H400" s="5" t="n">
        <v>60.17424945831299</v>
      </c>
      <c r="I400" s="5" t="n">
        <v>55.69689994812012</v>
      </c>
      <c r="J400" s="6" t="n">
        <v>-0.0663209999525302</v>
      </c>
      <c r="K400" s="6" t="n">
        <v>0.0622468707593484</v>
      </c>
      <c r="L400" s="9" t="n">
        <v>0.318577648766328</v>
      </c>
      <c r="M400" s="9" t="n">
        <v>1</v>
      </c>
      <c r="N400" s="9" t="n">
        <v>0.5391872278664731</v>
      </c>
      <c r="O400" s="9" t="n">
        <v>0.7428813709920217</v>
      </c>
      <c r="P400" s="9" t="n">
        <v>57.54855246173444</v>
      </c>
    </row>
    <row r="401">
      <c r="A401" s="10" t="inlineStr">
        <is>
          <t>AMAL</t>
        </is>
      </c>
      <c r="B401" s="10" t="inlineStr">
        <is>
          <t>Amalgamated Financial Corp.</t>
        </is>
      </c>
      <c r="C401" s="10" t="inlineStr">
        <is>
          <t>Financial Services</t>
        </is>
      </c>
      <c r="D401" s="11" t="n">
        <v>28.13</v>
      </c>
      <c r="E401" s="11" t="n">
        <v>4.91</v>
      </c>
      <c r="F401" s="13" t="n">
        <v>1.234567901234568</v>
      </c>
      <c r="G401" s="12" t="n">
        <v>0.0324005954926457</v>
      </c>
      <c r="H401" s="13" t="n">
        <v>26.96549987792969</v>
      </c>
      <c r="I401" s="13" t="n">
        <v>27.897799949646</v>
      </c>
      <c r="J401" s="14" t="n">
        <v>0.0595103566519341</v>
      </c>
      <c r="K401" s="14" t="n">
        <v>0.0319148541665457</v>
      </c>
      <c r="L401" s="17" t="n">
        <v>0.5936139332365747</v>
      </c>
      <c r="M401" s="17" t="n">
        <v>0.75</v>
      </c>
      <c r="N401" s="17" t="n">
        <v>0.2068214804063861</v>
      </c>
      <c r="O401" s="17" t="n">
        <v>0.7592377073907394</v>
      </c>
      <c r="P401" s="17" t="n">
        <v>57.19143367768098</v>
      </c>
    </row>
    <row r="402">
      <c r="A402" s="2" t="inlineStr">
        <is>
          <t>FAF</t>
        </is>
      </c>
      <c r="B402" s="2" t="inlineStr">
        <is>
          <t>First American Financial Corporation</t>
        </is>
      </c>
      <c r="C402" s="2" t="inlineStr">
        <is>
          <t>Financial Services</t>
        </is>
      </c>
      <c r="D402" s="3" t="n">
        <v>63.87</v>
      </c>
      <c r="E402" s="3" t="n">
        <v>44.86</v>
      </c>
      <c r="F402" s="5" t="n">
        <v>1.387759751123008</v>
      </c>
      <c r="G402" s="4" t="n">
        <v>0.0232727210643296</v>
      </c>
      <c r="H402" s="5" t="n">
        <v>61.56649971008301</v>
      </c>
      <c r="I402" s="5" t="n">
        <v>63.90375305175781</v>
      </c>
      <c r="J402" s="6" t="n">
        <v>0.0453355241725073</v>
      </c>
      <c r="K402" s="6" t="n">
        <v>-0.0001565769577837</v>
      </c>
      <c r="L402" s="9" t="n">
        <v>0.4550072568940493</v>
      </c>
      <c r="M402" s="9" t="n">
        <v>0.75</v>
      </c>
      <c r="N402" s="9" t="n">
        <v>0.5573294629898404</v>
      </c>
      <c r="O402" s="9" t="n">
        <v>0.6804836368912728</v>
      </c>
      <c r="P402" s="9" t="n">
        <v>57.17675218894176</v>
      </c>
    </row>
    <row r="403">
      <c r="A403" s="10" t="inlineStr">
        <is>
          <t>SPGI</t>
        </is>
      </c>
      <c r="B403" s="10" t="inlineStr">
        <is>
          <t>S&amp;P Global Inc.</t>
        </is>
      </c>
      <c r="C403" s="10" t="inlineStr">
        <is>
          <t>Financial Services</t>
        </is>
      </c>
      <c r="D403" s="11" t="n">
        <v>496.64</v>
      </c>
      <c r="E403" s="11" t="n">
        <v>810.1</v>
      </c>
      <c r="F403" s="13" t="n">
        <v>1.141886755437848</v>
      </c>
      <c r="G403" s="12" t="n">
        <v>0.0188092502192379</v>
      </c>
      <c r="H403" s="13" t="n">
        <v>482.2295013427735</v>
      </c>
      <c r="I403" s="13" t="n">
        <v>512.9419360351562</v>
      </c>
      <c r="J403" s="14" t="n">
        <v>0.0398878084897513</v>
      </c>
      <c r="K403" s="14" t="n">
        <v>0.0107868652054576</v>
      </c>
      <c r="L403" s="17" t="n">
        <v>0.4622641509433962</v>
      </c>
      <c r="M403" s="17" t="n">
        <v>0.75</v>
      </c>
      <c r="N403" s="17" t="n">
        <v>0.5515239477503628</v>
      </c>
      <c r="O403" s="17" t="n">
        <v>0.6407223775940586</v>
      </c>
      <c r="P403" s="17" t="n">
        <v>56.98958952340067</v>
      </c>
    </row>
    <row r="404">
      <c r="A404" s="2" t="inlineStr">
        <is>
          <t>TRS</t>
        </is>
      </c>
      <c r="B404" s="2" t="inlineStr">
        <is>
          <t>TriMas Corporation</t>
        </is>
      </c>
      <c r="C404" s="2" t="inlineStr">
        <is>
          <t>Consumer Cyclical</t>
        </is>
      </c>
      <c r="D404" s="3" t="n">
        <v>39.07</v>
      </c>
      <c r="E404" s="3" t="n">
        <v>13.34</v>
      </c>
      <c r="F404" s="5" t="n">
        <v>1.749403446105198</v>
      </c>
      <c r="G404" s="4" t="n">
        <v>0.0268199833062184</v>
      </c>
      <c r="H404" s="5" t="n">
        <v>37.57700023651123</v>
      </c>
      <c r="I404" s="5" t="n">
        <v>38.22899993896485</v>
      </c>
      <c r="J404" s="6" t="n">
        <v>0.0327781602894772</v>
      </c>
      <c r="K404" s="6" t="n">
        <v>0.014805186878551</v>
      </c>
      <c r="L404" s="9" t="n">
        <v>0.444121915820029</v>
      </c>
      <c r="M404" s="9" t="n">
        <v>0.75</v>
      </c>
      <c r="N404" s="9" t="n">
        <v>0.555878084179971</v>
      </c>
      <c r="O404" s="9" t="n">
        <v>0.7116130079367763</v>
      </c>
      <c r="P404" s="9" t="n">
        <v>56.96917797486849</v>
      </c>
    </row>
    <row r="405">
      <c r="A405" s="10" t="inlineStr">
        <is>
          <t>EGP</t>
        </is>
      </c>
      <c r="B405" s="10" t="inlineStr">
        <is>
          <t>EastGroup Properties, Inc.</t>
        </is>
      </c>
      <c r="C405" s="10" t="inlineStr">
        <is>
          <t>Real Estate</t>
        </is>
      </c>
      <c r="D405" s="11" t="n">
        <v>178.91</v>
      </c>
      <c r="E405" s="11" t="n">
        <v>63.34</v>
      </c>
      <c r="F405" s="13" t="n">
        <v>1.172433272136704</v>
      </c>
      <c r="G405" s="12" t="n">
        <v>0.0237030504735637</v>
      </c>
      <c r="H405" s="13" t="n">
        <v>174.2235008239746</v>
      </c>
      <c r="I405" s="13" t="n">
        <v>168.881399230957</v>
      </c>
      <c r="J405" s="14" t="n">
        <v>-0.0208515626813714</v>
      </c>
      <c r="K405" s="14" t="n">
        <v>0.06614627414936849</v>
      </c>
      <c r="L405" s="17" t="n">
        <v>0.3715529753265602</v>
      </c>
      <c r="M405" s="17" t="n">
        <v>1</v>
      </c>
      <c r="N405" s="17" t="n">
        <v>0.4187227866473149</v>
      </c>
      <c r="O405" s="17" t="n">
        <v>0.6842869597478055</v>
      </c>
      <c r="P405" s="17" t="n">
        <v>56.93720922011956</v>
      </c>
    </row>
    <row r="406">
      <c r="A406" s="2" t="inlineStr">
        <is>
          <t>TKR</t>
        </is>
      </c>
      <c r="B406" s="2" t="inlineStr">
        <is>
          <t>The Timken Company</t>
        </is>
      </c>
      <c r="C406" s="2" t="inlineStr">
        <is>
          <t>Industrials</t>
        </is>
      </c>
      <c r="D406" s="3" t="n">
        <v>77.3</v>
      </c>
      <c r="E406" s="3" t="n">
        <v>34.95</v>
      </c>
      <c r="F406" s="5" t="n">
        <v>1.348548176651408</v>
      </c>
      <c r="G406" s="4" t="n">
        <v>0.0275919488642495</v>
      </c>
      <c r="H406" s="5" t="n">
        <v>75.32500038146972</v>
      </c>
      <c r="I406" s="5" t="n">
        <v>76.37900024414063</v>
      </c>
      <c r="J406" s="6" t="n">
        <v>0.0292943358500177</v>
      </c>
      <c r="K406" s="6" t="n">
        <v>0.0275156134847285</v>
      </c>
      <c r="L406" s="9" t="n">
        <v>0.4644412191582002</v>
      </c>
      <c r="M406" s="9" t="n">
        <v>0.75</v>
      </c>
      <c r="N406" s="9" t="n">
        <v>0.5050798258345428</v>
      </c>
      <c r="O406" s="9" t="n">
        <v>0.7183110590437677</v>
      </c>
      <c r="P406" s="9" t="n">
        <v>56.93456196924755</v>
      </c>
    </row>
    <row r="407">
      <c r="A407" s="10" t="inlineStr">
        <is>
          <t>CDTX</t>
        </is>
      </c>
      <c r="B407" s="10" t="inlineStr">
        <is>
          <t>Cidara Therapeutics, Inc.</t>
        </is>
      </c>
      <c r="C407" s="10" t="inlineStr">
        <is>
          <t>Healthcare</t>
        </is>
      </c>
      <c r="D407" s="11" t="n">
        <v>99.98</v>
      </c>
      <c r="E407" s="11" t="n">
        <v>101.54</v>
      </c>
      <c r="F407" s="13" t="n">
        <v>1.556079620703746</v>
      </c>
      <c r="G407" s="12" t="n">
        <v>0.0708741687052398</v>
      </c>
      <c r="H407" s="13" t="n">
        <v>102.0925003051758</v>
      </c>
      <c r="I407" s="13" t="n">
        <v>82.22770042419434</v>
      </c>
      <c r="J407" s="14" t="n">
        <v>-0.0057676433546272</v>
      </c>
      <c r="K407" s="14" t="n">
        <v>0.049548615524416</v>
      </c>
      <c r="L407" s="17" t="n">
        <v>0.3664731494920174</v>
      </c>
      <c r="M407" s="17" t="n">
        <v>0.65</v>
      </c>
      <c r="N407" s="17" t="n">
        <v>0.7169811320754718</v>
      </c>
      <c r="O407" s="17" t="n">
        <v>0.9852770897409953</v>
      </c>
      <c r="P407" s="17" t="n">
        <v>56.93368526606017</v>
      </c>
    </row>
    <row r="408">
      <c r="A408" s="2" t="inlineStr">
        <is>
          <t>CWT</t>
        </is>
      </c>
      <c r="B408" s="2" t="inlineStr">
        <is>
          <t>California Water Service Group</t>
        </is>
      </c>
      <c r="C408" s="2" t="inlineStr">
        <is>
          <t>Utilities</t>
        </is>
      </c>
      <c r="D408" s="3" t="n">
        <v>49.62</v>
      </c>
      <c r="E408" s="3" t="n">
        <v>18.1</v>
      </c>
      <c r="F408" s="5" t="n">
        <v>1.106328142136433</v>
      </c>
      <c r="G408" s="4" t="n">
        <v>0.0220389158655178</v>
      </c>
      <c r="H408" s="5" t="n">
        <v>47.45950012207031</v>
      </c>
      <c r="I408" s="5" t="n">
        <v>46.69519996643066</v>
      </c>
      <c r="J408" s="6" t="n">
        <v>-0.0008054956836538</v>
      </c>
      <c r="K408" s="6" t="n">
        <v>0.0939153056484094</v>
      </c>
      <c r="L408" s="9" t="n">
        <v>0.4716981132075472</v>
      </c>
      <c r="M408" s="9" t="n">
        <v>1</v>
      </c>
      <c r="N408" s="9" t="n">
        <v>0.1959361393323658</v>
      </c>
      <c r="O408" s="9" t="n">
        <v>0.6695449686015887</v>
      </c>
      <c r="P408" s="9" t="n">
        <v>56.84058756700282</v>
      </c>
    </row>
    <row r="409">
      <c r="A409" s="10" t="inlineStr">
        <is>
          <t>VFMO</t>
        </is>
      </c>
      <c r="B409" s="10" t="inlineStr">
        <is>
          <t>Vanguard U.S. Momentum Factor ETF ETF Shares</t>
        </is>
      </c>
      <c r="C409" s="10" t="inlineStr"/>
      <c r="D409" s="11" t="n">
        <v>198.25</v>
      </c>
      <c r="E409" s="11" t="n">
        <v>4.64</v>
      </c>
      <c r="F409" s="13" t="n">
        <v>1.505560307955518</v>
      </c>
      <c r="G409" s="12" t="n">
        <v>0.0219178719469887</v>
      </c>
      <c r="H409" s="13" t="n">
        <v>194.5793472290039</v>
      </c>
      <c r="I409" s="13" t="n">
        <v>188.1910992431641</v>
      </c>
      <c r="J409" s="14" t="n">
        <v>0.0104485376332528</v>
      </c>
      <c r="K409" s="14" t="n">
        <v>0.0353020748494221</v>
      </c>
      <c r="L409" s="17" t="n">
        <v>0.3947750362844702</v>
      </c>
      <c r="M409" s="17" t="n">
        <v>1</v>
      </c>
      <c r="N409" s="17" t="n">
        <v>0.3682873730043542</v>
      </c>
      <c r="O409" s="17" t="n">
        <v>0.6684693048576692</v>
      </c>
      <c r="P409" s="17" t="n">
        <v>56.81531714146494</v>
      </c>
    </row>
    <row r="410">
      <c r="A410" s="2" t="inlineStr">
        <is>
          <t>XENE</t>
        </is>
      </c>
      <c r="B410" s="2" t="inlineStr">
        <is>
          <t>Xenon Pharmaceuticals Inc.</t>
        </is>
      </c>
      <c r="C410" s="2" t="inlineStr">
        <is>
          <t>Healthcare</t>
        </is>
      </c>
      <c r="D410" s="3" t="n">
        <v>41.89</v>
      </c>
      <c r="E410" s="3" t="n">
        <v>34.3</v>
      </c>
      <c r="F410" s="5" t="n">
        <v>1.191355800760856</v>
      </c>
      <c r="G410" s="4" t="n">
        <v>0.0400965043098807</v>
      </c>
      <c r="H410" s="5" t="n">
        <v>40.78649997711182</v>
      </c>
      <c r="I410" s="5" t="n">
        <v>38.97259994506836</v>
      </c>
      <c r="J410" s="6" t="n">
        <v>-0.0356813831966268</v>
      </c>
      <c r="K410" s="6" t="n">
        <v>0.0724525836369416</v>
      </c>
      <c r="L410" s="9" t="n">
        <v>0.3592162554426705</v>
      </c>
      <c r="M410" s="9" t="n">
        <v>1</v>
      </c>
      <c r="N410" s="9" t="n">
        <v>0.3664731494920174</v>
      </c>
      <c r="O410" s="9" t="n">
        <v>0.8209298810891943</v>
      </c>
      <c r="P410" s="9" t="n">
        <v>56.70349329565246</v>
      </c>
    </row>
    <row r="411">
      <c r="A411" s="10" t="inlineStr">
        <is>
          <t>APAM</t>
        </is>
      </c>
      <c r="B411" s="10" t="inlineStr">
        <is>
          <t>Artisan Partners Asset Management Inc.</t>
        </is>
      </c>
      <c r="C411" s="10" t="inlineStr">
        <is>
          <t>Financial Services</t>
        </is>
      </c>
      <c r="D411" s="11" t="n">
        <v>44.7</v>
      </c>
      <c r="E411" s="11" t="n">
        <v>17.06</v>
      </c>
      <c r="F411" s="13" t="n">
        <v>1.700009170826291</v>
      </c>
      <c r="G411" s="12" t="n">
        <v>0.0234739446489021</v>
      </c>
      <c r="H411" s="13" t="n">
        <v>43.5269998550415</v>
      </c>
      <c r="I411" s="13" t="n">
        <v>44.90639991760254</v>
      </c>
      <c r="J411" s="14" t="n">
        <v>0.0238204516528184</v>
      </c>
      <c r="K411" s="14" t="n">
        <v>0.024289674338136</v>
      </c>
      <c r="L411" s="17" t="n">
        <v>0.4346879535558781</v>
      </c>
      <c r="M411" s="17" t="n">
        <v>0.75</v>
      </c>
      <c r="N411" s="17" t="n">
        <v>0.5736574746008709</v>
      </c>
      <c r="O411" s="17" t="n">
        <v>0.682262897560397</v>
      </c>
      <c r="P411" s="17" t="n">
        <v>56.6067363776359</v>
      </c>
    </row>
    <row r="412">
      <c r="A412" s="2" t="inlineStr">
        <is>
          <t>KRUS</t>
        </is>
      </c>
      <c r="B412" s="2" t="inlineStr">
        <is>
          <t>Kura Sushi USA, Inc.</t>
        </is>
      </c>
      <c r="C412" s="2" t="inlineStr">
        <is>
          <t>Consumer Cyclical</t>
        </is>
      </c>
      <c r="D412" s="3" t="n">
        <v>63.78</v>
      </c>
      <c r="E412" s="3" t="n">
        <v>15.15</v>
      </c>
      <c r="F412" s="5" t="n">
        <v>1.556724900021048</v>
      </c>
      <c r="G412" s="4" t="n">
        <v>0.0558011886311868</v>
      </c>
      <c r="H412" s="5" t="n">
        <v>61.275</v>
      </c>
      <c r="I412" s="5" t="n">
        <v>70.63180000305175</v>
      </c>
      <c r="J412" s="6" t="n">
        <v>0.0112573186603475</v>
      </c>
      <c r="K412" s="6" t="n">
        <v>0.0370731508828761</v>
      </c>
      <c r="L412" s="9" t="n">
        <v>0.4056603773584906</v>
      </c>
      <c r="M412" s="9" t="n">
        <v>0.75</v>
      </c>
      <c r="N412" s="9" t="n">
        <v>0.5159651669085631</v>
      </c>
      <c r="O412" s="9" t="n">
        <v>0.9247562095558969</v>
      </c>
      <c r="P412" s="9" t="n">
        <v>56.57158241486231</v>
      </c>
    </row>
    <row r="413">
      <c r="A413" s="10" t="inlineStr">
        <is>
          <t>IJK</t>
        </is>
      </c>
      <c r="B413" s="10" t="inlineStr">
        <is>
          <t>iShares S&amp;P Mid-Cap 400 Growth ETF</t>
        </is>
      </c>
      <c r="C413" s="10" t="inlineStr"/>
      <c r="D413" s="11" t="n">
        <v>97.90000000000001</v>
      </c>
      <c r="E413" s="11" t="n">
        <v>15.07</v>
      </c>
      <c r="F413" s="13" t="n">
        <v>1.221413721413722</v>
      </c>
      <c r="G413" s="12" t="n">
        <v>0.0166204626102728</v>
      </c>
      <c r="H413" s="13" t="n">
        <v>95.82700004577636</v>
      </c>
      <c r="I413" s="13" t="n">
        <v>95.6015283203125</v>
      </c>
      <c r="J413" s="14" t="n">
        <v>0.0233093278939504</v>
      </c>
      <c r="K413" s="14" t="n">
        <v>0.0210680468327706</v>
      </c>
      <c r="L413" s="17" t="n">
        <v>0.4230769230769231</v>
      </c>
      <c r="M413" s="17" t="n">
        <v>1</v>
      </c>
      <c r="N413" s="17" t="n">
        <v>0.3149492017416545</v>
      </c>
      <c r="O413" s="17" t="n">
        <v>0.6210887385623935</v>
      </c>
      <c r="P413" s="17" t="n">
        <v>56.54833295891856</v>
      </c>
    </row>
    <row r="414">
      <c r="A414" s="2" t="inlineStr">
        <is>
          <t>RAPT</t>
        </is>
      </c>
      <c r="B414" s="2" t="inlineStr">
        <is>
          <t>RAPT Therapeutics, Inc.</t>
        </is>
      </c>
      <c r="C414" s="2" t="inlineStr">
        <is>
          <t>Healthcare</t>
        </is>
      </c>
      <c r="D414" s="3" t="n">
        <v>30.1</v>
      </c>
      <c r="E414" s="3" t="n">
        <v>21.74</v>
      </c>
      <c r="F414" s="5" t="n">
        <v>1.115081013710012</v>
      </c>
      <c r="G414" s="4" t="n">
        <v>0.1160275282093645</v>
      </c>
      <c r="H414" s="5" t="n">
        <v>29.04425010681152</v>
      </c>
      <c r="I414" s="5" t="n">
        <v>21.00220001220703</v>
      </c>
      <c r="J414" s="6" t="n">
        <v>-0.1019728913455537</v>
      </c>
      <c r="K414" s="6" t="n">
        <v>0.1307287540392334</v>
      </c>
      <c r="L414" s="9" t="n">
        <v>0.4023947750362845</v>
      </c>
      <c r="M414" s="9" t="n">
        <v>1</v>
      </c>
      <c r="N414" s="9" t="n">
        <v>0.2300435413642961</v>
      </c>
      <c r="O414" s="9" t="n">
        <v>0.8839476016814726</v>
      </c>
      <c r="P414" s="9" t="n">
        <v>56.54811172073345</v>
      </c>
    </row>
    <row r="415">
      <c r="A415" s="10" t="inlineStr">
        <is>
          <t>BJRI</t>
        </is>
      </c>
      <c r="B415" s="10" t="inlineStr">
        <is>
          <t>BJ's Restaurants, Inc.</t>
        </is>
      </c>
      <c r="C415" s="10" t="inlineStr">
        <is>
          <t>Consumer Cyclical</t>
        </is>
      </c>
      <c r="D415" s="11" t="n">
        <v>31.5</v>
      </c>
      <c r="E415" s="11" t="n">
        <v>14.16</v>
      </c>
      <c r="F415" s="13" t="n">
        <v>1.676476151270041</v>
      </c>
      <c r="G415" s="12" t="n">
        <v>0.0368253963063903</v>
      </c>
      <c r="H415" s="13" t="n">
        <v>31.40950040817261</v>
      </c>
      <c r="I415" s="13" t="n">
        <v>32.01240036010742</v>
      </c>
      <c r="J415" s="14" t="n">
        <v>0.0128617239107369</v>
      </c>
      <c r="K415" s="14" t="n">
        <v>0.0385756702682833</v>
      </c>
      <c r="L415" s="17" t="n">
        <v>0.4172714078374455</v>
      </c>
      <c r="M415" s="17" t="n">
        <v>0.75</v>
      </c>
      <c r="N415" s="17" t="n">
        <v>0.5457184325108854</v>
      </c>
      <c r="O415" s="17" t="n">
        <v>0.795380298306642</v>
      </c>
      <c r="P415" s="17" t="n">
        <v>56.39538498596919</v>
      </c>
    </row>
    <row r="416">
      <c r="A416" s="2" t="inlineStr">
        <is>
          <t>CMPR</t>
        </is>
      </c>
      <c r="B416" s="2" t="inlineStr">
        <is>
          <t>Cimpress plc</t>
        </is>
      </c>
      <c r="C416" s="2" t="inlineStr">
        <is>
          <t>Industrials</t>
        </is>
      </c>
      <c r="D416" s="3" t="n">
        <v>65.45</v>
      </c>
      <c r="E416" s="3" t="n">
        <v>8.140000000000001</v>
      </c>
      <c r="F416" s="5" t="n">
        <v>1.372076199662406</v>
      </c>
      <c r="G416" s="4" t="n">
        <v>0.0323147670680712</v>
      </c>
      <c r="H416" s="5" t="n">
        <v>64.37250003814697</v>
      </c>
      <c r="I416" s="5" t="n">
        <v>62.64060020446777</v>
      </c>
      <c r="J416" s="6" t="n">
        <v>-0.0117772364359958</v>
      </c>
      <c r="K416" s="6" t="n">
        <v>0.055815376287968</v>
      </c>
      <c r="L416" s="9" t="n">
        <v>0.3635703918722787</v>
      </c>
      <c r="M416" s="9" t="n">
        <v>1</v>
      </c>
      <c r="N416" s="9" t="n">
        <v>0.3686502177068215</v>
      </c>
      <c r="O416" s="9" t="n">
        <v>0.758520902952508</v>
      </c>
      <c r="P416" s="9" t="n">
        <v>56.31888101791404</v>
      </c>
    </row>
    <row r="417">
      <c r="A417" s="10" t="inlineStr">
        <is>
          <t>PATK</t>
        </is>
      </c>
      <c r="B417" s="10" t="inlineStr">
        <is>
          <t>Patrick Industries, Inc.</t>
        </is>
      </c>
      <c r="C417" s="10" t="inlineStr">
        <is>
          <t>Consumer Cyclical</t>
        </is>
      </c>
      <c r="D417" s="11" t="n">
        <v>104.59</v>
      </c>
      <c r="E417" s="11" t="n">
        <v>24.19</v>
      </c>
      <c r="F417" s="13" t="n">
        <v>1.121774088963818</v>
      </c>
      <c r="G417" s="12" t="n">
        <v>0.0249818938256017</v>
      </c>
      <c r="H417" s="13" t="n">
        <v>100.3379993438721</v>
      </c>
      <c r="I417" s="13" t="n">
        <v>106.1173307800293</v>
      </c>
      <c r="J417" s="14" t="n">
        <v>0.07415008100697661</v>
      </c>
      <c r="K417" s="14" t="n">
        <v>0.011215276315307</v>
      </c>
      <c r="L417" s="17" t="n">
        <v>0.5645863570391872</v>
      </c>
      <c r="M417" s="17" t="n">
        <v>0.75</v>
      </c>
      <c r="N417" s="17" t="n">
        <v>0.2576197387518142</v>
      </c>
      <c r="O417" s="17" t="n">
        <v>0.6955486466912084</v>
      </c>
      <c r="P417" s="17" t="n">
        <v>56.26426730871179</v>
      </c>
    </row>
    <row r="418">
      <c r="A418" s="2" t="inlineStr">
        <is>
          <t>EBS</t>
        </is>
      </c>
      <c r="B418" s="2" t="inlineStr">
        <is>
          <t>Emergent BioSolutions Inc.</t>
        </is>
      </c>
      <c r="C418" s="2" t="inlineStr">
        <is>
          <t>Healthcare</t>
        </is>
      </c>
      <c r="D418" s="3" t="n">
        <v>9.69</v>
      </c>
      <c r="E418" s="3" t="n">
        <v>7.88</v>
      </c>
      <c r="F418" s="5" t="n">
        <v>1.15782676874827</v>
      </c>
      <c r="G418" s="4" t="n">
        <v>0.0506412964448586</v>
      </c>
      <c r="H418" s="5" t="n">
        <v>9.437999916076659</v>
      </c>
      <c r="I418" s="5" t="n">
        <v>8.808599939346314</v>
      </c>
      <c r="J418" s="6" t="n">
        <v>-0.0142421510080715</v>
      </c>
      <c r="K418" s="6" t="n">
        <v>0.0838926213873316</v>
      </c>
      <c r="L418" s="9" t="n">
        <v>0.4143686502177068</v>
      </c>
      <c r="M418" s="9" t="n">
        <v>1</v>
      </c>
      <c r="N418" s="9" t="n">
        <v>0.1828737300435413</v>
      </c>
      <c r="O418" s="9" t="n">
        <v>0.894596111459271</v>
      </c>
      <c r="P418" s="9" t="n">
        <v>56.25002497526035</v>
      </c>
    </row>
    <row r="419">
      <c r="A419" s="10" t="inlineStr">
        <is>
          <t>CNS</t>
        </is>
      </c>
      <c r="B419" s="10" t="inlineStr">
        <is>
          <t>Cohen &amp; Steers, Inc.</t>
        </is>
      </c>
      <c r="C419" s="10" t="inlineStr">
        <is>
          <t>Financial Services</t>
        </is>
      </c>
      <c r="D419" s="11" t="n">
        <v>71.51000000000001</v>
      </c>
      <c r="E419" s="11" t="n">
        <v>22.2</v>
      </c>
      <c r="F419" s="13" t="n">
        <v>1.252335244475939</v>
      </c>
      <c r="G419" s="12" t="n">
        <v>0.0285174922577049</v>
      </c>
      <c r="H419" s="13" t="n">
        <v>67.58549995422364</v>
      </c>
      <c r="I419" s="13" t="n">
        <v>69.81499954223632</v>
      </c>
      <c r="J419" s="14" t="n">
        <v>0.0123160072777339</v>
      </c>
      <c r="K419" s="14" t="n">
        <v>0.0748535014024875</v>
      </c>
      <c r="L419" s="17" t="n">
        <v>0.5014513788098693</v>
      </c>
      <c r="M419" s="17" t="n">
        <v>0.75</v>
      </c>
      <c r="N419" s="17" t="n">
        <v>0.3831640058055152</v>
      </c>
      <c r="O419" s="17" t="n">
        <v>0.7262995703493267</v>
      </c>
      <c r="P419" s="17" t="n">
        <v>56.24158786604769</v>
      </c>
    </row>
    <row r="420">
      <c r="A420" s="2" t="inlineStr">
        <is>
          <t>SMMD</t>
        </is>
      </c>
      <c r="B420" s="2" t="inlineStr">
        <is>
          <t>iShares Russell 2500 ETF</t>
        </is>
      </c>
      <c r="C420" s="2" t="inlineStr"/>
      <c r="D420" s="3" t="n">
        <v>75.66</v>
      </c>
      <c r="E420" s="3" t="n">
        <v>9.960000000000001</v>
      </c>
      <c r="F420" s="5" t="n">
        <v>1.344071724347529</v>
      </c>
      <c r="G420" s="4" t="n">
        <v>0.0176853295114047</v>
      </c>
      <c r="H420" s="5" t="n">
        <v>74.28005027770996</v>
      </c>
      <c r="I420" s="5" t="n">
        <v>73.38961868286133</v>
      </c>
      <c r="J420" s="6" t="n">
        <v>0.0129870289060987</v>
      </c>
      <c r="K420" s="6" t="n">
        <v>0.0275703719192679</v>
      </c>
      <c r="L420" s="9" t="n">
        <v>0.3889695210449927</v>
      </c>
      <c r="M420" s="9" t="n">
        <v>1</v>
      </c>
      <c r="N420" s="9" t="n">
        <v>0.3715529753265602</v>
      </c>
      <c r="O420" s="9" t="n">
        <v>0.6306472093052317</v>
      </c>
      <c r="P420" s="9" t="n">
        <v>56.24116004660819</v>
      </c>
    </row>
    <row r="421">
      <c r="A421" s="10" t="inlineStr">
        <is>
          <t>QCLN</t>
        </is>
      </c>
      <c r="B421" s="10" t="inlineStr">
        <is>
          <t>First Trust NASDAQ Clean Edge Green Energy Index Fund</t>
        </is>
      </c>
      <c r="C421" s="10" t="inlineStr"/>
      <c r="D421" s="11" t="n">
        <v>46.17</v>
      </c>
      <c r="E421" s="11" t="n">
        <v>4.7</v>
      </c>
      <c r="F421" s="13" t="n">
        <v>1.164915037815539</v>
      </c>
      <c r="G421" s="12" t="n">
        <v>0.0346545354118978</v>
      </c>
      <c r="H421" s="13" t="n">
        <v>44.66099948883057</v>
      </c>
      <c r="I421" s="13" t="n">
        <v>41.27047439575195</v>
      </c>
      <c r="J421" s="14" t="n">
        <v>-0.0047424277559317</v>
      </c>
      <c r="K421" s="14" t="n">
        <v>0.09641409403341859</v>
      </c>
      <c r="L421" s="17" t="n">
        <v>0.4629898403483309</v>
      </c>
      <c r="M421" s="17" t="n">
        <v>1</v>
      </c>
      <c r="N421" s="17" t="n">
        <v>0.1284470246734398</v>
      </c>
      <c r="O421" s="17" t="n">
        <v>0.7778558151922919</v>
      </c>
      <c r="P421" s="17" t="n">
        <v>56.18204146106661</v>
      </c>
    </row>
    <row r="422">
      <c r="A422" s="2" t="inlineStr">
        <is>
          <t>GLIBK</t>
        </is>
      </c>
      <c r="B422" s="2" t="inlineStr">
        <is>
          <t>GCI Liberty, Inc.</t>
        </is>
      </c>
      <c r="C422" s="2" t="inlineStr">
        <is>
          <t>Communication Services</t>
        </is>
      </c>
      <c r="D422" s="3" t="n">
        <v>36.86</v>
      </c>
      <c r="E422" s="3" t="n">
        <v>7.67</v>
      </c>
      <c r="F422" s="5" t="n">
        <v>1.293654224912331</v>
      </c>
      <c r="G422" s="4" t="n">
        <v>0.0346290884840024</v>
      </c>
      <c r="H422" s="5" t="n">
        <v>36.6375</v>
      </c>
      <c r="I422" s="5" t="n">
        <v>36.41429977416992</v>
      </c>
      <c r="J422" s="6" t="n">
        <v>0.014030320705338</v>
      </c>
      <c r="K422" s="6" t="n">
        <v>0.0233203815078475</v>
      </c>
      <c r="L422" s="9" t="n">
        <v>0.3853410740203193</v>
      </c>
      <c r="M422" s="9" t="n">
        <v>1</v>
      </c>
      <c r="N422" s="9" t="n">
        <v>0.3004354136429608</v>
      </c>
      <c r="O422" s="9" t="n">
        <v>0.7776479292472742</v>
      </c>
      <c r="P422" s="9" t="n">
        <v>56.12553589624633</v>
      </c>
    </row>
    <row r="423">
      <c r="A423" s="10" t="inlineStr">
        <is>
          <t>NVGS</t>
        </is>
      </c>
      <c r="B423" s="10" t="inlineStr">
        <is>
          <t>Navigator Holdings Ltd.</t>
        </is>
      </c>
      <c r="C423" s="10" t="inlineStr">
        <is>
          <t>Energy</t>
        </is>
      </c>
      <c r="D423" s="11" t="n">
        <v>15.95</v>
      </c>
      <c r="E423" s="11" t="n">
        <v>5.06</v>
      </c>
      <c r="F423" s="13" t="n">
        <v>1.446185339737029</v>
      </c>
      <c r="G423" s="12" t="n">
        <v>0.0231079346908445</v>
      </c>
      <c r="H423" s="13" t="n">
        <v>15.15849990844726</v>
      </c>
      <c r="I423" s="13" t="n">
        <v>15.83689910888672</v>
      </c>
      <c r="J423" s="14" t="n">
        <v>0.0486521873282201</v>
      </c>
      <c r="K423" s="14" t="n">
        <v>0.0159235670724318</v>
      </c>
      <c r="L423" s="17" t="n">
        <v>0.5217706821480407</v>
      </c>
      <c r="M423" s="17" t="n">
        <v>0.75</v>
      </c>
      <c r="N423" s="17" t="n">
        <v>0.3526850507982583</v>
      </c>
      <c r="O423" s="17" t="n">
        <v>0.6790255236637983</v>
      </c>
      <c r="P423" s="17" t="n">
        <v>56.07363694926498</v>
      </c>
    </row>
    <row r="424">
      <c r="A424" s="2" t="inlineStr">
        <is>
          <t>GTY</t>
        </is>
      </c>
      <c r="B424" s="2" t="inlineStr">
        <is>
          <t>Getty Realty Corp.</t>
        </is>
      </c>
      <c r="C424" s="2" t="inlineStr">
        <is>
          <t>Real Estate</t>
        </is>
      </c>
      <c r="D424" s="3" t="n">
        <v>28.52</v>
      </c>
      <c r="E424" s="3" t="n">
        <v>9.789999999999999</v>
      </c>
      <c r="F424" s="5" t="n">
        <v>1.104122990915444</v>
      </c>
      <c r="G424" s="4" t="n">
        <v>0.0188088418811257</v>
      </c>
      <c r="H424" s="5" t="n">
        <v>26.82350025177002</v>
      </c>
      <c r="I424" s="5" t="n">
        <v>27.29415943145752</v>
      </c>
      <c r="J424" s="6" t="n">
        <v>0.0389799513692121</v>
      </c>
      <c r="K424" s="6" t="n">
        <v>0.0782608557699782</v>
      </c>
      <c r="L424" s="9" t="n">
        <v>0.6306240928882438</v>
      </c>
      <c r="M424" s="9" t="n">
        <v>0.75</v>
      </c>
      <c r="N424" s="9" t="n">
        <v>0.1262699564586357</v>
      </c>
      <c r="O424" s="9" t="n">
        <v>0.6407187203092887</v>
      </c>
      <c r="P424" s="9" t="n">
        <v>56.06067051223658</v>
      </c>
    </row>
    <row r="425">
      <c r="A425" s="10" t="inlineStr">
        <is>
          <t>OTF</t>
        </is>
      </c>
      <c r="B425" s="10" t="inlineStr">
        <is>
          <t>Blue Owl Technology Finance Corp.</t>
        </is>
      </c>
      <c r="C425" s="10" t="inlineStr">
        <is>
          <t>Financial Services</t>
        </is>
      </c>
      <c r="D425" s="11" t="n">
        <v>14.67</v>
      </c>
      <c r="E425" s="11" t="n">
        <v>8.109999999999999</v>
      </c>
      <c r="F425" s="13" t="n">
        <v>1.159506816105367</v>
      </c>
      <c r="G425" s="12" t="n">
        <v>0.0293456051996377</v>
      </c>
      <c r="H425" s="13" t="n">
        <v>14.11449995040894</v>
      </c>
      <c r="I425" s="13" t="n">
        <v>14.25070545196533</v>
      </c>
      <c r="J425" s="14" t="n">
        <v>0.0352858149123433</v>
      </c>
      <c r="K425" s="14" t="n">
        <v>0.0622737613040795</v>
      </c>
      <c r="L425" s="17" t="n">
        <v>0.5798258345428157</v>
      </c>
      <c r="M425" s="17" t="n">
        <v>0.75</v>
      </c>
      <c r="N425" s="17" t="n">
        <v>0.1894049346879536</v>
      </c>
      <c r="O425" s="17" t="n">
        <v>0.7334055312965134</v>
      </c>
      <c r="P425" s="17" t="n">
        <v>55.96431656115092</v>
      </c>
    </row>
    <row r="426">
      <c r="A426" s="2" t="inlineStr">
        <is>
          <t>TME</t>
        </is>
      </c>
      <c r="B426" s="2" t="inlineStr">
        <is>
          <t>Tencent Music Entertainment Group</t>
        </is>
      </c>
      <c r="C426" s="2" t="inlineStr">
        <is>
          <t>Communication Services</t>
        </is>
      </c>
      <c r="D426" s="3" t="n">
        <v>23.71</v>
      </c>
      <c r="E426" s="3" t="n">
        <v>99.55</v>
      </c>
      <c r="F426" s="5" t="n">
        <v>1.205724601783401</v>
      </c>
      <c r="G426" s="4" t="n">
        <v>0.0297945462399384</v>
      </c>
      <c r="H426" s="5" t="n">
        <v>22.93199987411499</v>
      </c>
      <c r="I426" s="5" t="n">
        <v>24.13219993591309</v>
      </c>
      <c r="J426" s="6" t="n">
        <v>0.0426560828108044</v>
      </c>
      <c r="K426" s="6" t="n">
        <v>-0.0008428343088702</v>
      </c>
      <c r="L426" s="9" t="n">
        <v>0.4397677793904209</v>
      </c>
      <c r="M426" s="9" t="n">
        <v>0.75</v>
      </c>
      <c r="N426" s="9" t="n">
        <v>0.5021770682148041</v>
      </c>
      <c r="O426" s="9" t="n">
        <v>0.7372404857173788</v>
      </c>
      <c r="P426" s="9" t="n">
        <v>55.95549629403881</v>
      </c>
    </row>
    <row r="427">
      <c r="A427" s="10" t="inlineStr">
        <is>
          <t>CUBE</t>
        </is>
      </c>
      <c r="B427" s="10" t="inlineStr">
        <is>
          <t>CubeSmart</t>
        </is>
      </c>
      <c r="C427" s="10" t="inlineStr">
        <is>
          <t>Real Estate</t>
        </is>
      </c>
      <c r="D427" s="11" t="n">
        <v>41.68</v>
      </c>
      <c r="E427" s="11" t="n">
        <v>63.81</v>
      </c>
      <c r="F427" s="13" t="n">
        <v>1.271981395834966</v>
      </c>
      <c r="G427" s="12" t="n">
        <v>0.0171373599831826</v>
      </c>
      <c r="H427" s="13" t="n">
        <v>40.96050052642822</v>
      </c>
      <c r="I427" s="13" t="n">
        <v>40.40383338928223</v>
      </c>
      <c r="J427" s="14" t="n">
        <v>-0.01395789321501</v>
      </c>
      <c r="K427" s="14" t="n">
        <v>0.0399003248522022</v>
      </c>
      <c r="L427" s="17" t="n">
        <v>0.3200290275761974</v>
      </c>
      <c r="M427" s="17" t="n">
        <v>1</v>
      </c>
      <c r="N427" s="17" t="n">
        <v>0.5108853410740204</v>
      </c>
      <c r="O427" s="17" t="n">
        <v>0.6257297371724121</v>
      </c>
      <c r="P427" s="17" t="n">
        <v>55.87631043413342</v>
      </c>
    </row>
    <row r="428">
      <c r="A428" s="2" t="inlineStr">
        <is>
          <t>GTM</t>
        </is>
      </c>
      <c r="B428" s="2" t="inlineStr">
        <is>
          <t>ZoomInfo Technologies Inc.</t>
        </is>
      </c>
      <c r="C428" s="2" t="inlineStr">
        <is>
          <t>Technology</t>
        </is>
      </c>
      <c r="D428" s="3" t="n">
        <v>11.42</v>
      </c>
      <c r="E428" s="3" t="n">
        <v>41.5</v>
      </c>
      <c r="F428" s="5" t="n">
        <v>1.14933831187324</v>
      </c>
      <c r="G428" s="4" t="n">
        <v>0.0300788030363825</v>
      </c>
      <c r="H428" s="5" t="n">
        <v>10.54800000190735</v>
      </c>
      <c r="I428" s="5" t="n">
        <v>10.85930002212524</v>
      </c>
      <c r="J428" s="6" t="n">
        <v>0.090735414043569</v>
      </c>
      <c r="K428" s="6" t="n">
        <v>-0.0163651667529574</v>
      </c>
      <c r="L428" s="9" t="n">
        <v>0.5036284470246735</v>
      </c>
      <c r="M428" s="9" t="n">
        <v>0.75</v>
      </c>
      <c r="N428" s="9" t="n">
        <v>0.3519593613933236</v>
      </c>
      <c r="O428" s="9" t="n">
        <v>0.7396621147489727</v>
      </c>
      <c r="P428" s="9" t="n">
        <v>55.8490884914665</v>
      </c>
    </row>
    <row r="429">
      <c r="A429" s="10" t="inlineStr">
        <is>
          <t>POST</t>
        </is>
      </c>
      <c r="B429" s="10" t="inlineStr">
        <is>
          <t>Post Holdings, Inc.</t>
        </is>
      </c>
      <c r="C429" s="10" t="inlineStr">
        <is>
          <t>Consumer Defensive</t>
        </is>
      </c>
      <c r="D429" s="11" t="n">
        <v>108.4</v>
      </c>
      <c r="E429" s="11" t="n">
        <v>56.14</v>
      </c>
      <c r="F429" s="13" t="n">
        <v>1.476668179316604</v>
      </c>
      <c r="G429" s="12" t="n">
        <v>0.0207432807813714</v>
      </c>
      <c r="H429" s="13" t="n">
        <v>107.10299949646</v>
      </c>
      <c r="I429" s="13" t="n">
        <v>107.4262001037598</v>
      </c>
      <c r="J429" s="14" t="n">
        <v>0.0165041461581376</v>
      </c>
      <c r="K429" s="14" t="n">
        <v>0.0219666431390437</v>
      </c>
      <c r="L429" s="17" t="n">
        <v>0.3962264150943396</v>
      </c>
      <c r="M429" s="17" t="n">
        <v>0.75</v>
      </c>
      <c r="N429" s="17" t="n">
        <v>0.6269956458635704</v>
      </c>
      <c r="O429" s="17" t="n">
        <v>0.6580106634321653</v>
      </c>
      <c r="P429" s="17" t="n">
        <v>55.70020823083834</v>
      </c>
    </row>
    <row r="430">
      <c r="A430" s="2" t="inlineStr">
        <is>
          <t>BOH</t>
        </is>
      </c>
      <c r="B430" s="2" t="inlineStr">
        <is>
          <t>Bank of Hawaii Corporation</t>
        </is>
      </c>
      <c r="C430" s="2" t="inlineStr">
        <is>
          <t>Financial Services</t>
        </is>
      </c>
      <c r="D430" s="3" t="n">
        <v>64.06999999999999</v>
      </c>
      <c r="E430" s="3" t="n">
        <v>28.7</v>
      </c>
      <c r="F430" s="5" t="n">
        <v>2.456915796053219</v>
      </c>
      <c r="G430" s="4" t="n">
        <v>0.0281277170755322</v>
      </c>
      <c r="H430" s="5" t="n">
        <v>63.50950069427491</v>
      </c>
      <c r="I430" s="5" t="n">
        <v>65.55556663513184</v>
      </c>
      <c r="J430" s="6" t="n">
        <v>0.0363959885329532</v>
      </c>
      <c r="K430" s="6" t="n">
        <v>-0.0228763154946057</v>
      </c>
      <c r="L430" s="9" t="n">
        <v>0.3476052249637155</v>
      </c>
      <c r="M430" s="9" t="n">
        <v>0.75</v>
      </c>
      <c r="N430" s="9" t="n">
        <v>0.6952104499274311</v>
      </c>
      <c r="O430" s="9" t="n">
        <v>0.7229411541528203</v>
      </c>
      <c r="P430" s="9" t="n">
        <v>55.52585566344403</v>
      </c>
    </row>
    <row r="431">
      <c r="A431" s="10" t="inlineStr">
        <is>
          <t>SSNC</t>
        </is>
      </c>
      <c r="B431" s="10" t="inlineStr">
        <is>
          <t>SS&amp;C Technologies Holdings, Inc.</t>
        </is>
      </c>
      <c r="C431" s="10" t="inlineStr">
        <is>
          <t>Technology</t>
        </is>
      </c>
      <c r="D431" s="11" t="n">
        <v>85.45</v>
      </c>
      <c r="E431" s="11" t="n">
        <v>120.19</v>
      </c>
      <c r="F431" s="13" t="n">
        <v>1.325204408105226</v>
      </c>
      <c r="G431" s="12" t="n">
        <v>0.0251692797083455</v>
      </c>
      <c r="H431" s="13" t="n">
        <v>84.09150047302246</v>
      </c>
      <c r="I431" s="13" t="n">
        <v>86.74297576904297</v>
      </c>
      <c r="J431" s="14" t="n">
        <v>0.0498832484216742</v>
      </c>
      <c r="K431" s="14" t="n">
        <v>-0.0302996563222804</v>
      </c>
      <c r="L431" s="17" t="n">
        <v>0.3867924528301886</v>
      </c>
      <c r="M431" s="17" t="n">
        <v>0.75</v>
      </c>
      <c r="N431" s="17" t="n">
        <v>0.6168359941944848</v>
      </c>
      <c r="O431" s="17" t="n">
        <v>0.697193269611184</v>
      </c>
      <c r="P431" s="17" t="n">
        <v>55.46431295736003</v>
      </c>
    </row>
    <row r="432">
      <c r="A432" s="2" t="inlineStr">
        <is>
          <t>LIND</t>
        </is>
      </c>
      <c r="B432" s="2" t="inlineStr">
        <is>
          <t>Lindblad Expeditions Holdings, Inc.</t>
        </is>
      </c>
      <c r="C432" s="2" t="inlineStr">
        <is>
          <t>Consumer Cyclical</t>
        </is>
      </c>
      <c r="D432" s="3" t="n">
        <v>12.59</v>
      </c>
      <c r="E432" s="3" t="n">
        <v>3.69</v>
      </c>
      <c r="F432" s="5" t="n">
        <v>1.764695839237848</v>
      </c>
      <c r="G432" s="4" t="n">
        <v>0.0337002182121081</v>
      </c>
      <c r="H432" s="5" t="n">
        <v>12.3154999256134</v>
      </c>
      <c r="I432" s="5" t="n">
        <v>13.1701999092102</v>
      </c>
      <c r="J432" s="6" t="n">
        <v>0.0491666793823242</v>
      </c>
      <c r="K432" s="6" t="n">
        <v>-0.0047430409289889</v>
      </c>
      <c r="L432" s="9" t="n">
        <v>0.4550072568940493</v>
      </c>
      <c r="M432" s="9" t="n">
        <v>0.75</v>
      </c>
      <c r="N432" s="9" t="n">
        <v>0.4245283018867925</v>
      </c>
      <c r="O432" s="9" t="n">
        <v>0.770022621696822</v>
      </c>
      <c r="P432" s="9" t="n">
        <v>55.41611881493629</v>
      </c>
    </row>
    <row r="433">
      <c r="A433" s="10" t="inlineStr">
        <is>
          <t>ALGM</t>
        </is>
      </c>
      <c r="B433" s="10" t="inlineStr">
        <is>
          <t>Allegro MicroSystems, Inc.</t>
        </is>
      </c>
      <c r="C433" s="10" t="inlineStr">
        <is>
          <t>Technology</t>
        </is>
      </c>
      <c r="D433" s="11" t="n">
        <v>30.48</v>
      </c>
      <c r="E433" s="11" t="n">
        <v>69.79000000000001</v>
      </c>
      <c r="F433" s="13" t="n">
        <v>1.313206525417992</v>
      </c>
      <c r="G433" s="12" t="n">
        <v>0.0471855003669429</v>
      </c>
      <c r="H433" s="13" t="n">
        <v>28.94674997329712</v>
      </c>
      <c r="I433" s="13" t="n">
        <v>30.02129989624024</v>
      </c>
      <c r="J433" s="14" t="n">
        <v>-0.000327983894946</v>
      </c>
      <c r="K433" s="14" t="n">
        <v>0.0452674794832472</v>
      </c>
      <c r="L433" s="17" t="n">
        <v>0.3715529753265602</v>
      </c>
      <c r="M433" s="17" t="n">
        <v>0.75</v>
      </c>
      <c r="N433" s="17" t="n">
        <v>0.5602322206095791</v>
      </c>
      <c r="O433" s="17" t="n">
        <v>0.8720944988219269</v>
      </c>
      <c r="P433" s="17" t="n">
        <v>55.39547329010605</v>
      </c>
    </row>
    <row r="434">
      <c r="A434" s="2" t="inlineStr">
        <is>
          <t>FLS</t>
        </is>
      </c>
      <c r="B434" s="2" t="inlineStr">
        <is>
          <t>Flowserve Corporation</t>
        </is>
      </c>
      <c r="C434" s="2" t="inlineStr">
        <is>
          <t>Industrials</t>
        </is>
      </c>
      <c r="D434" s="3" t="n">
        <v>52.82</v>
      </c>
      <c r="E434" s="3" t="n">
        <v>91.54000000000001</v>
      </c>
      <c r="F434" s="5" t="n">
        <v>1.456780150028852</v>
      </c>
      <c r="G434" s="4" t="n">
        <v>0.0270324962809951</v>
      </c>
      <c r="H434" s="5" t="n">
        <v>51.80200004577637</v>
      </c>
      <c r="I434" s="5" t="n">
        <v>53.48432052612305</v>
      </c>
      <c r="J434" s="6" t="n">
        <v>0.0310365053053929</v>
      </c>
      <c r="K434" s="6" t="n">
        <v>-0.0112317202300072</v>
      </c>
      <c r="L434" s="9" t="n">
        <v>0.3577648766328012</v>
      </c>
      <c r="M434" s="9" t="n">
        <v>0.75</v>
      </c>
      <c r="N434" s="9" t="n">
        <v>0.6676342525399129</v>
      </c>
      <c r="O434" s="9" t="n">
        <v>0.7134599554323608</v>
      </c>
      <c r="P434" s="9" t="n">
        <v>55.33670405359792</v>
      </c>
    </row>
    <row r="435">
      <c r="A435" s="10" t="inlineStr">
        <is>
          <t>EBR</t>
        </is>
      </c>
      <c r="B435" s="10" t="inlineStr">
        <is>
          <t>Centrais Elétricas Brasileiras S.A. - Eletrobrás</t>
        </is>
      </c>
      <c r="C435" s="10" t="inlineStr">
        <is>
          <t>Utilities</t>
        </is>
      </c>
      <c r="D435" s="11" t="n">
        <v>10.17</v>
      </c>
      <c r="E435" s="11" t="n">
        <v>18.88</v>
      </c>
      <c r="F435" s="13" t="n">
        <v>1.427294125251132</v>
      </c>
      <c r="G435" s="12" t="n">
        <v>0.0228964689615918</v>
      </c>
      <c r="H435" s="13" t="n">
        <v>9.859500026702881</v>
      </c>
      <c r="I435" s="13" t="n">
        <v>9.103000020980836</v>
      </c>
      <c r="J435" s="14" t="n">
        <v>-0.0058650506966949</v>
      </c>
      <c r="K435" s="14" t="n">
        <v>0.0262361486261508</v>
      </c>
      <c r="L435" s="17" t="n">
        <v>0.3047895500725689</v>
      </c>
      <c r="M435" s="17" t="n">
        <v>1</v>
      </c>
      <c r="N435" s="17" t="n">
        <v>0.4898403483309144</v>
      </c>
      <c r="O435" s="17" t="n">
        <v>0.6771530317795064</v>
      </c>
      <c r="P435" s="17" t="n">
        <v>55.28386703767895</v>
      </c>
    </row>
    <row r="436">
      <c r="A436" s="2" t="inlineStr">
        <is>
          <t>FIBK</t>
        </is>
      </c>
      <c r="B436" s="2" t="inlineStr">
        <is>
          <t>First Interstate BancSystem, Inc.</t>
        </is>
      </c>
      <c r="C436" s="2" t="inlineStr">
        <is>
          <t>Financial Services</t>
        </is>
      </c>
      <c r="D436" s="3" t="n">
        <v>32.17</v>
      </c>
      <c r="E436" s="3" t="n">
        <v>27.62</v>
      </c>
      <c r="F436" s="5" t="n">
        <v>1.407338380896913</v>
      </c>
      <c r="G436" s="4" t="n">
        <v>0.0346818196047703</v>
      </c>
      <c r="H436" s="5" t="n">
        <v>31.37149982452393</v>
      </c>
      <c r="I436" s="5" t="n">
        <v>31.89119998931885</v>
      </c>
      <c r="J436" s="6" t="n">
        <v>0.0337402731811038</v>
      </c>
      <c r="K436" s="6" t="n">
        <v>0.0012448521475392</v>
      </c>
      <c r="L436" s="9" t="n">
        <v>0.4092888243831641</v>
      </c>
      <c r="M436" s="9" t="n">
        <v>0.75</v>
      </c>
      <c r="N436" s="9" t="n">
        <v>0.5166908563134979</v>
      </c>
      <c r="O436" s="9" t="n">
        <v>0.7780786493666579</v>
      </c>
      <c r="P436" s="9" t="n">
        <v>55.28260071717892</v>
      </c>
    </row>
    <row r="437">
      <c r="A437" s="10" t="inlineStr">
        <is>
          <t>NNI</t>
        </is>
      </c>
      <c r="B437" s="10" t="inlineStr">
        <is>
          <t>Nelnet, Inc.</t>
        </is>
      </c>
      <c r="C437" s="10" t="inlineStr">
        <is>
          <t>Financial Services</t>
        </is>
      </c>
      <c r="D437" s="11" t="n">
        <v>131.38</v>
      </c>
      <c r="E437" s="11" t="n">
        <v>8.76</v>
      </c>
      <c r="F437" s="13" t="n">
        <v>1.306728677518566</v>
      </c>
      <c r="G437" s="12" t="n">
        <v>0.0189580815532021</v>
      </c>
      <c r="H437" s="13" t="n">
        <v>129.4615009307861</v>
      </c>
      <c r="I437" s="13" t="n">
        <v>127.7778927612305</v>
      </c>
      <c r="J437" s="14" t="n">
        <v>0.0022887019191872</v>
      </c>
      <c r="K437" s="14" t="n">
        <v>0.0429467620043195</v>
      </c>
      <c r="L437" s="17" t="n">
        <v>0.3795355587808418</v>
      </c>
      <c r="M437" s="17" t="n">
        <v>1</v>
      </c>
      <c r="N437" s="17" t="n">
        <v>0.3374455732946299</v>
      </c>
      <c r="O437" s="17" t="n">
        <v>0.6420552134899579</v>
      </c>
      <c r="P437" s="17" t="n">
        <v>55.24856374593006</v>
      </c>
    </row>
    <row r="438">
      <c r="A438" s="2" t="inlineStr">
        <is>
          <t>PAGS</t>
        </is>
      </c>
      <c r="B438" s="2" t="inlineStr">
        <is>
          <t>PagSeguro Digital Ltd.</t>
        </is>
      </c>
      <c r="C438" s="2" t="inlineStr">
        <is>
          <t>Technology</t>
        </is>
      </c>
      <c r="D438" s="3" t="n">
        <v>9.949999999999999</v>
      </c>
      <c r="E438" s="3" t="n">
        <v>42.06</v>
      </c>
      <c r="F438" s="5" t="n">
        <v>1.184973867132197</v>
      </c>
      <c r="G438" s="4" t="n">
        <v>0.0348169521042019</v>
      </c>
      <c r="H438" s="5" t="n">
        <v>9.22150011062622</v>
      </c>
      <c r="I438" s="5" t="n">
        <v>9.380400104522703</v>
      </c>
      <c r="J438" s="6" t="n">
        <v>0.1018826249722637</v>
      </c>
      <c r="K438" s="6" t="n">
        <v>-0.0358527031492692</v>
      </c>
      <c r="L438" s="9" t="n">
        <v>0.4608127721335268</v>
      </c>
      <c r="M438" s="9" t="n">
        <v>0.75</v>
      </c>
      <c r="N438" s="9" t="n">
        <v>0.3838896952104499</v>
      </c>
      <c r="O438" s="9" t="n">
        <v>0.7791813618444113</v>
      </c>
      <c r="P438" s="9" t="n">
        <v>54.95618226866181</v>
      </c>
    </row>
    <row r="439">
      <c r="A439" s="10" t="inlineStr">
        <is>
          <t>FOXA</t>
        </is>
      </c>
      <c r="B439" s="10" t="inlineStr">
        <is>
          <t>Fox Corporation</t>
        </is>
      </c>
      <c r="C439" s="10" t="inlineStr">
        <is>
          <t>Communication Services</t>
        </is>
      </c>
      <c r="D439" s="11" t="n">
        <v>61.27</v>
      </c>
      <c r="E439" s="11" t="n">
        <v>176.24</v>
      </c>
      <c r="F439" s="13" t="n">
        <v>1.215222613514293</v>
      </c>
      <c r="G439" s="12" t="n">
        <v>0.0213924252399524</v>
      </c>
      <c r="H439" s="13" t="n">
        <v>59.59700012207031</v>
      </c>
      <c r="I439" s="13" t="n">
        <v>59.65422004699707</v>
      </c>
      <c r="J439" s="14" t="n">
        <v>0.053111037063934</v>
      </c>
      <c r="K439" s="14" t="n">
        <v>-0.0256043349714246</v>
      </c>
      <c r="L439" s="17" t="n">
        <v>0.4085631349782293</v>
      </c>
      <c r="M439" s="17" t="n">
        <v>0.75</v>
      </c>
      <c r="N439" s="17" t="n">
        <v>0.5587808417997098</v>
      </c>
      <c r="O439" s="17" t="n">
        <v>0.6637951443109177</v>
      </c>
      <c r="P439" s="17" t="n">
        <v>54.9489093531237</v>
      </c>
    </row>
    <row r="440">
      <c r="A440" s="2" t="inlineStr">
        <is>
          <t>MFIC</t>
        </is>
      </c>
      <c r="B440" s="2" t="inlineStr">
        <is>
          <t>MidCap Financial Investment Corporation</t>
        </is>
      </c>
      <c r="C440" s="2" t="inlineStr">
        <is>
          <t>Financial Services</t>
        </is>
      </c>
      <c r="D440" s="3" t="n">
        <v>12.4</v>
      </c>
      <c r="E440" s="3" t="n">
        <v>5.85</v>
      </c>
      <c r="F440" s="5" t="n">
        <v>1.14650761195453</v>
      </c>
      <c r="G440" s="4" t="n">
        <v>0.0187787982459511</v>
      </c>
      <c r="H440" s="5" t="n">
        <v>11.82750000953674</v>
      </c>
      <c r="I440" s="5" t="n">
        <v>12.20865579605103</v>
      </c>
      <c r="J440" s="6" t="n">
        <v>0.0562180460203918</v>
      </c>
      <c r="K440" s="6" t="n">
        <v>0.0367892624565135</v>
      </c>
      <c r="L440" s="9" t="n">
        <v>0.6015965166908563</v>
      </c>
      <c r="M440" s="9" t="n">
        <v>0.75</v>
      </c>
      <c r="N440" s="9" t="n">
        <v>0.1342525399129173</v>
      </c>
      <c r="O440" s="9" t="n">
        <v>0.6404496271260096</v>
      </c>
      <c r="P440" s="9" t="n">
        <v>54.91139032060698</v>
      </c>
    </row>
    <row r="441">
      <c r="A441" s="10" t="inlineStr">
        <is>
          <t>DV</t>
        </is>
      </c>
      <c r="B441" s="10" t="inlineStr">
        <is>
          <t>DoubleVerify Holdings, Inc.</t>
        </is>
      </c>
      <c r="C441" s="10" t="inlineStr">
        <is>
          <t>Technology</t>
        </is>
      </c>
      <c r="D441" s="11" t="n">
        <v>11.84</v>
      </c>
      <c r="E441" s="11" t="n">
        <v>38.33</v>
      </c>
      <c r="F441" s="13" t="n">
        <v>1.345015691798255</v>
      </c>
      <c r="G441" s="12" t="n">
        <v>0.0302847514060597</v>
      </c>
      <c r="H441" s="13" t="n">
        <v>11.38049998283386</v>
      </c>
      <c r="I441" s="13" t="n">
        <v>13.15520004272461</v>
      </c>
      <c r="J441" s="14" t="n">
        <v>0.0515097612714392</v>
      </c>
      <c r="K441" s="14" t="n">
        <v>-0.0239076635710645</v>
      </c>
      <c r="L441" s="17" t="n">
        <v>0.409288824383164</v>
      </c>
      <c r="M441" s="17" t="n">
        <v>0.75</v>
      </c>
      <c r="N441" s="17" t="n">
        <v>0.5137880986937591</v>
      </c>
      <c r="O441" s="17" t="n">
        <v>0.7414133754113141</v>
      </c>
      <c r="P441" s="17" t="n">
        <v>54.85789282523071</v>
      </c>
    </row>
    <row r="442">
      <c r="A442" s="2" t="inlineStr">
        <is>
          <t>MNRO</t>
        </is>
      </c>
      <c r="B442" s="2" t="inlineStr">
        <is>
          <t>Monro, Inc.</t>
        </is>
      </c>
      <c r="C442" s="2" t="inlineStr">
        <is>
          <t>Consumer Cyclical</t>
        </is>
      </c>
      <c r="D442" s="3" t="n">
        <v>18.13</v>
      </c>
      <c r="E442" s="3" t="n">
        <v>11.09</v>
      </c>
      <c r="F442" s="5" t="n">
        <v>1.456028241293085</v>
      </c>
      <c r="G442" s="4" t="n">
        <v>0.0325821255950432</v>
      </c>
      <c r="H442" s="5" t="n">
        <v>17.68150014877319</v>
      </c>
      <c r="I442" s="5" t="n">
        <v>17.44134294509888</v>
      </c>
      <c r="J442" s="6" t="n">
        <v>0.0151174995066096</v>
      </c>
      <c r="K442" s="6" t="n">
        <v>-0.0065753884511451</v>
      </c>
      <c r="L442" s="9" t="n">
        <v>0.2975326560232221</v>
      </c>
      <c r="M442" s="9" t="n">
        <v>1</v>
      </c>
      <c r="N442" s="9" t="n">
        <v>0.441944847605225</v>
      </c>
      <c r="O442" s="9" t="n">
        <v>0.7607519541081242</v>
      </c>
      <c r="P442" s="9" t="n">
        <v>54.83538601423074</v>
      </c>
    </row>
    <row r="443">
      <c r="A443" s="10" t="inlineStr">
        <is>
          <t>AAMI</t>
        </is>
      </c>
      <c r="B443" s="10" t="inlineStr">
        <is>
          <t>Acadian Asset Management Inc.</t>
        </is>
      </c>
      <c r="C443" s="10" t="inlineStr">
        <is>
          <t>Financial Services</t>
        </is>
      </c>
      <c r="D443" s="11" t="n">
        <v>49.53</v>
      </c>
      <c r="E443" s="11" t="n">
        <v>10.22</v>
      </c>
      <c r="F443" s="13" t="n">
        <v>1.26511132107469</v>
      </c>
      <c r="G443" s="12" t="n">
        <v>0.0300323054947749</v>
      </c>
      <c r="H443" s="13" t="n">
        <v>46.48099975585937</v>
      </c>
      <c r="I443" s="13" t="n">
        <v>47.58301254272461</v>
      </c>
      <c r="J443" s="14" t="n">
        <v>0.0475888337159864</v>
      </c>
      <c r="K443" s="14" t="n">
        <v>0.0108163016183036</v>
      </c>
      <c r="L443" s="17" t="n">
        <v>0.497822931785196</v>
      </c>
      <c r="M443" s="17" t="n">
        <v>0.75</v>
      </c>
      <c r="N443" s="17" t="n">
        <v>0.3127721335268505</v>
      </c>
      <c r="O443" s="17" t="n">
        <v>0.7392663481787951</v>
      </c>
      <c r="P443" s="17" t="n">
        <v>54.80013808265878</v>
      </c>
    </row>
    <row r="444">
      <c r="A444" s="2" t="inlineStr">
        <is>
          <t>CX</t>
        </is>
      </c>
      <c r="B444" s="2" t="inlineStr">
        <is>
          <t>CEMEX, S.A.B. de C.V.</t>
        </is>
      </c>
      <c r="C444" s="2" t="inlineStr">
        <is>
          <t>Basic Materials</t>
        </is>
      </c>
      <c r="D444" s="3" t="n">
        <v>9.359999999999999</v>
      </c>
      <c r="E444" s="3" t="n">
        <v>90.16</v>
      </c>
      <c r="F444" s="5" t="n">
        <v>1.198565910847492</v>
      </c>
      <c r="G444" s="4" t="n">
        <v>0.0280830387197172</v>
      </c>
      <c r="H444" s="5" t="n">
        <v>9.283499908447263</v>
      </c>
      <c r="I444" s="5" t="n">
        <v>9.18759994506836</v>
      </c>
      <c r="J444" s="6" t="n">
        <v>-0.0209205809791661</v>
      </c>
      <c r="K444" s="6" t="n">
        <v>0.0342540839125895</v>
      </c>
      <c r="L444" s="9" t="n">
        <v>0.2888243831640058</v>
      </c>
      <c r="M444" s="9" t="n">
        <v>1</v>
      </c>
      <c r="N444" s="9" t="n">
        <v>0.4775036284470247</v>
      </c>
      <c r="O444" s="9" t="n">
        <v>0.7225556467433475</v>
      </c>
      <c r="P444" s="9" t="n">
        <v>54.77272627875423</v>
      </c>
    </row>
    <row r="445">
      <c r="A445" s="10" t="inlineStr">
        <is>
          <t>MSGS</t>
        </is>
      </c>
      <c r="B445" s="10" t="inlineStr">
        <is>
          <t>Madison Square Garden Sports Corp.</t>
        </is>
      </c>
      <c r="C445" s="10" t="inlineStr">
        <is>
          <t>Communication Services</t>
        </is>
      </c>
      <c r="D445" s="11" t="n">
        <v>227.18</v>
      </c>
      <c r="E445" s="11" t="n">
        <v>41.65</v>
      </c>
      <c r="F445" s="13" t="n">
        <v>1.258352196798211</v>
      </c>
      <c r="G445" s="12" t="n">
        <v>0.0195911311070708</v>
      </c>
      <c r="H445" s="13" t="n">
        <v>223.9644996643066</v>
      </c>
      <c r="I445" s="13" t="n">
        <v>213.4223989868164</v>
      </c>
      <c r="J445" s="14" t="n">
        <v>0.0218603148230154</v>
      </c>
      <c r="K445" s="14" t="n">
        <v>-0.012389714900838</v>
      </c>
      <c r="L445" s="17" t="n">
        <v>0.316400580551524</v>
      </c>
      <c r="M445" s="17" t="n">
        <v>1</v>
      </c>
      <c r="N445" s="17" t="n">
        <v>0.4521044992743106</v>
      </c>
      <c r="O445" s="17" t="n">
        <v>0.647720254095822</v>
      </c>
      <c r="P445" s="17" t="n">
        <v>54.75731865126301</v>
      </c>
    </row>
    <row r="446">
      <c r="A446" s="2" t="inlineStr">
        <is>
          <t>SMBC</t>
        </is>
      </c>
      <c r="B446" s="2" t="inlineStr">
        <is>
          <t>Southern Missouri Bancorp, Inc.</t>
        </is>
      </c>
      <c r="C446" s="2" t="inlineStr">
        <is>
          <t>Financial Services</t>
        </is>
      </c>
      <c r="D446" s="3" t="n">
        <v>53.52</v>
      </c>
      <c r="E446" s="3" t="n">
        <v>3.7</v>
      </c>
      <c r="F446" s="5" t="n">
        <v>1.294620230251249</v>
      </c>
      <c r="G446" s="4" t="n">
        <v>0.0293615303240785</v>
      </c>
      <c r="H446" s="5" t="n">
        <v>51.32899990081787</v>
      </c>
      <c r="I446" s="5" t="n">
        <v>54.17180000305176</v>
      </c>
      <c r="J446" s="6" t="n">
        <v>0.0693306947771876</v>
      </c>
      <c r="K446" s="6" t="n">
        <v>0.0046930729838874</v>
      </c>
      <c r="L446" s="9" t="n">
        <v>0.5355587808417998</v>
      </c>
      <c r="M446" s="9" t="n">
        <v>0.75</v>
      </c>
      <c r="N446" s="9" t="n">
        <v>0.2271407837445573</v>
      </c>
      <c r="O446" s="9" t="n">
        <v>0.7335417804846019</v>
      </c>
      <c r="P446" s="9" t="n">
        <v>54.72837861761816</v>
      </c>
    </row>
    <row r="447">
      <c r="A447" s="10" t="inlineStr">
        <is>
          <t>OXM</t>
        </is>
      </c>
      <c r="B447" s="10" t="inlineStr">
        <is>
          <t>Oxford Industries, Inc.</t>
        </is>
      </c>
      <c r="C447" s="10" t="inlineStr">
        <is>
          <t>Consumer Cyclical</t>
        </is>
      </c>
      <c r="D447" s="11" t="n">
        <v>39.98</v>
      </c>
      <c r="E447" s="11" t="n">
        <v>15.46</v>
      </c>
      <c r="F447" s="13" t="n">
        <v>1.21794457304693</v>
      </c>
      <c r="G447" s="12" t="n">
        <v>0.0435938281616123</v>
      </c>
      <c r="H447" s="13" t="n">
        <v>38.53549861907959</v>
      </c>
      <c r="I447" s="13" t="n">
        <v>41.41748405456543</v>
      </c>
      <c r="J447" s="14" t="n">
        <v>0.0463229651969017</v>
      </c>
      <c r="K447" s="14" t="n">
        <v>0.0035992772143449</v>
      </c>
      <c r="L447" s="17" t="n">
        <v>0.4724238026124818</v>
      </c>
      <c r="M447" s="17" t="n">
        <v>0.75</v>
      </c>
      <c r="N447" s="17" t="n">
        <v>0.3120464441219158</v>
      </c>
      <c r="O447" s="17" t="n">
        <v>0.846951871559314</v>
      </c>
      <c r="P447" s="17" t="n">
        <v>54.71951871559314</v>
      </c>
    </row>
    <row r="448">
      <c r="A448" s="2" t="inlineStr">
        <is>
          <t>AWR</t>
        </is>
      </c>
      <c r="B448" s="2" t="inlineStr">
        <is>
          <t>American States Water Company</t>
        </is>
      </c>
      <c r="C448" s="2" t="inlineStr">
        <is>
          <t>Utilities</t>
        </is>
      </c>
      <c r="D448" s="3" t="n">
        <v>76.09999999999999</v>
      </c>
      <c r="E448" s="3" t="n">
        <v>19.58</v>
      </c>
      <c r="F448" s="5" t="n">
        <v>1.203901604943069</v>
      </c>
      <c r="G448" s="4" t="n">
        <v>0.0202365289946429</v>
      </c>
      <c r="H448" s="5" t="n">
        <v>73.97649993896485</v>
      </c>
      <c r="I448" s="5" t="n">
        <v>73.61880020141602</v>
      </c>
      <c r="J448" s="6" t="n">
        <v>-0.0123297149903882</v>
      </c>
      <c r="K448" s="6" t="n">
        <v>0.0592984737386965</v>
      </c>
      <c r="L448" s="9" t="n">
        <v>0.3686502177068215</v>
      </c>
      <c r="M448" s="9" t="n">
        <v>1</v>
      </c>
      <c r="N448" s="9" t="n">
        <v>0.3265602322206096</v>
      </c>
      <c r="O448" s="9" t="n">
        <v>0.6534880829609401</v>
      </c>
      <c r="P448" s="9" t="n">
        <v>54.65534527082856</v>
      </c>
    </row>
    <row r="449">
      <c r="A449" s="10" t="inlineStr">
        <is>
          <t>VSTM</t>
        </is>
      </c>
      <c r="B449" s="10" t="inlineStr">
        <is>
          <t>Verastem, Inc.</t>
        </is>
      </c>
      <c r="C449" s="10" t="inlineStr">
        <is>
          <t>Healthcare</t>
        </is>
      </c>
      <c r="D449" s="11" t="n">
        <v>8.720000000000001</v>
      </c>
      <c r="E449" s="11" t="n">
        <v>19.32</v>
      </c>
      <c r="F449" s="13" t="n">
        <v>1.999602841488622</v>
      </c>
      <c r="G449" s="12" t="n">
        <v>0.08281454248921261</v>
      </c>
      <c r="H449" s="13" t="n">
        <v>8.722499942779541</v>
      </c>
      <c r="I449" s="13" t="n">
        <v>9.021799955368042</v>
      </c>
      <c r="J449" s="14" t="n">
        <v>0.0872817667469718</v>
      </c>
      <c r="K449" s="14" t="n">
        <v>0.009259250061011999</v>
      </c>
      <c r="L449" s="17" t="n">
        <v>0.5732946298984034</v>
      </c>
      <c r="M449" s="17" t="n">
        <v>0.25</v>
      </c>
      <c r="N449" s="17" t="n">
        <v>0.6284470246734397</v>
      </c>
      <c r="O449" s="17" t="n">
        <v>0.9999891427774564</v>
      </c>
      <c r="P449" s="17" t="n">
        <v>54.61709026667152</v>
      </c>
    </row>
    <row r="450">
      <c r="A450" s="2" t="inlineStr">
        <is>
          <t>COWG</t>
        </is>
      </c>
      <c r="B450" s="2" t="inlineStr">
        <is>
          <t>Pacer US Large Cap Cash Cows Growth Leaders ETF</t>
        </is>
      </c>
      <c r="C450" s="2" t="inlineStr"/>
      <c r="D450" s="3" t="n">
        <v>36.72</v>
      </c>
      <c r="E450" s="3" t="n">
        <v>23.49</v>
      </c>
      <c r="F450" s="5" t="n">
        <v>1.194797480029389</v>
      </c>
      <c r="G450" s="4" t="n">
        <v>0.0166802915744108</v>
      </c>
      <c r="H450" s="5" t="n">
        <v>36.19449996948242</v>
      </c>
      <c r="I450" s="5" t="n">
        <v>35.84254280090332</v>
      </c>
      <c r="J450" s="6" t="n">
        <v>0.0194336689073688</v>
      </c>
      <c r="K450" s="6" t="n">
        <v>0.0104568262663635</v>
      </c>
      <c r="L450" s="9" t="n">
        <v>0.3708272859216255</v>
      </c>
      <c r="M450" s="9" t="n">
        <v>1</v>
      </c>
      <c r="N450" s="9" t="n">
        <v>0.3330914368650218</v>
      </c>
      <c r="O450" s="9" t="n">
        <v>0.6216260160730436</v>
      </c>
      <c r="P450" s="9" t="n">
        <v>54.56531676450403</v>
      </c>
    </row>
    <row r="451">
      <c r="A451" s="10" t="inlineStr">
        <is>
          <t>OTEX</t>
        </is>
      </c>
      <c r="B451" s="10" t="inlineStr">
        <is>
          <t>Open Text Corporation</t>
        </is>
      </c>
      <c r="C451" s="10" t="inlineStr">
        <is>
          <t>Technology</t>
        </is>
      </c>
      <c r="D451" s="11" t="n">
        <v>39.38</v>
      </c>
      <c r="E451" s="11" t="n">
        <v>36.1</v>
      </c>
      <c r="F451" s="13" t="n">
        <v>1.107311725920715</v>
      </c>
      <c r="G451" s="12" t="n">
        <v>0.0173583597173072</v>
      </c>
      <c r="H451" s="13" t="n">
        <v>38.68599948883057</v>
      </c>
      <c r="I451" s="13" t="n">
        <v>36.21517036437988</v>
      </c>
      <c r="J451" s="14" t="n">
        <v>0.0063889597029351</v>
      </c>
      <c r="K451" s="14" t="n">
        <v>0.0437318193982969</v>
      </c>
      <c r="L451" s="17" t="n">
        <v>0.3947750362844702</v>
      </c>
      <c r="M451" s="17" t="n">
        <v>1</v>
      </c>
      <c r="N451" s="17" t="n">
        <v>0.2714078374455733</v>
      </c>
      <c r="O451" s="17" t="n">
        <v>0.6277133331608539</v>
      </c>
      <c r="P451" s="17" t="n">
        <v>54.47016671332116</v>
      </c>
    </row>
    <row r="452">
      <c r="A452" s="2" t="inlineStr">
        <is>
          <t>CDW</t>
        </is>
      </c>
      <c r="B452" s="2" t="inlineStr">
        <is>
          <t>CDW Corporation</t>
        </is>
      </c>
      <c r="C452" s="2" t="inlineStr">
        <is>
          <t>Technology</t>
        </is>
      </c>
      <c r="D452" s="3" t="n">
        <v>159.23</v>
      </c>
      <c r="E452" s="3" t="n">
        <v>203.42</v>
      </c>
      <c r="F452" s="5" t="n">
        <v>1.434593210985476</v>
      </c>
      <c r="G452" s="4" t="n">
        <v>0.0273189910851876</v>
      </c>
      <c r="H452" s="5" t="n">
        <v>154.8834999084473</v>
      </c>
      <c r="I452" s="5" t="n">
        <v>160.8945608520508</v>
      </c>
      <c r="J452" s="6" t="n">
        <v>0.0247779040014204</v>
      </c>
      <c r="K452" s="6" t="n">
        <v>-0.0186132774882029</v>
      </c>
      <c r="L452" s="9" t="n">
        <v>0.3091436865021771</v>
      </c>
      <c r="M452" s="9" t="n">
        <v>0.75</v>
      </c>
      <c r="N452" s="9" t="n">
        <v>0.7293178519593614</v>
      </c>
      <c r="O452" s="9" t="n">
        <v>0.7159462353051251</v>
      </c>
      <c r="P452" s="9" t="n">
        <v>54.40728528483645</v>
      </c>
    </row>
    <row r="453">
      <c r="A453" s="10" t="inlineStr">
        <is>
          <t>HDB</t>
        </is>
      </c>
      <c r="B453" s="10" t="inlineStr">
        <is>
          <t>HDFC Bank Limited</t>
        </is>
      </c>
      <c r="C453" s="10" t="inlineStr">
        <is>
          <t>Financial Services</t>
        </is>
      </c>
      <c r="D453" s="11" t="n">
        <v>36.64</v>
      </c>
      <c r="E453" s="11" t="n">
        <v>140.63</v>
      </c>
      <c r="F453" s="13" t="n">
        <v>1.142283211617976</v>
      </c>
      <c r="G453" s="12" t="n">
        <v>0.0192217806248</v>
      </c>
      <c r="H453" s="13" t="n">
        <v>35.44950008392334</v>
      </c>
      <c r="I453" s="13" t="n">
        <v>35.54610008239746</v>
      </c>
      <c r="J453" s="14" t="n">
        <v>0.0002729544428516</v>
      </c>
      <c r="K453" s="14" t="n">
        <v>0.073227886487837</v>
      </c>
      <c r="L453" s="17" t="n">
        <v>0.4404934687953556</v>
      </c>
      <c r="M453" s="17" t="n">
        <v>0.75</v>
      </c>
      <c r="N453" s="17" t="n">
        <v>0.465166908563135</v>
      </c>
      <c r="O453" s="17" t="n">
        <v>0.6444158483638918</v>
      </c>
      <c r="P453" s="17" t="n">
        <v>54.31970275069262</v>
      </c>
    </row>
    <row r="454">
      <c r="A454" s="2" t="inlineStr">
        <is>
          <t>KN</t>
        </is>
      </c>
      <c r="B454" s="2" t="inlineStr">
        <is>
          <t>Knowles Corporation</t>
        </is>
      </c>
      <c r="C454" s="2" t="inlineStr">
        <is>
          <t>Technology</t>
        </is>
      </c>
      <c r="D454" s="3" t="n">
        <v>23.57</v>
      </c>
      <c r="E454" s="3" t="n">
        <v>15.89</v>
      </c>
      <c r="F454" s="5" t="n">
        <v>1.487317590676074</v>
      </c>
      <c r="G454" s="4" t="n">
        <v>0.0326080321863438</v>
      </c>
      <c r="H454" s="5" t="n">
        <v>23.54349985122681</v>
      </c>
      <c r="I454" s="5" t="n">
        <v>22.53100002288818</v>
      </c>
      <c r="J454" s="6" t="n">
        <v>-0.009663846622237701</v>
      </c>
      <c r="K454" s="6" t="n">
        <v>0.0133275779403243</v>
      </c>
      <c r="L454" s="9" t="n">
        <v>0.2539912917271408</v>
      </c>
      <c r="M454" s="9" t="n">
        <v>1</v>
      </c>
      <c r="N454" s="9" t="n">
        <v>0.5036284470246735</v>
      </c>
      <c r="O454" s="9" t="n">
        <v>0.7609678531905236</v>
      </c>
      <c r="P454" s="9" t="n">
        <v>54.11185560012004</v>
      </c>
    </row>
    <row r="455">
      <c r="A455" s="10" t="inlineStr">
        <is>
          <t>HUBB</t>
        </is>
      </c>
      <c r="B455" s="10" t="inlineStr">
        <is>
          <t>Hubbell Incorporated</t>
        </is>
      </c>
      <c r="C455" s="10" t="inlineStr">
        <is>
          <t>Industrials</t>
        </is>
      </c>
      <c r="D455" s="11" t="n">
        <v>433.98</v>
      </c>
      <c r="E455" s="11" t="n">
        <v>204.87</v>
      </c>
      <c r="F455" s="13" t="n">
        <v>1.341014624363008</v>
      </c>
      <c r="G455" s="12" t="n">
        <v>0.0274719374779941</v>
      </c>
      <c r="H455" s="13" t="n">
        <v>424.8070007324219</v>
      </c>
      <c r="I455" s="13" t="n">
        <v>431.0571490478516</v>
      </c>
      <c r="J455" s="14" t="n">
        <v>0.0053979314787213</v>
      </c>
      <c r="K455" s="14" t="n">
        <v>0.0176812881102961</v>
      </c>
      <c r="L455" s="17" t="n">
        <v>0.3222060957910015</v>
      </c>
      <c r="M455" s="17" t="n">
        <v>0.75</v>
      </c>
      <c r="N455" s="17" t="n">
        <v>0.6734397677793904</v>
      </c>
      <c r="O455" s="17" t="n">
        <v>0.7172718007858452</v>
      </c>
      <c r="P455" s="17" t="n">
        <v>53.89078767404133</v>
      </c>
    </row>
    <row r="456">
      <c r="A456" s="2" t="inlineStr">
        <is>
          <t>PK</t>
        </is>
      </c>
      <c r="B456" s="2" t="inlineStr">
        <is>
          <t>Park Hotels &amp; Resorts Inc.</t>
        </is>
      </c>
      <c r="C456" s="2" t="inlineStr">
        <is>
          <t>Real Estate</t>
        </is>
      </c>
      <c r="D456" s="3" t="n">
        <v>11.28</v>
      </c>
      <c r="E456" s="3" t="n">
        <v>34.83</v>
      </c>
      <c r="F456" s="5" t="n">
        <v>1.257783836820341</v>
      </c>
      <c r="G456" s="4" t="n">
        <v>0.0309017419642036</v>
      </c>
      <c r="H456" s="5" t="n">
        <v>10.9664999961853</v>
      </c>
      <c r="I456" s="5" t="n">
        <v>11.26560447692871</v>
      </c>
      <c r="J456" s="6" t="n">
        <v>0.0367646704340891</v>
      </c>
      <c r="K456" s="6" t="n">
        <v>0.0008872470986132</v>
      </c>
      <c r="L456" s="9" t="n">
        <v>0.4187227866473149</v>
      </c>
      <c r="M456" s="9" t="n">
        <v>0.75</v>
      </c>
      <c r="N456" s="9" t="n">
        <v>0.4317851959361393</v>
      </c>
      <c r="O456" s="9" t="n">
        <v>0.7466431441035392</v>
      </c>
      <c r="P456" s="9" t="n">
        <v>53.69466075888734</v>
      </c>
    </row>
    <row r="457">
      <c r="A457" s="10" t="inlineStr">
        <is>
          <t>NXPI</t>
        </is>
      </c>
      <c r="B457" s="10" t="inlineStr">
        <is>
          <t>NXP Semiconductors N.V.</t>
        </is>
      </c>
      <c r="C457" s="10" t="inlineStr">
        <is>
          <t>Technology</t>
        </is>
      </c>
      <c r="D457" s="11" t="n">
        <v>221.56</v>
      </c>
      <c r="E457" s="11" t="n">
        <v>546.8099999999999</v>
      </c>
      <c r="F457" s="13" t="n">
        <v>1.647758121895285</v>
      </c>
      <c r="G457" s="12" t="n">
        <v>0.0356433596758287</v>
      </c>
      <c r="H457" s="13" t="n">
        <v>220.7620002746582</v>
      </c>
      <c r="I457" s="13" t="n">
        <v>224.445637512207</v>
      </c>
      <c r="J457" s="14" t="n">
        <v>0.007915522593030499</v>
      </c>
      <c r="K457" s="14" t="n">
        <v>-0.0201229624495853</v>
      </c>
      <c r="L457" s="17" t="n">
        <v>0.2220609579100145</v>
      </c>
      <c r="M457" s="17" t="n">
        <v>0.75</v>
      </c>
      <c r="N457" s="17" t="n">
        <v>0.853410740203193</v>
      </c>
      <c r="O457" s="17" t="n">
        <v>0.7858905900537884</v>
      </c>
      <c r="P457" s="17" t="n">
        <v>53.6698638105524</v>
      </c>
    </row>
    <row r="458">
      <c r="A458" s="2" t="inlineStr">
        <is>
          <t>AMG</t>
        </is>
      </c>
      <c r="B458" s="2" t="inlineStr">
        <is>
          <t>Affiliated Managers Group, Inc.</t>
        </is>
      </c>
      <c r="C458" s="2" t="inlineStr">
        <is>
          <t>Financial Services</t>
        </is>
      </c>
      <c r="D458" s="3" t="n">
        <v>242.01</v>
      </c>
      <c r="E458" s="3" t="n">
        <v>50.29</v>
      </c>
      <c r="F458" s="5" t="n">
        <v>1.211202540782446</v>
      </c>
      <c r="G458" s="4" t="n">
        <v>0.0313475812291823</v>
      </c>
      <c r="H458" s="5" t="n">
        <v>238.638500213623</v>
      </c>
      <c r="I458" s="5" t="n">
        <v>234.5130004882812</v>
      </c>
      <c r="J458" s="6" t="n">
        <v>-0.0044837991333309</v>
      </c>
      <c r="K458" s="6" t="n">
        <v>0.0137393659699149</v>
      </c>
      <c r="L458" s="9" t="n">
        <v>0.2764876632801161</v>
      </c>
      <c r="M458" s="9" t="n">
        <v>1</v>
      </c>
      <c r="N458" s="9" t="n">
        <v>0.4354136429608128</v>
      </c>
      <c r="O458" s="9" t="n">
        <v>0.7504061131313158</v>
      </c>
      <c r="P458" s="9" t="n">
        <v>53.65427883813464</v>
      </c>
    </row>
    <row r="459">
      <c r="A459" s="10" t="inlineStr">
        <is>
          <t>IVOO</t>
        </is>
      </c>
      <c r="B459" s="10" t="inlineStr">
        <is>
          <t>Vanguard S&amp;P Mid-Cap 400 Index Fund ETF Shares</t>
        </is>
      </c>
      <c r="C459" s="10" t="inlineStr"/>
      <c r="D459" s="11" t="n">
        <v>112.08</v>
      </c>
      <c r="E459" s="11" t="n">
        <v>7.55</v>
      </c>
      <c r="F459" s="13" t="n">
        <v>1.270406648857228</v>
      </c>
      <c r="G459" s="12" t="n">
        <v>0.0157986645447972</v>
      </c>
      <c r="H459" s="13" t="n">
        <v>110.301000213623</v>
      </c>
      <c r="I459" s="13" t="n">
        <v>110.1633285522461</v>
      </c>
      <c r="J459" s="14" t="n">
        <v>0.0154933319010506</v>
      </c>
      <c r="K459" s="14" t="n">
        <v>0.0162299474174303</v>
      </c>
      <c r="L459" s="17" t="n">
        <v>0.3751814223512336</v>
      </c>
      <c r="M459" s="17" t="n">
        <v>1</v>
      </c>
      <c r="N459" s="17" t="n">
        <v>0.281567489114659</v>
      </c>
      <c r="O459" s="17" t="n">
        <v>0.6137068354340426</v>
      </c>
      <c r="P459" s="17" t="n">
        <v>53.65158214243912</v>
      </c>
    </row>
    <row r="460">
      <c r="A460" s="2" t="inlineStr">
        <is>
          <t>AMCR</t>
        </is>
      </c>
      <c r="B460" s="2" t="inlineStr">
        <is>
          <t>Amcor plc</t>
        </is>
      </c>
      <c r="C460" s="2" t="inlineStr">
        <is>
          <t>Consumer Cyclical</t>
        </is>
      </c>
      <c r="D460" s="3" t="n">
        <v>8.27</v>
      </c>
      <c r="E460" s="3" t="n">
        <v>150.61</v>
      </c>
      <c r="F460" s="5" t="n">
        <v>1.275613115562424</v>
      </c>
      <c r="G460" s="4" t="n">
        <v>0.0190015354995813</v>
      </c>
      <c r="H460" s="5" t="n">
        <v>8.101000022888183</v>
      </c>
      <c r="I460" s="5" t="n">
        <v>8.246000003814697</v>
      </c>
      <c r="J460" s="6" t="n">
        <v>0.0147240300429656</v>
      </c>
      <c r="K460" s="6" t="n">
        <v>0.0159705293560039</v>
      </c>
      <c r="L460" s="9" t="n">
        <v>0.3679245283018868</v>
      </c>
      <c r="M460" s="9" t="n">
        <v>0.75</v>
      </c>
      <c r="N460" s="9" t="n">
        <v>0.5957910014513788</v>
      </c>
      <c r="O460" s="9" t="n">
        <v>0.642444292148196</v>
      </c>
      <c r="P460" s="9" t="n">
        <v>53.64686672409444</v>
      </c>
    </row>
    <row r="461">
      <c r="A461" s="10" t="inlineStr">
        <is>
          <t>DFAW</t>
        </is>
      </c>
      <c r="B461" s="10" t="inlineStr">
        <is>
          <t>Dimensional World Equity ETF</t>
        </is>
      </c>
      <c r="C461" s="10" t="inlineStr"/>
      <c r="D461" s="11" t="n">
        <v>73.41</v>
      </c>
      <c r="E461" s="11" t="n">
        <v>3.17</v>
      </c>
      <c r="F461" s="13" t="n">
        <v>1.298310576255497</v>
      </c>
      <c r="G461" s="12" t="n">
        <v>0.0154572324257283</v>
      </c>
      <c r="H461" s="13" t="n">
        <v>71.97249984741211</v>
      </c>
      <c r="I461" s="13" t="n">
        <v>71.18147720336914</v>
      </c>
      <c r="J461" s="14" t="n">
        <v>0.0156337147467713</v>
      </c>
      <c r="K461" s="14" t="n">
        <v>0.0244208751125885</v>
      </c>
      <c r="L461" s="17" t="n">
        <v>0.3991291727140784</v>
      </c>
      <c r="M461" s="17" t="n">
        <v>1</v>
      </c>
      <c r="N461" s="17" t="n">
        <v>0.2169811320754717</v>
      </c>
      <c r="O461" s="17" t="n">
        <v>0.6106391224683867</v>
      </c>
      <c r="P461" s="17" t="n">
        <v>53.40682663832683</v>
      </c>
    </row>
    <row r="462">
      <c r="A462" s="2" t="inlineStr">
        <is>
          <t>PRGO</t>
        </is>
      </c>
      <c r="B462" s="2" t="inlineStr">
        <is>
          <t>Perrigo Company plc</t>
        </is>
      </c>
      <c r="C462" s="2" t="inlineStr">
        <is>
          <t>Healthcare</t>
        </is>
      </c>
      <c r="D462" s="3" t="n">
        <v>21.94</v>
      </c>
      <c r="E462" s="3" t="n">
        <v>36.65</v>
      </c>
      <c r="F462" s="5" t="n">
        <v>1.697042985809086</v>
      </c>
      <c r="G462" s="4" t="n">
        <v>0.0249055972360112</v>
      </c>
      <c r="H462" s="5" t="n">
        <v>21.75900001525879</v>
      </c>
      <c r="I462" s="5" t="n">
        <v>22.16271488189697</v>
      </c>
      <c r="J462" s="6" t="n">
        <v>0.011059896897702</v>
      </c>
      <c r="K462" s="6" t="n">
        <v>0.009664104751273101</v>
      </c>
      <c r="L462" s="9" t="n">
        <v>0.3236574746008708</v>
      </c>
      <c r="M462" s="9" t="n">
        <v>0.75</v>
      </c>
      <c r="N462" s="9" t="n">
        <v>0.6552975326560232</v>
      </c>
      <c r="O462" s="9" t="n">
        <v>0.6948785949458307</v>
      </c>
      <c r="P462" s="9" t="n">
        <v>53.36932295961796</v>
      </c>
    </row>
    <row r="463">
      <c r="A463" s="10" t="inlineStr">
        <is>
          <t>MAGY</t>
        </is>
      </c>
      <c r="B463" s="10" t="inlineStr">
        <is>
          <t>Roundhill Magnificent Seven Covered Call ETF</t>
        </is>
      </c>
      <c r="C463" s="10" t="inlineStr"/>
      <c r="D463" s="11" t="n">
        <v>56.97</v>
      </c>
      <c r="E463" s="11" t="n">
        <v>7.54</v>
      </c>
      <c r="F463" s="13" t="n">
        <v>1.128697163147358</v>
      </c>
      <c r="G463" s="12" t="n">
        <v>0.0171311891187568</v>
      </c>
      <c r="H463" s="13" t="n">
        <v>55.51277294158936</v>
      </c>
      <c r="I463" s="13" t="n">
        <v>54.64069709777832</v>
      </c>
      <c r="J463" s="14" t="n">
        <v>0.0178707376196332</v>
      </c>
      <c r="K463" s="14" t="n">
        <v>0.0338030011716026</v>
      </c>
      <c r="L463" s="17" t="n">
        <v>0.4281567489114659</v>
      </c>
      <c r="M463" s="17" t="n">
        <v>1</v>
      </c>
      <c r="N463" s="17" t="n">
        <v>0.1400580551523948</v>
      </c>
      <c r="O463" s="17" t="n">
        <v>0.6256743440156042</v>
      </c>
      <c r="P463" s="17" t="n">
        <v>53.3249582442199</v>
      </c>
    </row>
    <row r="464">
      <c r="A464" s="2" t="inlineStr">
        <is>
          <t>CCS</t>
        </is>
      </c>
      <c r="B464" s="2" t="inlineStr">
        <is>
          <t>Century Communities, Inc.</t>
        </is>
      </c>
      <c r="C464" s="2" t="inlineStr">
        <is>
          <t>Real Estate</t>
        </is>
      </c>
      <c r="D464" s="3" t="n">
        <v>63.27</v>
      </c>
      <c r="E464" s="3" t="n">
        <v>21.61</v>
      </c>
      <c r="F464" s="5" t="n">
        <v>1.119974240007025</v>
      </c>
      <c r="G464" s="4" t="n">
        <v>0.0368567762968568</v>
      </c>
      <c r="H464" s="5" t="n">
        <v>61.14249992370605</v>
      </c>
      <c r="I464" s="5" t="n">
        <v>63.95528114318848</v>
      </c>
      <c r="J464" s="6" t="n">
        <v>0.0566132152501503</v>
      </c>
      <c r="K464" s="6" t="n">
        <v>-0.0033081141459828</v>
      </c>
      <c r="L464" s="9" t="n">
        <v>0.4833091436865021</v>
      </c>
      <c r="M464" s="9" t="n">
        <v>0.75</v>
      </c>
      <c r="N464" s="9" t="n">
        <v>0.2416545718432511</v>
      </c>
      <c r="O464" s="9" t="n">
        <v>0.7956304560510393</v>
      </c>
      <c r="P464" s="9" t="n">
        <v>53.28830746326801</v>
      </c>
    </row>
    <row r="465">
      <c r="A465" s="10" t="inlineStr">
        <is>
          <t>IAI</t>
        </is>
      </c>
      <c r="B465" s="10" t="inlineStr">
        <is>
          <t>iShares U.S. Broker-Dealers &amp; Securities Exchanges ETF</t>
        </is>
      </c>
      <c r="C465" s="10" t="inlineStr"/>
      <c r="D465" s="11" t="n">
        <v>177.67</v>
      </c>
      <c r="E465" s="11" t="n">
        <v>19.77</v>
      </c>
      <c r="F465" s="13" t="n">
        <v>1.631919482386772</v>
      </c>
      <c r="G465" s="12" t="n">
        <v>0.0171264508373304</v>
      </c>
      <c r="H465" s="13" t="n">
        <v>173.8150001525879</v>
      </c>
      <c r="I465" s="13" t="n">
        <v>174.2672784423828</v>
      </c>
      <c r="J465" s="14" t="n">
        <v>0.0284804524975126</v>
      </c>
      <c r="K465" s="14" t="n">
        <v>-0.0008997562866888</v>
      </c>
      <c r="L465" s="17" t="n">
        <v>0.374455732946299</v>
      </c>
      <c r="M465" s="17" t="n">
        <v>0.75</v>
      </c>
      <c r="N465" s="17" t="n">
        <v>0.5711175616835994</v>
      </c>
      <c r="O465" s="17" t="n">
        <v>0.6256318103105345</v>
      </c>
      <c r="P465" s="17" t="n">
        <v>53.27917731936078</v>
      </c>
    </row>
    <row r="466">
      <c r="A466" s="2" t="inlineStr">
        <is>
          <t>ORRF</t>
        </is>
      </c>
      <c r="B466" s="2" t="inlineStr">
        <is>
          <t>Orrstown Financial Services, Inc.</t>
        </is>
      </c>
      <c r="C466" s="2" t="inlineStr">
        <is>
          <t>Financial Services</t>
        </is>
      </c>
      <c r="D466" s="3" t="n">
        <v>34.18</v>
      </c>
      <c r="E466" s="3" t="n">
        <v>4.39</v>
      </c>
      <c r="F466" s="5" t="n">
        <v>2.435872484527656</v>
      </c>
      <c r="G466" s="4" t="n">
        <v>0.0324542230751906</v>
      </c>
      <c r="H466" s="5" t="n">
        <v>33.5805004119873</v>
      </c>
      <c r="I466" s="5" t="n">
        <v>34.23080009460449</v>
      </c>
      <c r="J466" s="6" t="n">
        <v>0.0261182496552629</v>
      </c>
      <c r="K466" s="6" t="n">
        <v>0.0035231628610228</v>
      </c>
      <c r="L466" s="9" t="n">
        <v>0.3795355587808418</v>
      </c>
      <c r="M466" s="9" t="n">
        <v>0.75</v>
      </c>
      <c r="N466" s="9" t="n">
        <v>0.4912917271407837</v>
      </c>
      <c r="O466" s="9" t="n">
        <v>0.7596853036926763</v>
      </c>
      <c r="P466" s="9" t="n">
        <v>53.25178772488032</v>
      </c>
    </row>
    <row r="467">
      <c r="A467" s="10" t="inlineStr">
        <is>
          <t>CTSH</t>
        </is>
      </c>
      <c r="B467" s="10" t="inlineStr">
        <is>
          <t>Cognizant Technology Solutions Corporation</t>
        </is>
      </c>
      <c r="C467" s="10" t="inlineStr">
        <is>
          <t>Technology</t>
        </is>
      </c>
      <c r="D467" s="11" t="n">
        <v>68.05</v>
      </c>
      <c r="E467" s="11" t="n">
        <v>250.45</v>
      </c>
      <c r="F467" s="13" t="n">
        <v>1.141649967734266</v>
      </c>
      <c r="G467" s="12" t="n">
        <v>0.0207830319454354</v>
      </c>
      <c r="H467" s="13" t="n">
        <v>67.32450027465821</v>
      </c>
      <c r="I467" s="13" t="n">
        <v>68.98280029296875</v>
      </c>
      <c r="J467" s="14" t="n">
        <v>0.0202399724930002</v>
      </c>
      <c r="K467" s="14" t="n">
        <v>0.0144603636586972</v>
      </c>
      <c r="L467" s="17" t="n">
        <v>0.3904208998548621</v>
      </c>
      <c r="M467" s="17" t="n">
        <v>0.75</v>
      </c>
      <c r="N467" s="17" t="n">
        <v>0.5094339622641509</v>
      </c>
      <c r="O467" s="17" t="n">
        <v>0.658365180072646</v>
      </c>
      <c r="P467" s="17" t="n">
        <v>53.09127153947828</v>
      </c>
    </row>
    <row r="468">
      <c r="A468" s="2" t="inlineStr">
        <is>
          <t>ABCB</t>
        </is>
      </c>
      <c r="B468" s="2" t="inlineStr">
        <is>
          <t>Ameris Bancorp</t>
        </is>
      </c>
      <c r="C468" s="2" t="inlineStr">
        <is>
          <t>Financial Services</t>
        </is>
      </c>
      <c r="D468" s="3" t="n">
        <v>74.41</v>
      </c>
      <c r="E468" s="3" t="n">
        <v>30.73</v>
      </c>
      <c r="F468" s="5" t="n">
        <v>1.351011018283085</v>
      </c>
      <c r="G468" s="4" t="n">
        <v>0.0284523949650656</v>
      </c>
      <c r="H468" s="5" t="n">
        <v>73.14249992370605</v>
      </c>
      <c r="I468" s="5" t="n">
        <v>73.20803833007812</v>
      </c>
      <c r="J468" s="6" t="n">
        <v>0.02507242617491</v>
      </c>
      <c r="K468" s="6" t="n">
        <v>0.0036418164915528</v>
      </c>
      <c r="L468" s="9" t="n">
        <v>0.3759071117561684</v>
      </c>
      <c r="M468" s="9" t="n">
        <v>0.75</v>
      </c>
      <c r="N468" s="9" t="n">
        <v>0.4963715529753265</v>
      </c>
      <c r="O468" s="9" t="n">
        <v>0.7257392731751446</v>
      </c>
      <c r="P468" s="9" t="n">
        <v>52.85064382028555</v>
      </c>
    </row>
    <row r="469">
      <c r="A469" s="10" t="inlineStr">
        <is>
          <t>IIIV</t>
        </is>
      </c>
      <c r="B469" s="10" t="inlineStr">
        <is>
          <t>i3 Verticals, Inc.</t>
        </is>
      </c>
      <c r="C469" s="10" t="inlineStr">
        <is>
          <t>Technology</t>
        </is>
      </c>
      <c r="D469" s="11" t="n">
        <v>33.11</v>
      </c>
      <c r="E469" s="11" t="n">
        <v>4.8</v>
      </c>
      <c r="F469" s="13" t="n">
        <v>1.144275177500517</v>
      </c>
      <c r="G469" s="12" t="n">
        <v>0.0338482203467327</v>
      </c>
      <c r="H469" s="13" t="n">
        <v>32.02499980926514</v>
      </c>
      <c r="I469" s="13" t="n">
        <v>31.47419990539551</v>
      </c>
      <c r="J469" s="14" t="n">
        <v>0.0238095378519054</v>
      </c>
      <c r="K469" s="14" t="n">
        <v>0.0125382213408624</v>
      </c>
      <c r="L469" s="17" t="n">
        <v>0.3947750362844702</v>
      </c>
      <c r="M469" s="17" t="n">
        <v>1</v>
      </c>
      <c r="N469" s="17" t="n">
        <v>0.1110304789550073</v>
      </c>
      <c r="O469" s="17" t="n">
        <v>0.7712423594455208</v>
      </c>
      <c r="P469" s="17" t="n">
        <v>52.69790980635651</v>
      </c>
    </row>
    <row r="470">
      <c r="A470" s="2" t="inlineStr">
        <is>
          <t>UGL</t>
        </is>
      </c>
      <c r="B470" s="2" t="inlineStr">
        <is>
          <t>ProShares Ultra Gold</t>
        </is>
      </c>
      <c r="C470" s="2" t="inlineStr"/>
      <c r="D470" s="3" t="n">
        <v>48.52</v>
      </c>
      <c r="E470" s="3" t="n">
        <v>235.54</v>
      </c>
      <c r="F470" s="5" t="n">
        <v>1.28810780134247</v>
      </c>
      <c r="G470" s="4" t="n">
        <v>0.0561035217447906</v>
      </c>
      <c r="H470" s="5" t="n">
        <v>50.67750015258789</v>
      </c>
      <c r="I470" s="5" t="n">
        <v>44.17379981994629</v>
      </c>
      <c r="J470" s="6" t="n">
        <v>-0.1019728913455537</v>
      </c>
      <c r="K470" s="6" t="n">
        <v>0.0699008178677567</v>
      </c>
      <c r="L470" s="9" t="n">
        <v>0.3160377358490566</v>
      </c>
      <c r="M470" s="9" t="n">
        <v>0.65</v>
      </c>
      <c r="N470" s="9" t="n">
        <v>0.6436865021770682</v>
      </c>
      <c r="O470" s="9" t="n">
        <v>0.9263866840359583</v>
      </c>
      <c r="P470" s="9" t="n">
        <v>52.60929499710849</v>
      </c>
    </row>
    <row r="471">
      <c r="A471" s="10" t="inlineStr">
        <is>
          <t>NPO</t>
        </is>
      </c>
      <c r="B471" s="10" t="inlineStr">
        <is>
          <t>Enpro Inc.</t>
        </is>
      </c>
      <c r="C471" s="10" t="inlineStr">
        <is>
          <t>Industrials</t>
        </is>
      </c>
      <c r="D471" s="11" t="n">
        <v>229.78</v>
      </c>
      <c r="E471" s="11" t="n">
        <v>45.03</v>
      </c>
      <c r="F471" s="13" t="n">
        <v>1.102719804051641</v>
      </c>
      <c r="G471" s="12" t="n">
        <v>0.0306784090704482</v>
      </c>
      <c r="H471" s="13" t="n">
        <v>227.5465003967285</v>
      </c>
      <c r="I471" s="13" t="n">
        <v>224.1858853149414</v>
      </c>
      <c r="J471" s="14" t="n">
        <v>-0.0181600650436613</v>
      </c>
      <c r="K471" s="14" t="n">
        <v>0.0425590069989658</v>
      </c>
      <c r="L471" s="17" t="n">
        <v>0.3207547169811321</v>
      </c>
      <c r="M471" s="17" t="n">
        <v>1</v>
      </c>
      <c r="N471" s="17" t="n">
        <v>0.2851959361393324</v>
      </c>
      <c r="O471" s="17" t="n">
        <v>0.744753056841139</v>
      </c>
      <c r="P471" s="17" t="n">
        <v>52.58541155534898</v>
      </c>
    </row>
    <row r="472">
      <c r="A472" s="2" t="inlineStr">
        <is>
          <t>CENTA</t>
        </is>
      </c>
      <c r="B472" s="2" t="inlineStr">
        <is>
          <t>Central Garden &amp; Pet Company</t>
        </is>
      </c>
      <c r="C472" s="2" t="inlineStr">
        <is>
          <t>Consumer Defensive</t>
        </is>
      </c>
      <c r="D472" s="3" t="n">
        <v>29.23</v>
      </c>
      <c r="E472" s="3" t="n">
        <v>9.07</v>
      </c>
      <c r="F472" s="5" t="n">
        <v>1.318674232654114</v>
      </c>
      <c r="G472" s="4" t="n">
        <v>0.0225551087291278</v>
      </c>
      <c r="H472" s="5" t="n">
        <v>28.00950012207032</v>
      </c>
      <c r="I472" s="5" t="n">
        <v>30.57099987030029</v>
      </c>
      <c r="J472" s="6" t="n">
        <v>0.0506829569690625</v>
      </c>
      <c r="K472" s="6" t="n">
        <v>-0.0118323320612732</v>
      </c>
      <c r="L472" s="9" t="n">
        <v>0.4426705370101596</v>
      </c>
      <c r="M472" s="9" t="n">
        <v>0.75</v>
      </c>
      <c r="N472" s="9" t="n">
        <v>0.3519593613933237</v>
      </c>
      <c r="O472" s="9" t="n">
        <v>0.6741272753871118</v>
      </c>
      <c r="P472" s="9" t="n">
        <v>52.45063414719478</v>
      </c>
    </row>
    <row r="473">
      <c r="A473" s="10" t="inlineStr">
        <is>
          <t>PAXS</t>
        </is>
      </c>
      <c r="B473" s="10" t="inlineStr">
        <is>
          <t>PIMCO Access Income Fund</t>
        </is>
      </c>
      <c r="C473" s="10" t="inlineStr">
        <is>
          <t>Financial Services</t>
        </is>
      </c>
      <c r="D473" s="11" t="n">
        <v>15.88</v>
      </c>
      <c r="E473" s="11" t="n">
        <v>3.44</v>
      </c>
      <c r="F473" s="13" t="n">
        <v>2.481740629259529</v>
      </c>
      <c r="G473" s="12" t="n">
        <v>0.0219479142659836</v>
      </c>
      <c r="H473" s="13" t="n">
        <v>16.00636339187622</v>
      </c>
      <c r="I473" s="13" t="n">
        <v>15.89196401596069</v>
      </c>
      <c r="J473" s="14" t="n">
        <v>0.0447368627439908</v>
      </c>
      <c r="K473" s="14" t="n">
        <v>-0.0064501966617239</v>
      </c>
      <c r="L473" s="17" t="n">
        <v>0.4339622641509434</v>
      </c>
      <c r="M473" s="17" t="n">
        <v>0.65</v>
      </c>
      <c r="N473" s="17" t="n">
        <v>0.4920174165457184</v>
      </c>
      <c r="O473" s="17" t="n">
        <v>0.6687363169494879</v>
      </c>
      <c r="P473" s="17" t="n">
        <v>52.3060133872017</v>
      </c>
    </row>
    <row r="474">
      <c r="A474" s="2" t="inlineStr">
        <is>
          <t>PRMB</t>
        </is>
      </c>
      <c r="B474" s="2" t="inlineStr">
        <is>
          <t>Primo Brands Corporation</t>
        </is>
      </c>
      <c r="C474" s="2" t="inlineStr">
        <is>
          <t>Consumer Defensive</t>
        </is>
      </c>
      <c r="D474" s="3" t="n">
        <v>22.56</v>
      </c>
      <c r="E474" s="3" t="n">
        <v>77.93000000000001</v>
      </c>
      <c r="F474" s="5" t="n">
        <v>1.216355680615806</v>
      </c>
      <c r="G474" s="4" t="n">
        <v>0.024664372397075</v>
      </c>
      <c r="H474" s="5" t="n">
        <v>22.1180004119873</v>
      </c>
      <c r="I474" s="5" t="n">
        <v>23.19462253570557</v>
      </c>
      <c r="J474" s="6" t="n">
        <v>0.0166741290211724</v>
      </c>
      <c r="K474" s="6" t="n">
        <v>0.0139325602670734</v>
      </c>
      <c r="L474" s="9" t="n">
        <v>0.3737300435413643</v>
      </c>
      <c r="M474" s="9" t="n">
        <v>0.75</v>
      </c>
      <c r="N474" s="9" t="n">
        <v>0.4862119013062409</v>
      </c>
      <c r="O474" s="9" t="n">
        <v>0.6927585314363446</v>
      </c>
      <c r="P474" s="9" t="n">
        <v>52.21967529984967</v>
      </c>
    </row>
    <row r="475">
      <c r="A475" s="10" t="inlineStr">
        <is>
          <t>SWK</t>
        </is>
      </c>
      <c r="B475" s="10" t="inlineStr">
        <is>
          <t>Stanley Black &amp; Decker, Inc.</t>
        </is>
      </c>
      <c r="C475" s="10" t="inlineStr">
        <is>
          <t>Industrials</t>
        </is>
      </c>
      <c r="D475" s="11" t="n">
        <v>72.08</v>
      </c>
      <c r="E475" s="11" t="n">
        <v>127.61</v>
      </c>
      <c r="F475" s="13" t="n">
        <v>1.129833083853475</v>
      </c>
      <c r="G475" s="12" t="n">
        <v>0.0341584788328006</v>
      </c>
      <c r="H475" s="13" t="n">
        <v>70.43500022888183</v>
      </c>
      <c r="I475" s="13" t="n">
        <v>73.53469467163086</v>
      </c>
      <c r="J475" s="14" t="n">
        <v>0.0432769670234338</v>
      </c>
      <c r="K475" s="14" t="n">
        <v>-0.0246278708693514</v>
      </c>
      <c r="L475" s="17" t="n">
        <v>0.3759071117561684</v>
      </c>
      <c r="M475" s="17" t="n">
        <v>0.75</v>
      </c>
      <c r="N475" s="17" t="n">
        <v>0.4397677793904209</v>
      </c>
      <c r="O475" s="17" t="n">
        <v>0.7737935097293637</v>
      </c>
      <c r="P475" s="17" t="n">
        <v>52.19911071412962</v>
      </c>
    </row>
    <row r="476">
      <c r="A476" s="2" t="inlineStr">
        <is>
          <t>BAX</t>
        </is>
      </c>
      <c r="B476" s="2" t="inlineStr">
        <is>
          <t>Baxter International Inc.</t>
        </is>
      </c>
      <c r="C476" s="2" t="inlineStr">
        <is>
          <t>Healthcare</t>
        </is>
      </c>
      <c r="D476" s="3" t="n">
        <v>23.17</v>
      </c>
      <c r="E476" s="3" t="n">
        <v>123.56</v>
      </c>
      <c r="F476" s="5" t="n">
        <v>1.201681728084372</v>
      </c>
      <c r="G476" s="4" t="n">
        <v>0.0267279118556799</v>
      </c>
      <c r="H476" s="5" t="n">
        <v>22.91050004959106</v>
      </c>
      <c r="I476" s="5" t="n">
        <v>23.3711408996582</v>
      </c>
      <c r="J476" s="6" t="n">
        <v>0.0017293954595205</v>
      </c>
      <c r="K476" s="6" t="n">
        <v>0.0352994166734492</v>
      </c>
      <c r="L476" s="9" t="n">
        <v>0.3570391872278665</v>
      </c>
      <c r="M476" s="9" t="n">
        <v>0.75</v>
      </c>
      <c r="N476" s="9" t="n">
        <v>0.511611030478955</v>
      </c>
      <c r="O476" s="9" t="n">
        <v>0.7108121138427739</v>
      </c>
      <c r="P476" s="9" t="n">
        <v>52.15710517326083</v>
      </c>
    </row>
    <row r="477">
      <c r="A477" s="10" t="inlineStr">
        <is>
          <t>VRDN</t>
        </is>
      </c>
      <c r="B477" s="10" t="inlineStr">
        <is>
          <t>Viridian Therapeutics, Inc.</t>
        </is>
      </c>
      <c r="C477" s="10" t="inlineStr">
        <is>
          <t>Healthcare</t>
        </is>
      </c>
      <c r="D477" s="11" t="n">
        <v>22.54</v>
      </c>
      <c r="E477" s="11" t="n">
        <v>30.04</v>
      </c>
      <c r="F477" s="13" t="n">
        <v>1.125291676983216</v>
      </c>
      <c r="G477" s="12" t="n">
        <v>0.0529693287520863</v>
      </c>
      <c r="H477" s="13" t="n">
        <v>22.00650005340576</v>
      </c>
      <c r="I477" s="13" t="n">
        <v>20.24409996032715</v>
      </c>
      <c r="J477" s="14" t="n">
        <v>-0.06434201856549319</v>
      </c>
      <c r="K477" s="14" t="n">
        <v>0.0430356445584871</v>
      </c>
      <c r="L477" s="17" t="n">
        <v>0.274310595065312</v>
      </c>
      <c r="M477" s="17" t="n">
        <v>1</v>
      </c>
      <c r="N477" s="17" t="n">
        <v>0.2830188679245283</v>
      </c>
      <c r="O477" s="17" t="n">
        <v>0.9087371651497104</v>
      </c>
      <c r="P477" s="17" t="n">
        <v>52.09172578792671</v>
      </c>
    </row>
    <row r="478">
      <c r="A478" s="2" t="inlineStr">
        <is>
          <t>CBRE</t>
        </is>
      </c>
      <c r="B478" s="2" t="inlineStr">
        <is>
          <t>CBRE Group, Inc.</t>
        </is>
      </c>
      <c r="C478" s="2" t="inlineStr">
        <is>
          <t>Real Estate</t>
        </is>
      </c>
      <c r="D478" s="3" t="n">
        <v>161.13</v>
      </c>
      <c r="E478" s="3" t="n">
        <v>246.15</v>
      </c>
      <c r="F478" s="5" t="n">
        <v>1.238978024783488</v>
      </c>
      <c r="G478" s="4" t="n">
        <v>0.0229140694442836</v>
      </c>
      <c r="H478" s="5" t="n">
        <v>156.8055015563965</v>
      </c>
      <c r="I478" s="5" t="n">
        <v>159.9088000488281</v>
      </c>
      <c r="J478" s="6" t="n">
        <v>0.007818363534052899</v>
      </c>
      <c r="K478" s="6" t="n">
        <v>0.013651220919054</v>
      </c>
      <c r="L478" s="9" t="n">
        <v>0.3200290275761974</v>
      </c>
      <c r="M478" s="9" t="n">
        <v>0.75</v>
      </c>
      <c r="N478" s="9" t="n">
        <v>0.6081277213352685</v>
      </c>
      <c r="O478" s="9" t="n">
        <v>0.6773089373787535</v>
      </c>
      <c r="P478" s="9" t="n">
        <v>52.08695004142179</v>
      </c>
    </row>
    <row r="479">
      <c r="A479" s="10" t="inlineStr">
        <is>
          <t>KNSL</t>
        </is>
      </c>
      <c r="B479" s="10" t="inlineStr">
        <is>
          <t>Kinsale Capital Group, Inc.</t>
        </is>
      </c>
      <c r="C479" s="10" t="inlineStr">
        <is>
          <t>Financial Services</t>
        </is>
      </c>
      <c r="D479" s="11" t="n">
        <v>431.86</v>
      </c>
      <c r="E479" s="11" t="n">
        <v>122.5</v>
      </c>
      <c r="F479" s="13" t="n">
        <v>1.595980962453728</v>
      </c>
      <c r="G479" s="12" t="n">
        <v>0.0367043439341326</v>
      </c>
      <c r="H479" s="13" t="n">
        <v>453.7994979858398</v>
      </c>
      <c r="I479" s="13" t="n">
        <v>446.3013836669922</v>
      </c>
      <c r="J479" s="14" t="n">
        <v>-0.0245302128641048</v>
      </c>
      <c r="K479" s="14" t="n">
        <v>0.0362816035693718</v>
      </c>
      <c r="L479" s="17" t="n">
        <v>0.2866473149492017</v>
      </c>
      <c r="M479" s="17" t="n">
        <v>0.65</v>
      </c>
      <c r="N479" s="17" t="n">
        <v>0.7452830188679245</v>
      </c>
      <c r="O479" s="17" t="n">
        <v>0.7944144105214745</v>
      </c>
      <c r="P479" s="17" t="n">
        <v>51.99893365528732</v>
      </c>
    </row>
    <row r="480">
      <c r="A480" s="2" t="inlineStr">
        <is>
          <t>JOE</t>
        </is>
      </c>
      <c r="B480" s="2" t="inlineStr">
        <is>
          <t>The St. Joe Company</t>
        </is>
      </c>
      <c r="C480" s="2" t="inlineStr">
        <is>
          <t>Real Estate</t>
        </is>
      </c>
      <c r="D480" s="3" t="n">
        <v>50.92</v>
      </c>
      <c r="E480" s="3" t="n">
        <v>7.95</v>
      </c>
      <c r="F480" s="5" t="n">
        <v>1.118088037419107</v>
      </c>
      <c r="G480" s="4" t="n">
        <v>0.0217988916015911</v>
      </c>
      <c r="H480" s="5" t="n">
        <v>48.81350002288819</v>
      </c>
      <c r="I480" s="5" t="n">
        <v>49.8013045501709</v>
      </c>
      <c r="J480" s="6" t="n">
        <v>0.0432287796822086</v>
      </c>
      <c r="K480" s="6" t="n">
        <v>0.0293106309371864</v>
      </c>
      <c r="L480" s="9" t="n">
        <v>0.5312046444121916</v>
      </c>
      <c r="M480" s="9" t="n">
        <v>0.75</v>
      </c>
      <c r="N480" s="9" t="n">
        <v>0.1302612481857765</v>
      </c>
      <c r="O480" s="9" t="n">
        <v>0.6674115717260057</v>
      </c>
      <c r="P480" s="9" t="n">
        <v>51.93354967952422</v>
      </c>
    </row>
    <row r="481">
      <c r="A481" s="10" t="inlineStr">
        <is>
          <t>KAI</t>
        </is>
      </c>
      <c r="B481" s="10" t="inlineStr">
        <is>
          <t>Kadant Inc.</t>
        </is>
      </c>
      <c r="C481" s="10" t="inlineStr">
        <is>
          <t>Industrials</t>
        </is>
      </c>
      <c r="D481" s="11" t="n">
        <v>303.71</v>
      </c>
      <c r="E481" s="11" t="n">
        <v>42.2</v>
      </c>
      <c r="F481" s="13" t="n">
        <v>1.371815172016698</v>
      </c>
      <c r="G481" s="12" t="n">
        <v>0.0349416999073966</v>
      </c>
      <c r="H481" s="13" t="n">
        <v>294.9697555541992</v>
      </c>
      <c r="I481" s="13" t="n">
        <v>309.739892578125</v>
      </c>
      <c r="J481" s="14" t="n">
        <v>0.0039004154316679</v>
      </c>
      <c r="K481" s="14" t="n">
        <v>0.0182716483415739</v>
      </c>
      <c r="L481" s="17" t="n">
        <v>0.3222060957910015</v>
      </c>
      <c r="M481" s="17" t="n">
        <v>0.75</v>
      </c>
      <c r="N481" s="17" t="n">
        <v>0.5406386066763424</v>
      </c>
      <c r="O481" s="17" t="n">
        <v>0.7801979442947555</v>
      </c>
      <c r="P481" s="17" t="n">
        <v>51.86402588706947</v>
      </c>
    </row>
    <row r="482">
      <c r="A482" s="2" t="inlineStr">
        <is>
          <t>EXTR</t>
        </is>
      </c>
      <c r="B482" s="2" t="inlineStr">
        <is>
          <t>Extreme Networks, Inc.</t>
        </is>
      </c>
      <c r="C482" s="2" t="inlineStr">
        <is>
          <t>Technology</t>
        </is>
      </c>
      <c r="D482" s="3" t="n">
        <v>20.74</v>
      </c>
      <c r="E482" s="3" t="n">
        <v>28.05</v>
      </c>
      <c r="F482" s="5" t="n">
        <v>1.284029860127708</v>
      </c>
      <c r="G482" s="4" t="n">
        <v>0.0360586903714273</v>
      </c>
      <c r="H482" s="5" t="n">
        <v>20.4564998626709</v>
      </c>
      <c r="I482" s="5" t="n">
        <v>21.08639995574952</v>
      </c>
      <c r="J482" s="6" t="n">
        <v>0.0141808800664819</v>
      </c>
      <c r="K482" s="6" t="n">
        <v>0.0166666744581236</v>
      </c>
      <c r="L482" s="9" t="n">
        <v>0.3679245283018868</v>
      </c>
      <c r="M482" s="9" t="n">
        <v>0.75</v>
      </c>
      <c r="N482" s="9" t="n">
        <v>0.4317851959361393</v>
      </c>
      <c r="O482" s="9" t="n">
        <v>0.7892395842144063</v>
      </c>
      <c r="P482" s="9" t="n">
        <v>51.83470353445176</v>
      </c>
    </row>
    <row r="483">
      <c r="A483" s="10" t="inlineStr">
        <is>
          <t>AVBP</t>
        </is>
      </c>
      <c r="B483" s="10" t="inlineStr">
        <is>
          <t>ArriVent BioPharma, Inc.</t>
        </is>
      </c>
      <c r="C483" s="10" t="inlineStr">
        <is>
          <t>Healthcare</t>
        </is>
      </c>
      <c r="D483" s="11" t="n">
        <v>19.49</v>
      </c>
      <c r="E483" s="11" t="n">
        <v>5.67</v>
      </c>
      <c r="F483" s="13" t="n">
        <v>1.81205862643688</v>
      </c>
      <c r="G483" s="12" t="n">
        <v>0.0552188130704788</v>
      </c>
      <c r="H483" s="13" t="n">
        <v>19.62574996948242</v>
      </c>
      <c r="I483" s="13" t="n">
        <v>19.24230007171631</v>
      </c>
      <c r="J483" s="14" t="n">
        <v>-0.0250125065395151</v>
      </c>
      <c r="K483" s="14" t="n">
        <v>0.0732378818767218</v>
      </c>
      <c r="L483" s="17" t="n">
        <v>0.3730043541364296</v>
      </c>
      <c r="M483" s="17" t="n">
        <v>0.65</v>
      </c>
      <c r="N483" s="17" t="n">
        <v>0.4738751814223512</v>
      </c>
      <c r="O483" s="17" t="n">
        <v>0.921571448778518</v>
      </c>
      <c r="P483" s="17" t="n">
        <v>51.72841405237154</v>
      </c>
    </row>
    <row r="484">
      <c r="A484" s="2" t="inlineStr">
        <is>
          <t>PHIN</t>
        </is>
      </c>
      <c r="B484" s="2" t="inlineStr">
        <is>
          <t>PHINIA Inc.</t>
        </is>
      </c>
      <c r="C484" s="2" t="inlineStr">
        <is>
          <t>Consumer Cyclical</t>
        </is>
      </c>
      <c r="D484" s="3" t="n">
        <v>54.95</v>
      </c>
      <c r="E484" s="3" t="n">
        <v>18.61</v>
      </c>
      <c r="F484" s="5" t="n">
        <v>1.794156294754248</v>
      </c>
      <c r="G484" s="4" t="n">
        <v>0.0236188666345656</v>
      </c>
      <c r="H484" s="5" t="n">
        <v>54.26599998474121</v>
      </c>
      <c r="I484" s="5" t="n">
        <v>56.47222534179687</v>
      </c>
      <c r="J484" s="6" t="n">
        <v>0.0348399687755165</v>
      </c>
      <c r="K484" s="6" t="n">
        <v>-0.0383268927214186</v>
      </c>
      <c r="L484" s="9" t="n">
        <v>0.3062409288824384</v>
      </c>
      <c r="M484" s="9" t="n">
        <v>0.75</v>
      </c>
      <c r="N484" s="9" t="n">
        <v>0.6030478955007257</v>
      </c>
      <c r="O484" s="9" t="n">
        <v>0.6835434460307838</v>
      </c>
      <c r="P484" s="9" t="n">
        <v>51.42723417003208</v>
      </c>
    </row>
    <row r="485">
      <c r="A485" s="10" t="inlineStr">
        <is>
          <t>SPR</t>
        </is>
      </c>
      <c r="B485" s="10" t="inlineStr">
        <is>
          <t>Spirit AeroSystems Holdings, Inc.</t>
        </is>
      </c>
      <c r="C485" s="10" t="inlineStr">
        <is>
          <t>Industrials</t>
        </is>
      </c>
      <c r="D485" s="11" t="n">
        <v>39.68</v>
      </c>
      <c r="E485" s="11" t="n">
        <v>32.07</v>
      </c>
      <c r="F485" s="13" t="n">
        <v>1.204503278485711</v>
      </c>
      <c r="G485" s="12" t="n">
        <v>0.0198192583924231</v>
      </c>
      <c r="H485" s="13" t="n">
        <v>38.89800033569336</v>
      </c>
      <c r="I485" s="13" t="n">
        <v>39.53160026550293</v>
      </c>
      <c r="J485" s="14" t="n">
        <v>0.0200513817146759</v>
      </c>
      <c r="K485" s="14" t="n">
        <v>0.0218902506834623</v>
      </c>
      <c r="L485" s="17" t="n">
        <v>0.4114658925979681</v>
      </c>
      <c r="M485" s="17" t="n">
        <v>0.75</v>
      </c>
      <c r="N485" s="17" t="n">
        <v>0.3795355587808418</v>
      </c>
      <c r="O485" s="17" t="n">
        <v>0.6497599423229904</v>
      </c>
      <c r="P485" s="17" t="n">
        <v>51.35427576575531</v>
      </c>
    </row>
    <row r="486">
      <c r="A486" s="2" t="inlineStr">
        <is>
          <t>MA</t>
        </is>
      </c>
      <c r="B486" s="2" t="inlineStr">
        <is>
          <t>Mastercard Incorporated</t>
        </is>
      </c>
      <c r="C486" s="2" t="inlineStr">
        <is>
          <t>Financial Services</t>
        </is>
      </c>
      <c r="D486" s="3" t="n">
        <v>572.36</v>
      </c>
      <c r="E486" s="3" t="n">
        <v>1119.681000000001</v>
      </c>
      <c r="F486" s="5" t="n">
        <v>1.166709725908354</v>
      </c>
      <c r="G486" s="4" t="n">
        <v>0.0201146973845822</v>
      </c>
      <c r="H486" s="5" t="n">
        <v>569.1264739990235</v>
      </c>
      <c r="I486" s="5" t="n">
        <v>578.4005285644531</v>
      </c>
      <c r="J486" s="6" t="n">
        <v>0.0105939687746046</v>
      </c>
      <c r="K486" s="6" t="n">
        <v>0.008757727541118299</v>
      </c>
      <c r="L486" s="9" t="n">
        <v>0.3171262699564587</v>
      </c>
      <c r="M486" s="9" t="n">
        <v>0.75</v>
      </c>
      <c r="N486" s="9" t="n">
        <v>0.5888969521044993</v>
      </c>
      <c r="O486" s="9" t="n">
        <v>0.6523999391542056</v>
      </c>
      <c r="P486" s="9" t="n">
        <v>51.32262058167267</v>
      </c>
    </row>
    <row r="487">
      <c r="A487" s="10" t="inlineStr">
        <is>
          <t>BALL</t>
        </is>
      </c>
      <c r="B487" s="10" t="inlineStr">
        <is>
          <t>Ball Corporation</t>
        </is>
      </c>
      <c r="C487" s="10" t="inlineStr">
        <is>
          <t>Consumer Cyclical</t>
        </is>
      </c>
      <c r="D487" s="11" t="n">
        <v>49.85</v>
      </c>
      <c r="E487" s="11" t="n">
        <v>131.35</v>
      </c>
      <c r="F487" s="13" t="n">
        <v>1.150826030688188</v>
      </c>
      <c r="G487" s="12" t="n">
        <v>0.018326398735674</v>
      </c>
      <c r="H487" s="13" t="n">
        <v>48.95450038909912</v>
      </c>
      <c r="I487" s="13" t="n">
        <v>50.03445945739746</v>
      </c>
      <c r="J487" s="14" t="n">
        <v>0.0234038064273303</v>
      </c>
      <c r="K487" s="14" t="n">
        <v>0.005040322735704</v>
      </c>
      <c r="L487" s="17" t="n">
        <v>0.3715529753265602</v>
      </c>
      <c r="M487" s="17" t="n">
        <v>0.75</v>
      </c>
      <c r="N487" s="17" t="n">
        <v>0.4724238026124818</v>
      </c>
      <c r="O487" s="17" t="n">
        <v>0.6363959941996813</v>
      </c>
      <c r="P487" s="17" t="n">
        <v>51.28231988394166</v>
      </c>
    </row>
    <row r="488">
      <c r="A488" s="2" t="inlineStr">
        <is>
          <t>FELE</t>
        </is>
      </c>
      <c r="B488" s="2" t="inlineStr">
        <is>
          <t>Franklin Electric Co., Inc.</t>
        </is>
      </c>
      <c r="C488" s="2" t="inlineStr">
        <is>
          <t>Industrials</t>
        </is>
      </c>
      <c r="D488" s="3" t="n">
        <v>98.5</v>
      </c>
      <c r="E488" s="3" t="n">
        <v>16.83</v>
      </c>
      <c r="F488" s="5" t="n">
        <v>1.335206485790382</v>
      </c>
      <c r="G488" s="4" t="n">
        <v>0.0215591087645599</v>
      </c>
      <c r="H488" s="5" t="n">
        <v>95.97700004577636</v>
      </c>
      <c r="I488" s="5" t="n">
        <v>96.15959991455078</v>
      </c>
      <c r="J488" s="6" t="n">
        <v>0.0036682353025319</v>
      </c>
      <c r="K488" s="6" t="n">
        <v>0.045758545990854</v>
      </c>
      <c r="L488" s="9" t="n">
        <v>0.388243831640058</v>
      </c>
      <c r="M488" s="9" t="n">
        <v>0.75</v>
      </c>
      <c r="N488" s="9" t="n">
        <v>0.418722786647315</v>
      </c>
      <c r="O488" s="9" t="n">
        <v>0.6652787086902411</v>
      </c>
      <c r="P488" s="9" t="n">
        <v>51.24821524365132</v>
      </c>
    </row>
    <row r="489">
      <c r="A489" s="10" t="inlineStr">
        <is>
          <t>UE</t>
        </is>
      </c>
      <c r="B489" s="10" t="inlineStr">
        <is>
          <t>Urban Edge Properties</t>
        </is>
      </c>
      <c r="C489" s="10" t="inlineStr">
        <is>
          <t>Real Estate</t>
        </is>
      </c>
      <c r="D489" s="11" t="n">
        <v>20.51</v>
      </c>
      <c r="E489" s="11" t="n">
        <v>13.74</v>
      </c>
      <c r="F489" s="13" t="n">
        <v>1.318366372104132</v>
      </c>
      <c r="G489" s="12" t="n">
        <v>0.0168210624427302</v>
      </c>
      <c r="H489" s="13" t="n">
        <v>19.94900007247925</v>
      </c>
      <c r="I489" s="13" t="n">
        <v>20.24447830200195</v>
      </c>
      <c r="J489" s="14" t="n">
        <v>0.0239640302437111</v>
      </c>
      <c r="K489" s="14" t="n">
        <v>0.0153465076353429</v>
      </c>
      <c r="L489" s="17" t="n">
        <v>0.4092888243831641</v>
      </c>
      <c r="M489" s="17" t="n">
        <v>0.75</v>
      </c>
      <c r="N489" s="17" t="n">
        <v>0.3875181422351234</v>
      </c>
      <c r="O489" s="17" t="n">
        <v>0.6228900737772959</v>
      </c>
      <c r="P489" s="17" t="n">
        <v>51.14726067971781</v>
      </c>
    </row>
    <row r="490">
      <c r="A490" s="2" t="inlineStr">
        <is>
          <t>AOD</t>
        </is>
      </c>
      <c r="B490" s="2" t="inlineStr">
        <is>
          <t>Abrdn Total Dynamic Dividend Fund</t>
        </is>
      </c>
      <c r="C490" s="2" t="inlineStr">
        <is>
          <t>Financial Services</t>
        </is>
      </c>
      <c r="D490" s="3" t="n">
        <v>9.6</v>
      </c>
      <c r="E490" s="3" t="n">
        <v>5.83</v>
      </c>
      <c r="F490" s="5" t="n">
        <v>1.221264722585743</v>
      </c>
      <c r="G490" s="4" t="n">
        <v>0.0182231827715335</v>
      </c>
      <c r="H490" s="5" t="n">
        <v>9.506688261032105</v>
      </c>
      <c r="I490" s="5" t="n">
        <v>9.234755249023438</v>
      </c>
      <c r="J490" s="6" t="n">
        <v>0.0010106236302558</v>
      </c>
      <c r="K490" s="6" t="n">
        <v>0.0318928072171493</v>
      </c>
      <c r="L490" s="9" t="n">
        <v>0.3410740203193033</v>
      </c>
      <c r="M490" s="9" t="n">
        <v>1</v>
      </c>
      <c r="N490" s="9" t="n">
        <v>0.2097242380261248</v>
      </c>
      <c r="O490" s="9" t="n">
        <v>0.6354707499483206</v>
      </c>
      <c r="P490" s="9" t="n">
        <v>50.89752317437436</v>
      </c>
    </row>
    <row r="491">
      <c r="A491" s="10" t="inlineStr">
        <is>
          <t>OLN</t>
        </is>
      </c>
      <c r="B491" s="10" t="inlineStr">
        <is>
          <t>Olin Corporation</t>
        </is>
      </c>
      <c r="C491" s="10" t="inlineStr">
        <is>
          <t>Basic Materials</t>
        </is>
      </c>
      <c r="D491" s="11" t="n">
        <v>24.02</v>
      </c>
      <c r="E491" s="11" t="n">
        <v>53.23</v>
      </c>
      <c r="F491" s="13" t="n">
        <v>1.255147236343042</v>
      </c>
      <c r="G491" s="12" t="n">
        <v>0.0545081296905387</v>
      </c>
      <c r="H491" s="13" t="n">
        <v>24.31600008010864</v>
      </c>
      <c r="I491" s="13" t="n">
        <v>23.99751327514648</v>
      </c>
      <c r="J491" s="14" t="n">
        <v>0.0331182992586525</v>
      </c>
      <c r="K491" s="14" t="n">
        <v>-0.0171849454630194</v>
      </c>
      <c r="L491" s="17" t="n">
        <v>0.3505079825834543</v>
      </c>
      <c r="M491" s="17" t="n">
        <v>0.65</v>
      </c>
      <c r="N491" s="17" t="n">
        <v>0.4782293178519594</v>
      </c>
      <c r="O491" s="17" t="n">
        <v>0.9176073416160505</v>
      </c>
      <c r="P491" s="17" t="n">
        <v>50.76351898945514</v>
      </c>
    </row>
    <row r="492">
      <c r="A492" s="2" t="inlineStr">
        <is>
          <t>TPR</t>
        </is>
      </c>
      <c r="B492" s="2" t="inlineStr">
        <is>
          <t>Tapestry, Inc.</t>
        </is>
      </c>
      <c r="C492" s="2" t="inlineStr">
        <is>
          <t>Consumer Cyclical</t>
        </is>
      </c>
      <c r="D492" s="3" t="n">
        <v>114.97</v>
      </c>
      <c r="E492" s="3" t="n">
        <v>254.72</v>
      </c>
      <c r="F492" s="5" t="n">
        <v>1.335906116000903</v>
      </c>
      <c r="G492" s="4" t="n">
        <v>0.0295604978112807</v>
      </c>
      <c r="H492" s="5" t="n">
        <v>115.026000213623</v>
      </c>
      <c r="I492" s="5" t="n">
        <v>109.3907850646973</v>
      </c>
      <c r="J492" s="6" t="n">
        <v>-0.0117757878658391</v>
      </c>
      <c r="K492" s="6" t="n">
        <v>0.031491137314386</v>
      </c>
      <c r="L492" s="9" t="n">
        <v>0.2982583454281568</v>
      </c>
      <c r="M492" s="9" t="n">
        <v>0.65</v>
      </c>
      <c r="N492" s="9" t="n">
        <v>0.6865021770682148</v>
      </c>
      <c r="O492" s="9" t="n">
        <v>0.7352427545144369</v>
      </c>
      <c r="P492" s="9" t="n">
        <v>50.75409663077573</v>
      </c>
    </row>
    <row r="493">
      <c r="A493" s="10" t="inlineStr">
        <is>
          <t>PNR</t>
        </is>
      </c>
      <c r="B493" s="10" t="inlineStr">
        <is>
          <t>Pentair plc</t>
        </is>
      </c>
      <c r="C493" s="10" t="inlineStr">
        <is>
          <t>Industrials</t>
        </is>
      </c>
      <c r="D493" s="11" t="n">
        <v>109.13</v>
      </c>
      <c r="E493" s="11" t="n">
        <v>137.94</v>
      </c>
      <c r="F493" s="13" t="n">
        <v>1.906679430076818</v>
      </c>
      <c r="G493" s="12" t="n">
        <v>0.028402569375523</v>
      </c>
      <c r="H493" s="13" t="n">
        <v>109.8601039886475</v>
      </c>
      <c r="I493" s="13" t="n">
        <v>109.1999363708496</v>
      </c>
      <c r="J493" s="14" t="n">
        <v>0.0007045704240211</v>
      </c>
      <c r="K493" s="14" t="n">
        <v>-0.0023986838030781</v>
      </c>
      <c r="L493" s="17" t="n">
        <v>0.2380261248185777</v>
      </c>
      <c r="M493" s="17" t="n">
        <v>0.65</v>
      </c>
      <c r="N493" s="17" t="n">
        <v>0.8200290275761974</v>
      </c>
      <c r="O493" s="17" t="n">
        <v>0.7253102569458547</v>
      </c>
      <c r="P493" s="17" t="n">
        <v>50.61485873781849</v>
      </c>
    </row>
    <row r="494">
      <c r="A494" s="2" t="inlineStr">
        <is>
          <t>FOXF</t>
        </is>
      </c>
      <c r="B494" s="2" t="inlineStr">
        <is>
          <t>Fox Factory Holding Corp.</t>
        </is>
      </c>
      <c r="C494" s="2" t="inlineStr">
        <is>
          <t>Consumer Cyclical</t>
        </is>
      </c>
      <c r="D494" s="3" t="n">
        <v>24.34</v>
      </c>
      <c r="E494" s="3" t="n">
        <v>11.22</v>
      </c>
      <c r="F494" s="5" t="n">
        <v>1.119134356839275</v>
      </c>
      <c r="G494" s="4" t="n">
        <v>0.0389863770888003</v>
      </c>
      <c r="H494" s="5" t="n">
        <v>23.73599987030029</v>
      </c>
      <c r="I494" s="5" t="n">
        <v>26.15699996948242</v>
      </c>
      <c r="J494" s="6" t="n">
        <v>0.0591819250410312</v>
      </c>
      <c r="K494" s="6" t="n">
        <v>-0.0173597213253585</v>
      </c>
      <c r="L494" s="9" t="n">
        <v>0.4521044992743106</v>
      </c>
      <c r="M494" s="9" t="n">
        <v>0.75</v>
      </c>
      <c r="N494" s="9" t="n">
        <v>0.1683599419448476</v>
      </c>
      <c r="O494" s="9" t="n">
        <v>0.8123821644090085</v>
      </c>
      <c r="P494" s="9" t="n">
        <v>50.58572295033101</v>
      </c>
    </row>
    <row r="495">
      <c r="A495" s="10" t="inlineStr">
        <is>
          <t>FENY</t>
        </is>
      </c>
      <c r="B495" s="10" t="inlineStr">
        <is>
          <t>Fidelity MSCI Energy Index ETF</t>
        </is>
      </c>
      <c r="C495" s="10" t="inlineStr"/>
      <c r="D495" s="11" t="n">
        <v>24.53</v>
      </c>
      <c r="E495" s="11" t="n">
        <v>91.20999999999999</v>
      </c>
      <c r="F495" s="13" t="n">
        <v>1.399587446985324</v>
      </c>
      <c r="G495" s="12" t="n">
        <v>0.0175586704632948</v>
      </c>
      <c r="H495" s="13" t="n">
        <v>24.33650007247925</v>
      </c>
      <c r="I495" s="13" t="n">
        <v>24.35827579498291</v>
      </c>
      <c r="J495" s="14" t="n">
        <v>0.0178423360319281</v>
      </c>
      <c r="K495" s="14" t="n">
        <v>-0.0180143660463227</v>
      </c>
      <c r="L495" s="17" t="n">
        <v>0.2808417997097242</v>
      </c>
      <c r="M495" s="17" t="n">
        <v>0.75</v>
      </c>
      <c r="N495" s="17" t="n">
        <v>0.6407837445573294</v>
      </c>
      <c r="O495" s="17" t="n">
        <v>0.6295108359800742</v>
      </c>
      <c r="P495" s="17" t="n">
        <v>50.49866423788492</v>
      </c>
    </row>
    <row r="496">
      <c r="A496" s="2" t="inlineStr">
        <is>
          <t>EWW</t>
        </is>
      </c>
      <c r="B496" s="2" t="inlineStr">
        <is>
          <t>iShares MSCI Mexico ETF</t>
        </is>
      </c>
      <c r="C496" s="2" t="inlineStr"/>
      <c r="D496" s="3" t="n">
        <v>66.33</v>
      </c>
      <c r="E496" s="3" t="n">
        <v>120.79</v>
      </c>
      <c r="F496" s="5" t="n">
        <v>1.148649576216507</v>
      </c>
      <c r="G496" s="4" t="n">
        <v>0.0178221639138505</v>
      </c>
      <c r="H496" s="5" t="n">
        <v>65.91600036621094</v>
      </c>
      <c r="I496" s="5" t="n">
        <v>64.93379997253417</v>
      </c>
      <c r="J496" s="6" t="n">
        <v>0.0059144582227608</v>
      </c>
      <c r="K496" s="6" t="n">
        <v>-0.0167506265750611</v>
      </c>
      <c r="L496" s="9" t="n">
        <v>0.2213352685050798</v>
      </c>
      <c r="M496" s="9" t="n">
        <v>1</v>
      </c>
      <c r="N496" s="9" t="n">
        <v>0.4600870827285921</v>
      </c>
      <c r="O496" s="9" t="n">
        <v>0.6318746801354647</v>
      </c>
      <c r="P496" s="9" t="n">
        <v>50.48057553865508</v>
      </c>
    </row>
    <row r="497">
      <c r="A497" s="10" t="inlineStr">
        <is>
          <t>SAP</t>
        </is>
      </c>
      <c r="B497" s="10" t="inlineStr">
        <is>
          <t>SAP SE</t>
        </is>
      </c>
      <c r="C497" s="10" t="inlineStr">
        <is>
          <t>Technology</t>
        </is>
      </c>
      <c r="D497" s="11" t="n">
        <v>272.16</v>
      </c>
      <c r="E497" s="11" t="n">
        <v>392.21</v>
      </c>
      <c r="F497" s="13" t="n">
        <v>1.367631088643784</v>
      </c>
      <c r="G497" s="12" t="n">
        <v>0.0232662330111697</v>
      </c>
      <c r="H497" s="13" t="n">
        <v>272.7829986572266</v>
      </c>
      <c r="I497" s="13" t="n">
        <v>269.4409994506836</v>
      </c>
      <c r="J497" s="14" t="n">
        <v>-0.0206901512152509</v>
      </c>
      <c r="K497" s="14" t="n">
        <v>0.0316124482842625</v>
      </c>
      <c r="L497" s="17" t="n">
        <v>0.283744557329463</v>
      </c>
      <c r="M497" s="17" t="n">
        <v>0.65</v>
      </c>
      <c r="N497" s="17" t="n">
        <v>0.7285921625544267</v>
      </c>
      <c r="O497" s="17" t="n">
        <v>0.6804262448339979</v>
      </c>
      <c r="P497" s="17" t="n">
        <v>50.39461077925436</v>
      </c>
    </row>
    <row r="498">
      <c r="A498" s="2" t="inlineStr">
        <is>
          <t>IDXX</t>
        </is>
      </c>
      <c r="B498" s="2" t="inlineStr">
        <is>
          <t>IDEXX Laboratories, Inc.</t>
        </is>
      </c>
      <c r="C498" s="2" t="inlineStr">
        <is>
          <t>Healthcare</t>
        </is>
      </c>
      <c r="D498" s="3" t="n">
        <v>647.4</v>
      </c>
      <c r="E498" s="3" t="n">
        <v>263.85</v>
      </c>
      <c r="F498" s="5" t="n">
        <v>1.110511335754245</v>
      </c>
      <c r="G498" s="4" t="n">
        <v>0.020628657775846</v>
      </c>
      <c r="H498" s="5" t="n">
        <v>633.859506225586</v>
      </c>
      <c r="I498" s="5" t="n">
        <v>638.4107995605468</v>
      </c>
      <c r="J498" s="6" t="n">
        <v>0.0062014134627579</v>
      </c>
      <c r="K498" s="6" t="n">
        <v>0.0267064623837067</v>
      </c>
      <c r="L498" s="9" t="n">
        <v>0.3505079825834543</v>
      </c>
      <c r="M498" s="9" t="n">
        <v>0.75</v>
      </c>
      <c r="N498" s="9" t="n">
        <v>0.4637155297532656</v>
      </c>
      <c r="O498" s="9" t="n">
        <v>0.6569882027770972</v>
      </c>
      <c r="P498" s="9" t="n">
        <v>50.36705183909172</v>
      </c>
    </row>
    <row r="499">
      <c r="A499" s="10" t="inlineStr">
        <is>
          <t>SITE</t>
        </is>
      </c>
      <c r="B499" s="10" t="inlineStr">
        <is>
          <t>SiteOne Landscape Supply, Inc.</t>
        </is>
      </c>
      <c r="C499" s="10" t="inlineStr">
        <is>
          <t>Industrials</t>
        </is>
      </c>
      <c r="D499" s="11" t="n">
        <v>124.41</v>
      </c>
      <c r="E499" s="11" t="n">
        <v>70.17</v>
      </c>
      <c r="F499" s="13" t="n">
        <v>1.302521008403361</v>
      </c>
      <c r="G499" s="12" t="n">
        <v>0.0306015919377275</v>
      </c>
      <c r="H499" s="13" t="n">
        <v>123.1630012512207</v>
      </c>
      <c r="I499" s="13" t="n">
        <v>133.3168008422851</v>
      </c>
      <c r="J499" s="14" t="n">
        <v>0.0259772511164895</v>
      </c>
      <c r="K499" s="14" t="n">
        <v>-0.0267542683247812</v>
      </c>
      <c r="L499" s="17" t="n">
        <v>0.2895500725689405</v>
      </c>
      <c r="M499" s="17" t="n">
        <v>0.75</v>
      </c>
      <c r="N499" s="17" t="n">
        <v>0.5544267053701015</v>
      </c>
      <c r="O499" s="17" t="n">
        <v>0.7441021699847195</v>
      </c>
      <c r="P499" s="17" t="n">
        <v>50.30930907285155</v>
      </c>
    </row>
    <row r="500">
      <c r="A500" s="2" t="inlineStr">
        <is>
          <t>PAGP</t>
        </is>
      </c>
      <c r="B500" s="2" t="inlineStr">
        <is>
          <t>Plains GP Holdings, L.P.</t>
        </is>
      </c>
      <c r="C500" s="2" t="inlineStr">
        <is>
          <t>Energy</t>
        </is>
      </c>
      <c r="D500" s="3" t="n">
        <v>17.72</v>
      </c>
      <c r="E500" s="3" t="n">
        <v>25.16</v>
      </c>
      <c r="F500" s="5" t="n">
        <v>1.485091339314638</v>
      </c>
      <c r="G500" s="4" t="n">
        <v>0.0180990001011952</v>
      </c>
      <c r="H500" s="5" t="n">
        <v>17.50999965667724</v>
      </c>
      <c r="I500" s="5" t="n">
        <v>18.2343998336792</v>
      </c>
      <c r="J500" s="6" t="n">
        <v>0.0368636135249655</v>
      </c>
      <c r="K500" s="6" t="n">
        <v>-0.0359085896380738</v>
      </c>
      <c r="L500" s="9" t="n">
        <v>0.316400580551524</v>
      </c>
      <c r="M500" s="9" t="n">
        <v>0.75</v>
      </c>
      <c r="N500" s="9" t="n">
        <v>0.548621190130624</v>
      </c>
      <c r="O500" s="9" t="n">
        <v>0.6343573736481335</v>
      </c>
      <c r="P500" s="9" t="n">
        <v>50.3040236639124</v>
      </c>
    </row>
    <row r="501">
      <c r="A501" s="10" t="inlineStr">
        <is>
          <t>LIVN</t>
        </is>
      </c>
      <c r="B501" s="10" t="inlineStr">
        <is>
          <t>LivaNova PLC</t>
        </is>
      </c>
      <c r="C501" s="10" t="inlineStr">
        <is>
          <t>Healthcare</t>
        </is>
      </c>
      <c r="D501" s="11" t="n">
        <v>54.28</v>
      </c>
      <c r="E501" s="11" t="n">
        <v>23.09</v>
      </c>
      <c r="F501" s="13" t="n">
        <v>1.264793334038477</v>
      </c>
      <c r="G501" s="12" t="n">
        <v>0.0239104147703282</v>
      </c>
      <c r="H501" s="13" t="n">
        <v>53.0754997253418</v>
      </c>
      <c r="I501" s="13" t="n">
        <v>54.49159996032715</v>
      </c>
      <c r="J501" s="14" t="n">
        <v>0.0033271776386811</v>
      </c>
      <c r="K501" s="14" t="n">
        <v>0.0372634603479984</v>
      </c>
      <c r="L501" s="17" t="n">
        <v>0.3693759071117562</v>
      </c>
      <c r="M501" s="17" t="n">
        <v>0.75</v>
      </c>
      <c r="N501" s="17" t="n">
        <v>0.3984034833091437</v>
      </c>
      <c r="O501" s="17" t="n">
        <v>0.6861173056537783</v>
      </c>
      <c r="P501" s="17" t="n">
        <v>50.20115854274969</v>
      </c>
    </row>
    <row r="502">
      <c r="A502" s="2" t="inlineStr">
        <is>
          <t>DFAT</t>
        </is>
      </c>
      <c r="B502" s="2" t="inlineStr">
        <is>
          <t>Dimensional U.S. Targeted Value ETF</t>
        </is>
      </c>
      <c r="C502" s="2" t="inlineStr"/>
      <c r="D502" s="3" t="n">
        <v>58.31</v>
      </c>
      <c r="E502" s="3" t="n">
        <v>15.52</v>
      </c>
      <c r="F502" s="5" t="n">
        <v>1.723140495867768</v>
      </c>
      <c r="G502" s="4" t="n">
        <v>0.0173114139165689</v>
      </c>
      <c r="H502" s="5" t="n">
        <v>57.78649997711182</v>
      </c>
      <c r="I502" s="5" t="n">
        <v>58.05560455322266</v>
      </c>
      <c r="J502" s="6" t="n">
        <v>0.0114483925402124</v>
      </c>
      <c r="K502" s="6" t="n">
        <v>0.0020622572506292</v>
      </c>
      <c r="L502" s="9" t="n">
        <v>0.3055152394775036</v>
      </c>
      <c r="M502" s="9" t="n">
        <v>0.75</v>
      </c>
      <c r="N502" s="9" t="n">
        <v>0.5682148040638606</v>
      </c>
      <c r="O502" s="9" t="n">
        <v>0.6272920055500538</v>
      </c>
      <c r="P502" s="9" t="n">
        <v>50.13540191326542</v>
      </c>
    </row>
    <row r="503">
      <c r="A503" s="10" t="inlineStr">
        <is>
          <t>STE</t>
        </is>
      </c>
      <c r="B503" s="10" t="inlineStr">
        <is>
          <t>STERIS plc</t>
        </is>
      </c>
      <c r="C503" s="10" t="inlineStr">
        <is>
          <t>Healthcare</t>
        </is>
      </c>
      <c r="D503" s="11" t="n">
        <v>240.91</v>
      </c>
      <c r="E503" s="11" t="n">
        <v>130.16</v>
      </c>
      <c r="F503" s="13" t="n">
        <v>2.469645369067891</v>
      </c>
      <c r="G503" s="12" t="n">
        <v>0.0166807886567128</v>
      </c>
      <c r="H503" s="13" t="n">
        <v>240.7059997558594</v>
      </c>
      <c r="I503" s="13" t="n">
        <v>244.5371026611328</v>
      </c>
      <c r="J503" s="14" t="n">
        <v>-0.0054082963916762</v>
      </c>
      <c r="K503" s="14" t="n">
        <v>-0.01817659674708</v>
      </c>
      <c r="L503" s="17" t="n">
        <v>0.1777939042089985</v>
      </c>
      <c r="M503" s="17" t="n">
        <v>0.75</v>
      </c>
      <c r="N503" s="17" t="n">
        <v>0.853410740203193</v>
      </c>
      <c r="O503" s="17" t="n">
        <v>0.6216304798841743</v>
      </c>
      <c r="P503" s="17" t="n">
        <v>50.03524529231053</v>
      </c>
    </row>
    <row r="504">
      <c r="A504" s="2" t="inlineStr">
        <is>
          <t>WCN</t>
        </is>
      </c>
      <c r="B504" s="2" t="inlineStr">
        <is>
          <t>Waste Connections, Inc.</t>
        </is>
      </c>
      <c r="C504" s="2" t="inlineStr">
        <is>
          <t>Industrials</t>
        </is>
      </c>
      <c r="D504" s="3" t="n">
        <v>174.78</v>
      </c>
      <c r="E504" s="3" t="n">
        <v>196.34</v>
      </c>
      <c r="F504" s="5" t="n">
        <v>1.294842350762876</v>
      </c>
      <c r="G504" s="4" t="n">
        <v>0.0176017290650362</v>
      </c>
      <c r="H504" s="5" t="n">
        <v>173.7755004882812</v>
      </c>
      <c r="I504" s="5" t="n">
        <v>176.7520016479492</v>
      </c>
      <c r="J504" s="6" t="n">
        <v>0.0044827516051544</v>
      </c>
      <c r="K504" s="6" t="n">
        <v>0.0027538480730635</v>
      </c>
      <c r="L504" s="9" t="n">
        <v>0.2714078374455733</v>
      </c>
      <c r="M504" s="9" t="n">
        <v>0.75</v>
      </c>
      <c r="N504" s="9" t="n">
        <v>0.634978229317852</v>
      </c>
      <c r="O504" s="9" t="n">
        <v>0.6298971727044408</v>
      </c>
      <c r="P504" s="9" t="n">
        <v>49.96188899845225</v>
      </c>
    </row>
    <row r="505">
      <c r="A505" s="10" t="inlineStr">
        <is>
          <t>CINF</t>
        </is>
      </c>
      <c r="B505" s="10" t="inlineStr">
        <is>
          <t>Cincinnati Financial Corporation</t>
        </is>
      </c>
      <c r="C505" s="10" t="inlineStr">
        <is>
          <t>Financial Services</t>
        </is>
      </c>
      <c r="D505" s="11" t="n">
        <v>157.64</v>
      </c>
      <c r="E505" s="11" t="n">
        <v>79.34999999999999</v>
      </c>
      <c r="F505" s="13" t="n">
        <v>1.306088390435793</v>
      </c>
      <c r="G505" s="12" t="n">
        <v>0.0192844376266849</v>
      </c>
      <c r="H505" s="13" t="n">
        <v>158.6434997558594</v>
      </c>
      <c r="I505" s="13" t="n">
        <v>155.5826986694336</v>
      </c>
      <c r="J505" s="14" t="n">
        <v>0.0176888676638369</v>
      </c>
      <c r="K505" s="14" t="n">
        <v>0.0081217900627876</v>
      </c>
      <c r="L505" s="17" t="n">
        <v>0.351233671988389</v>
      </c>
      <c r="M505" s="17" t="n">
        <v>0.65</v>
      </c>
      <c r="N505" s="17" t="n">
        <v>0.5653120464441219</v>
      </c>
      <c r="O505" s="17" t="n">
        <v>0.6449765816518023</v>
      </c>
      <c r="P505" s="17" t="n">
        <v>49.81152198487796</v>
      </c>
    </row>
    <row r="506">
      <c r="A506" s="2" t="inlineStr">
        <is>
          <t>TITN</t>
        </is>
      </c>
      <c r="B506" s="2" t="inlineStr">
        <is>
          <t>Titan Machinery Inc.</t>
        </is>
      </c>
      <c r="C506" s="2" t="inlineStr">
        <is>
          <t>Industrials</t>
        </is>
      </c>
      <c r="D506" s="3" t="n">
        <v>16.4</v>
      </c>
      <c r="E506" s="3" t="n">
        <v>3.58</v>
      </c>
      <c r="F506" s="5" t="n">
        <v>1.31239252550728</v>
      </c>
      <c r="G506" s="4" t="n">
        <v>0.032970386866635</v>
      </c>
      <c r="H506" s="5" t="n">
        <v>15.83800001144409</v>
      </c>
      <c r="I506" s="5" t="n">
        <v>17.99780006408691</v>
      </c>
      <c r="J506" s="6" t="n">
        <v>0.0580644915180821</v>
      </c>
      <c r="K506" s="6" t="n">
        <v>-0.0301596826424505</v>
      </c>
      <c r="L506" s="9" t="n">
        <v>0.4143686502177068</v>
      </c>
      <c r="M506" s="9" t="n">
        <v>0.75</v>
      </c>
      <c r="N506" s="9" t="n">
        <v>0.237300435413643</v>
      </c>
      <c r="O506" s="9" t="n">
        <v>0.7639822614719113</v>
      </c>
      <c r="P506" s="9" t="n">
        <v>49.78242058278878</v>
      </c>
    </row>
    <row r="507">
      <c r="A507" s="10" t="inlineStr">
        <is>
          <t>CNK</t>
        </is>
      </c>
      <c r="B507" s="10" t="inlineStr">
        <is>
          <t>Cinemark Holdings, Inc.</t>
        </is>
      </c>
      <c r="C507" s="10" t="inlineStr">
        <is>
          <t>Communication Services</t>
        </is>
      </c>
      <c r="D507" s="11" t="n">
        <v>27.04</v>
      </c>
      <c r="E507" s="11" t="n">
        <v>95.14</v>
      </c>
      <c r="F507" s="13" t="n">
        <v>1.294920476120099</v>
      </c>
      <c r="G507" s="12" t="n">
        <v>0.0389370276294273</v>
      </c>
      <c r="H507" s="13" t="n">
        <v>26.73850002288819</v>
      </c>
      <c r="I507" s="13" t="n">
        <v>26.93202976226807</v>
      </c>
      <c r="J507" s="14" t="n">
        <v>0.0127340877480357</v>
      </c>
      <c r="K507" s="14" t="n">
        <v>-0.0188678722965011</v>
      </c>
      <c r="L507" s="17" t="n">
        <v>0.2503628447024673</v>
      </c>
      <c r="M507" s="17" t="n">
        <v>0.75</v>
      </c>
      <c r="N507" s="17" t="n">
        <v>0.5732946298984035</v>
      </c>
      <c r="O507" s="17" t="n">
        <v>0.8119991595518895</v>
      </c>
      <c r="P507" s="17" t="n">
        <v>49.602212205098</v>
      </c>
    </row>
    <row r="508">
      <c r="A508" s="2" t="inlineStr">
        <is>
          <t>FLO</t>
        </is>
      </c>
      <c r="B508" s="2" t="inlineStr">
        <is>
          <t>Flowers Foods, Inc.</t>
        </is>
      </c>
      <c r="C508" s="2" t="inlineStr">
        <is>
          <t>Consumer Defensive</t>
        </is>
      </c>
      <c r="D508" s="3" t="n">
        <v>12.85</v>
      </c>
      <c r="E508" s="3" t="n">
        <v>37.25</v>
      </c>
      <c r="F508" s="5" t="n">
        <v>1.320147495576168</v>
      </c>
      <c r="G508" s="4" t="n">
        <v>0.0201222995299779</v>
      </c>
      <c r="H508" s="5" t="n">
        <v>12.7520001411438</v>
      </c>
      <c r="I508" s="5" t="n">
        <v>13.61414022445679</v>
      </c>
      <c r="J508" s="6" t="n">
        <v>0.0078431671740961</v>
      </c>
      <c r="K508" s="6" t="n">
        <v>0.0134069457572925</v>
      </c>
      <c r="L508" s="9" t="n">
        <v>0.3193033381712627</v>
      </c>
      <c r="M508" s="9" t="n">
        <v>0.75</v>
      </c>
      <c r="N508" s="9" t="n">
        <v>0.497822931785196</v>
      </c>
      <c r="O508" s="9" t="n">
        <v>0.6524678471579024</v>
      </c>
      <c r="P508" s="9" t="n">
        <v>49.59978732498977</v>
      </c>
    </row>
    <row r="509">
      <c r="A509" s="10" t="inlineStr">
        <is>
          <t>MATX</t>
        </is>
      </c>
      <c r="B509" s="10" t="inlineStr">
        <is>
          <t>Matson, Inc.</t>
        </is>
      </c>
      <c r="C509" s="10" t="inlineStr">
        <is>
          <t>Industrials</t>
        </is>
      </c>
      <c r="D509" s="11" t="n">
        <v>98</v>
      </c>
      <c r="E509" s="11" t="n">
        <v>33.24</v>
      </c>
      <c r="F509" s="13" t="n">
        <v>1.180112321457526</v>
      </c>
      <c r="G509" s="12" t="n">
        <v>0.0299416811751207</v>
      </c>
      <c r="H509" s="13" t="n">
        <v>95.28250045776367</v>
      </c>
      <c r="I509" s="13" t="n">
        <v>100.6652000427246</v>
      </c>
      <c r="J509" s="14" t="n">
        <v>0.0373663462864788</v>
      </c>
      <c r="K509" s="14" t="n">
        <v>-0.0189208068995573</v>
      </c>
      <c r="L509" s="17" t="n">
        <v>0.3635703918722787</v>
      </c>
      <c r="M509" s="17" t="n">
        <v>0.75</v>
      </c>
      <c r="N509" s="17" t="n">
        <v>0.3541364296081277</v>
      </c>
      <c r="O509" s="17" t="n">
        <v>0.7384945953191661</v>
      </c>
      <c r="P509" s="17" t="n">
        <v>49.57834217960676</v>
      </c>
    </row>
    <row r="510">
      <c r="A510" s="2" t="inlineStr">
        <is>
          <t>ATRC</t>
        </is>
      </c>
      <c r="B510" s="2" t="inlineStr">
        <is>
          <t>AtriCure, Inc.</t>
        </is>
      </c>
      <c r="C510" s="2" t="inlineStr">
        <is>
          <t>Healthcare</t>
        </is>
      </c>
      <c r="D510" s="3" t="n">
        <v>36.47</v>
      </c>
      <c r="E510" s="3" t="n">
        <v>13.04</v>
      </c>
      <c r="F510" s="5" t="n">
        <v>1.432027633658243</v>
      </c>
      <c r="G510" s="4" t="n">
        <v>0.0373888509413182</v>
      </c>
      <c r="H510" s="5" t="n">
        <v>36.02750015258789</v>
      </c>
      <c r="I510" s="5" t="n">
        <v>36.09440010070801</v>
      </c>
      <c r="J510" s="6" t="n">
        <v>-0.0264281336883398</v>
      </c>
      <c r="K510" s="6" t="n">
        <v>0.0458847816985543</v>
      </c>
      <c r="L510" s="9" t="n">
        <v>0.3076923076923077</v>
      </c>
      <c r="M510" s="9" t="n">
        <v>0.75</v>
      </c>
      <c r="N510" s="9" t="n">
        <v>0.4477503628447025</v>
      </c>
      <c r="O510" s="9" t="n">
        <v>0.7998577765465628</v>
      </c>
      <c r="P510" s="9" t="n">
        <v>49.54973886851353</v>
      </c>
    </row>
    <row r="511">
      <c r="A511" s="10" t="inlineStr">
        <is>
          <t>IJJ</t>
        </is>
      </c>
      <c r="B511" s="10" t="inlineStr">
        <is>
          <t>iShares S&amp;P Mid-Cap 400 Value ETF</t>
        </is>
      </c>
      <c r="C511" s="10" t="inlineStr"/>
      <c r="D511" s="11" t="n">
        <v>130.99</v>
      </c>
      <c r="E511" s="11" t="n">
        <v>17.89</v>
      </c>
      <c r="F511" s="13" t="n">
        <v>1.117130307467057</v>
      </c>
      <c r="G511" s="12" t="n">
        <v>0.0156555014453106</v>
      </c>
      <c r="H511" s="13" t="n">
        <v>129.5920009613037</v>
      </c>
      <c r="I511" s="13" t="n">
        <v>129.5791513061523</v>
      </c>
      <c r="J511" s="14" t="n">
        <v>0.007847997713940499</v>
      </c>
      <c r="K511" s="14" t="n">
        <v>0.0122092712027124</v>
      </c>
      <c r="L511" s="17" t="n">
        <v>0.3149492017416545</v>
      </c>
      <c r="M511" s="17" t="n">
        <v>1</v>
      </c>
      <c r="N511" s="17" t="n">
        <v>0.2126269956458636</v>
      </c>
      <c r="O511" s="17" t="n">
        <v>0.6124205737241156</v>
      </c>
      <c r="P511" s="17" t="n">
        <v>49.54945972853288</v>
      </c>
    </row>
    <row r="512">
      <c r="A512" s="2" t="inlineStr">
        <is>
          <t>SLAB</t>
        </is>
      </c>
      <c r="B512" s="2" t="inlineStr">
        <is>
          <t>Silicon Laboratories Inc.</t>
        </is>
      </c>
      <c r="C512" s="2" t="inlineStr">
        <is>
          <t>Technology</t>
        </is>
      </c>
      <c r="D512" s="3" t="n">
        <v>135.15</v>
      </c>
      <c r="E512" s="3" t="n">
        <v>30.34</v>
      </c>
      <c r="F512" s="5" t="n">
        <v>1.200498908637356</v>
      </c>
      <c r="G512" s="4" t="n">
        <v>0.039876324045372</v>
      </c>
      <c r="H512" s="5" t="n">
        <v>133.3429981231689</v>
      </c>
      <c r="I512" s="5" t="n">
        <v>134.407398223877</v>
      </c>
      <c r="J512" s="6" t="n">
        <v>-0.0169479335427994</v>
      </c>
      <c r="K512" s="6" t="n">
        <v>0.048649819802327</v>
      </c>
      <c r="L512" s="9" t="n">
        <v>0.3396226415094339</v>
      </c>
      <c r="M512" s="9" t="n">
        <v>0.75</v>
      </c>
      <c r="N512" s="9" t="n">
        <v>0.365021770682148</v>
      </c>
      <c r="O512" s="9" t="n">
        <v>0.8192450413410168</v>
      </c>
      <c r="P512" s="9" t="n">
        <v>49.52590469497765</v>
      </c>
    </row>
    <row r="513">
      <c r="A513" s="10" t="inlineStr">
        <is>
          <t>ZWS</t>
        </is>
      </c>
      <c r="B513" s="10" t="inlineStr">
        <is>
          <t>Zurn Elkay Water Solutions Corporation</t>
        </is>
      </c>
      <c r="C513" s="10" t="inlineStr">
        <is>
          <t>Industrials</t>
        </is>
      </c>
      <c r="D513" s="11" t="n">
        <v>46.62</v>
      </c>
      <c r="E513" s="11" t="n">
        <v>35.06</v>
      </c>
      <c r="F513" s="13" t="n">
        <v>1.199997340726115</v>
      </c>
      <c r="G513" s="12" t="n">
        <v>0.0221394822567068</v>
      </c>
      <c r="H513" s="13" t="n">
        <v>46.56849994659424</v>
      </c>
      <c r="I513" s="13" t="n">
        <v>46.35080810546875</v>
      </c>
      <c r="J513" s="14" t="n">
        <v>-0.0006431424011315</v>
      </c>
      <c r="K513" s="14" t="n">
        <v>-0.0057581672270884</v>
      </c>
      <c r="L513" s="17" t="n">
        <v>0.2256894049346879</v>
      </c>
      <c r="M513" s="17" t="n">
        <v>1</v>
      </c>
      <c r="N513" s="17" t="n">
        <v>0.3809869375907111</v>
      </c>
      <c r="O513" s="17" t="n">
        <v>0.670438334232779</v>
      </c>
      <c r="P513" s="17" t="n">
        <v>49.48014531620297</v>
      </c>
    </row>
    <row r="514">
      <c r="A514" s="2" t="inlineStr">
        <is>
          <t>OUNZ</t>
        </is>
      </c>
      <c r="B514" s="2" t="inlineStr">
        <is>
          <t>VanEck Merk Gold Trust</t>
        </is>
      </c>
      <c r="C514" s="2" t="inlineStr"/>
      <c r="D514" s="3" t="n">
        <v>38.41</v>
      </c>
      <c r="E514" s="3" t="n">
        <v>69.31</v>
      </c>
      <c r="F514" s="5" t="n">
        <v>1.655555001357784</v>
      </c>
      <c r="G514" s="4" t="n">
        <v>0.0264105253580324</v>
      </c>
      <c r="H514" s="5" t="n">
        <v>39.10999984741211</v>
      </c>
      <c r="I514" s="5" t="n">
        <v>36.27980003356934</v>
      </c>
      <c r="J514" s="6" t="n">
        <v>-0.0891628760918972</v>
      </c>
      <c r="K514" s="6" t="n">
        <v>0.0414858659160843</v>
      </c>
      <c r="L514" s="9" t="n">
        <v>0.2612481857764877</v>
      </c>
      <c r="M514" s="9" t="n">
        <v>0.65</v>
      </c>
      <c r="N514" s="9" t="n">
        <v>0.7133526850507983</v>
      </c>
      <c r="O514" s="9" t="n">
        <v>0.7080480959339968</v>
      </c>
      <c r="P514" s="9" t="n">
        <v>49.35370302029789</v>
      </c>
    </row>
    <row r="515">
      <c r="A515" s="10" t="inlineStr">
        <is>
          <t>IR</t>
        </is>
      </c>
      <c r="B515" s="10" t="inlineStr">
        <is>
          <t>Ingersoll Rand Inc.</t>
        </is>
      </c>
      <c r="C515" s="10" t="inlineStr">
        <is>
          <t>Industrials</t>
        </is>
      </c>
      <c r="D515" s="11" t="n">
        <v>80.23999999999999</v>
      </c>
      <c r="E515" s="11" t="n">
        <v>227.66</v>
      </c>
      <c r="F515" s="13" t="n">
        <v>1.190370032267899</v>
      </c>
      <c r="G515" s="12" t="n">
        <v>0.0296387614436676</v>
      </c>
      <c r="H515" s="13" t="n">
        <v>79.70799942016602</v>
      </c>
      <c r="I515" s="13" t="n">
        <v>79.899599609375</v>
      </c>
      <c r="J515" s="14" t="n">
        <v>0.0225563478467158</v>
      </c>
      <c r="K515" s="14" t="n">
        <v>-0.0279831023935872</v>
      </c>
      <c r="L515" s="17" t="n">
        <v>0.2714078374455733</v>
      </c>
      <c r="M515" s="17" t="n">
        <v>0.75</v>
      </c>
      <c r="N515" s="17" t="n">
        <v>0.5500725689404935</v>
      </c>
      <c r="O515" s="17" t="n">
        <v>0.7359111588425624</v>
      </c>
      <c r="P515" s="17" t="n">
        <v>49.3239156522863</v>
      </c>
    </row>
    <row r="516">
      <c r="A516" s="2" t="inlineStr">
        <is>
          <t>GSBD</t>
        </is>
      </c>
      <c r="B516" s="2" t="inlineStr">
        <is>
          <t>Goldman Sachs BDC, Inc.</t>
        </is>
      </c>
      <c r="C516" s="2" t="inlineStr">
        <is>
          <t>Financial Services</t>
        </is>
      </c>
      <c r="D516" s="3" t="n">
        <v>10.04</v>
      </c>
      <c r="E516" s="3" t="n">
        <v>10.62</v>
      </c>
      <c r="F516" s="5" t="n">
        <v>1.561341454187788</v>
      </c>
      <c r="G516" s="4" t="n">
        <v>0.0228301124050652</v>
      </c>
      <c r="H516" s="5" t="n">
        <v>9.863500022888184</v>
      </c>
      <c r="I516" s="5" t="n">
        <v>10.3927134513855</v>
      </c>
      <c r="J516" s="6" t="n">
        <v>0.0276355671892321</v>
      </c>
      <c r="K516" s="6" t="n">
        <v>-0.022395373481875</v>
      </c>
      <c r="L516" s="9" t="n">
        <v>0.3120464441219158</v>
      </c>
      <c r="M516" s="9" t="n">
        <v>0.75</v>
      </c>
      <c r="N516" s="9" t="n">
        <v>0.4833091436865022</v>
      </c>
      <c r="O516" s="9" t="n">
        <v>0.6765651524278059</v>
      </c>
      <c r="P516" s="9" t="n">
        <v>49.22392438349432</v>
      </c>
    </row>
    <row r="517">
      <c r="A517" s="10" t="inlineStr">
        <is>
          <t>NSA</t>
        </is>
      </c>
      <c r="B517" s="10" t="inlineStr">
        <is>
          <t>National Storage Affiliates Trust</t>
        </is>
      </c>
      <c r="C517" s="10" t="inlineStr">
        <is>
          <t>Real Estate</t>
        </is>
      </c>
      <c r="D517" s="11" t="n">
        <v>31.36</v>
      </c>
      <c r="E517" s="11" t="n">
        <v>35.97</v>
      </c>
      <c r="F517" s="13" t="n">
        <v>1.105705517193276</v>
      </c>
      <c r="G517" s="12" t="n">
        <v>0.0221665368687216</v>
      </c>
      <c r="H517" s="13" t="n">
        <v>31.1479998588562</v>
      </c>
      <c r="I517" s="13" t="n">
        <v>31.01909992218017</v>
      </c>
      <c r="J517" s="14" t="n">
        <v>-0.0338878159318026</v>
      </c>
      <c r="K517" s="14" t="n">
        <v>0.0349835445538395</v>
      </c>
      <c r="L517" s="17" t="n">
        <v>0.2706821480406386</v>
      </c>
      <c r="M517" s="17" t="n">
        <v>1</v>
      </c>
      <c r="N517" s="17" t="n">
        <v>0.2663280116110305</v>
      </c>
      <c r="O517" s="17" t="n">
        <v>0.6706786188856166</v>
      </c>
      <c r="P517" s="17" t="n">
        <v>49.21404308290552</v>
      </c>
    </row>
    <row r="518">
      <c r="A518" s="2" t="inlineStr">
        <is>
          <t>FBIN</t>
        </is>
      </c>
      <c r="B518" s="2" t="inlineStr">
        <is>
          <t>Fortune Brands Innovations, Inc.</t>
        </is>
      </c>
      <c r="C518" s="2" t="inlineStr">
        <is>
          <t>Industrials</t>
        </is>
      </c>
      <c r="D518" s="3" t="n">
        <v>51.55</v>
      </c>
      <c r="E518" s="3" t="n">
        <v>68.76000000000001</v>
      </c>
      <c r="F518" s="5" t="n">
        <v>1.444738075156967</v>
      </c>
      <c r="G518" s="4" t="n">
        <v>0.0334626549377876</v>
      </c>
      <c r="H518" s="5" t="n">
        <v>51.05149974822998</v>
      </c>
      <c r="I518" s="5" t="n">
        <v>55.07164321899414</v>
      </c>
      <c r="J518" s="6" t="n">
        <v>0.0135666263945846</v>
      </c>
      <c r="K518" s="6" t="n">
        <v>-0.0299209667077569</v>
      </c>
      <c r="L518" s="9" t="n">
        <v>0.2242380261248186</v>
      </c>
      <c r="M518" s="9" t="n">
        <v>0.75</v>
      </c>
      <c r="N518" s="9" t="n">
        <v>0.6328011611030478</v>
      </c>
      <c r="O518" s="9" t="n">
        <v>0.768061090617424</v>
      </c>
      <c r="P518" s="9" t="n">
        <v>49.17734530385204</v>
      </c>
    </row>
    <row r="519">
      <c r="A519" s="10" t="inlineStr">
        <is>
          <t>CTO</t>
        </is>
      </c>
      <c r="B519" s="10" t="inlineStr">
        <is>
          <t>CTO Realty Growth, Inc.</t>
        </is>
      </c>
      <c r="C519" s="10" t="inlineStr">
        <is>
          <t>Real Estate</t>
        </is>
      </c>
      <c r="D519" s="11" t="n">
        <v>16.43</v>
      </c>
      <c r="E519" s="11" t="n">
        <v>5.19</v>
      </c>
      <c r="F519" s="13" t="n">
        <v>1.116772151898734</v>
      </c>
      <c r="G519" s="12" t="n">
        <v>0.0183462149984699</v>
      </c>
      <c r="H519" s="13" t="n">
        <v>15.88149991035462</v>
      </c>
      <c r="I519" s="13" t="n">
        <v>16.2290323638916</v>
      </c>
      <c r="J519" s="14" t="n">
        <v>0.0333333773183133</v>
      </c>
      <c r="K519" s="14" t="n">
        <v>0.0339836343729182</v>
      </c>
      <c r="L519" s="17" t="n">
        <v>0.4985486211901307</v>
      </c>
      <c r="M519" s="17" t="n">
        <v>0.75</v>
      </c>
      <c r="N519" s="17" t="n">
        <v>0.07692307692307693</v>
      </c>
      <c r="O519" s="17" t="n">
        <v>0.6365736140898506</v>
      </c>
      <c r="P519" s="17" t="n">
        <v>49.08888563291593</v>
      </c>
    </row>
    <row r="520">
      <c r="A520" s="2" t="inlineStr">
        <is>
          <t>SHNY</t>
        </is>
      </c>
      <c r="B520" s="2" t="inlineStr">
        <is>
          <t>MicroSectors Gold 3X Leveraged ETN</t>
        </is>
      </c>
      <c r="C520" s="2" t="inlineStr"/>
      <c r="D520" s="3" t="n">
        <v>109.71</v>
      </c>
      <c r="E520" s="3" t="n">
        <v>30.45</v>
      </c>
      <c r="F520" s="5" t="n">
        <v>1.219709936041798</v>
      </c>
      <c r="G520" s="4" t="n">
        <v>0.08842403463252591</v>
      </c>
      <c r="H520" s="5" t="n">
        <v>119.6684997558594</v>
      </c>
      <c r="I520" s="5" t="n">
        <v>98.41019989013672</v>
      </c>
      <c r="J520" s="6" t="n">
        <v>-0.1019728913455537</v>
      </c>
      <c r="K520" s="6" t="n">
        <v>0.07812496837017741</v>
      </c>
      <c r="L520" s="9" t="n">
        <v>0.3349056603773585</v>
      </c>
      <c r="M520" s="9" t="n">
        <v>0.65</v>
      </c>
      <c r="N520" s="9" t="n">
        <v>0.3900580551523948</v>
      </c>
      <c r="O520" s="9" t="n">
        <v>0.9961561925500798</v>
      </c>
      <c r="P520" s="9" t="n">
        <v>49.08347774552983</v>
      </c>
    </row>
    <row r="521">
      <c r="A521" s="10" t="inlineStr">
        <is>
          <t>RDY</t>
        </is>
      </c>
      <c r="B521" s="10" t="inlineStr">
        <is>
          <t>Dr. Reddy's Laboratories Limited</t>
        </is>
      </c>
      <c r="C521" s="10" t="inlineStr">
        <is>
          <t>Healthcare</t>
        </is>
      </c>
      <c r="D521" s="11" t="n">
        <v>14.47</v>
      </c>
      <c r="E521" s="11" t="n">
        <v>15.68</v>
      </c>
      <c r="F521" s="13" t="n">
        <v>1.518695361336009</v>
      </c>
      <c r="G521" s="12" t="n">
        <v>0.0186592981384614</v>
      </c>
      <c r="H521" s="13" t="n">
        <v>14.30599989891052</v>
      </c>
      <c r="I521" s="13" t="n">
        <v>14.36679992675781</v>
      </c>
      <c r="J521" s="14" t="n">
        <v>-0.0189830327438096</v>
      </c>
      <c r="K521" s="14" t="n">
        <v>0.0357909799887457</v>
      </c>
      <c r="L521" s="17" t="n">
        <v>0.3011611030478955</v>
      </c>
      <c r="M521" s="17" t="n">
        <v>0.75</v>
      </c>
      <c r="N521" s="17" t="n">
        <v>0.5079825834542816</v>
      </c>
      <c r="O521" s="17" t="n">
        <v>0.639379159534227</v>
      </c>
      <c r="P521" s="17" t="n">
        <v>48.8556929015832</v>
      </c>
    </row>
    <row r="522">
      <c r="A522" s="2" t="inlineStr">
        <is>
          <t>AWK</t>
        </is>
      </c>
      <c r="B522" s="2" t="inlineStr">
        <is>
          <t>American Water Works Company, Inc.</t>
        </is>
      </c>
      <c r="C522" s="2" t="inlineStr">
        <is>
          <t>Utilities</t>
        </is>
      </c>
      <c r="D522" s="3" t="n">
        <v>137.99</v>
      </c>
      <c r="E522" s="3" t="n">
        <v>178.56</v>
      </c>
      <c r="F522" s="5" t="n">
        <v>2.481740629259529</v>
      </c>
      <c r="G522" s="4" t="n">
        <v>0.0217976373418521</v>
      </c>
      <c r="H522" s="5" t="n">
        <v>141.0665000915527</v>
      </c>
      <c r="I522" s="5" t="n">
        <v>140.5747998046875</v>
      </c>
      <c r="J522" s="6" t="n">
        <v>-0.051158547461415</v>
      </c>
      <c r="K522" s="6" t="n">
        <v>0.0069323719612834</v>
      </c>
      <c r="L522" s="9" t="n">
        <v>0.1756168359941945</v>
      </c>
      <c r="M522" s="9" t="n">
        <v>0.65</v>
      </c>
      <c r="N522" s="9" t="n">
        <v>0.8987663280116109</v>
      </c>
      <c r="O522" s="9" t="n">
        <v>0.6674004192538363</v>
      </c>
      <c r="P522" s="9" t="n">
        <v>48.80208837250933</v>
      </c>
    </row>
    <row r="523">
      <c r="A523" s="10" t="inlineStr">
        <is>
          <t>PAX</t>
        </is>
      </c>
      <c r="B523" s="10" t="inlineStr">
        <is>
          <t>Patria Investments Limited</t>
        </is>
      </c>
      <c r="C523" s="10" t="inlineStr">
        <is>
          <t>Financial Services</t>
        </is>
      </c>
      <c r="D523" s="11" t="n">
        <v>14.91</v>
      </c>
      <c r="E523" s="11" t="n">
        <v>5.62</v>
      </c>
      <c r="F523" s="13" t="n">
        <v>1.127897405942171</v>
      </c>
      <c r="G523" s="12" t="n">
        <v>0.0236706043051437</v>
      </c>
      <c r="H523" s="13" t="n">
        <v>14.40074996948242</v>
      </c>
      <c r="I523" s="13" t="n">
        <v>14.23329998016357</v>
      </c>
      <c r="J523" s="14" t="n">
        <v>0.0122199803645379</v>
      </c>
      <c r="K523" s="14" t="n">
        <v>0.009137071564626099</v>
      </c>
      <c r="L523" s="17" t="n">
        <v>0.3258345428156749</v>
      </c>
      <c r="M523" s="17" t="n">
        <v>1</v>
      </c>
      <c r="N523" s="17" t="n">
        <v>0.1063134978229318</v>
      </c>
      <c r="O523" s="17" t="n">
        <v>0.6840004246669087</v>
      </c>
      <c r="P523" s="17" t="n">
        <v>48.62882862983309</v>
      </c>
    </row>
    <row r="524">
      <c r="A524" s="2" t="inlineStr">
        <is>
          <t>WKC</t>
        </is>
      </c>
      <c r="B524" s="2" t="inlineStr">
        <is>
          <t>World Kinect Corporation</t>
        </is>
      </c>
      <c r="C524" s="2" t="inlineStr">
        <is>
          <t>Energy</t>
        </is>
      </c>
      <c r="D524" s="3" t="n">
        <v>26.33</v>
      </c>
      <c r="E524" s="3" t="n">
        <v>13.4</v>
      </c>
      <c r="F524" s="5" t="n">
        <v>1.110041454645474</v>
      </c>
      <c r="G524" s="4" t="n">
        <v>0.0212413866485657</v>
      </c>
      <c r="H524" s="5" t="n">
        <v>25.61350002288819</v>
      </c>
      <c r="I524" s="5" t="n">
        <v>25.90338191986084</v>
      </c>
      <c r="J524" s="6" t="n">
        <v>0.0309318316311579</v>
      </c>
      <c r="K524" s="6" t="n">
        <v>0.0158178953011303</v>
      </c>
      <c r="L524" s="9" t="n">
        <v>0.4397677793904209</v>
      </c>
      <c r="M524" s="9" t="n">
        <v>0.75</v>
      </c>
      <c r="N524" s="9" t="n">
        <v>0.1654571843251089</v>
      </c>
      <c r="O524" s="9" t="n">
        <v>0.6624501961567753</v>
      </c>
      <c r="P524" s="9" t="n">
        <v>48.47319572063887</v>
      </c>
    </row>
    <row r="525">
      <c r="A525" s="10" t="inlineStr">
        <is>
          <t>CQP</t>
        </is>
      </c>
      <c r="B525" s="10" t="inlineStr">
        <is>
          <t>Cheniere Energy Partners, L.P.</t>
        </is>
      </c>
      <c r="C525" s="10" t="inlineStr">
        <is>
          <t>Energy</t>
        </is>
      </c>
      <c r="D525" s="11" t="n">
        <v>53.44</v>
      </c>
      <c r="E525" s="11" t="n">
        <v>6.64</v>
      </c>
      <c r="F525" s="13" t="n">
        <v>1.14948080173871</v>
      </c>
      <c r="G525" s="12" t="n">
        <v>0.0242862471074028</v>
      </c>
      <c r="H525" s="13" t="n">
        <v>52.67699966430664</v>
      </c>
      <c r="I525" s="13" t="n">
        <v>53.25259979248047</v>
      </c>
      <c r="J525" s="14" t="n">
        <v>0.0421216828945043</v>
      </c>
      <c r="K525" s="14" t="n">
        <v>-0.0009348111831887</v>
      </c>
      <c r="L525" s="17" t="n">
        <v>0.4361393323657474</v>
      </c>
      <c r="M525" s="17" t="n">
        <v>0.75</v>
      </c>
      <c r="N525" s="17" t="n">
        <v>0.1574746008708273</v>
      </c>
      <c r="O525" s="17" t="n">
        <v>0.6894305749385484</v>
      </c>
      <c r="P525" s="17" t="n">
        <v>48.42006772326067</v>
      </c>
    </row>
    <row r="526">
      <c r="A526" s="2" t="inlineStr">
        <is>
          <t>TRMD</t>
        </is>
      </c>
      <c r="B526" s="2" t="inlineStr">
        <is>
          <t>TORM plc</t>
        </is>
      </c>
      <c r="C526" s="2" t="inlineStr">
        <is>
          <t>Energy</t>
        </is>
      </c>
      <c r="D526" s="3" t="n">
        <v>21.05</v>
      </c>
      <c r="E526" s="3" t="n">
        <v>11.44</v>
      </c>
      <c r="F526" s="5" t="n">
        <v>1.445095747715582</v>
      </c>
      <c r="G526" s="4" t="n">
        <v>0.0286392970477038</v>
      </c>
      <c r="H526" s="5" t="n">
        <v>20.70699996948242</v>
      </c>
      <c r="I526" s="5" t="n">
        <v>21.42885276794433</v>
      </c>
      <c r="J526" s="6" t="n">
        <v>0.0028584786372862</v>
      </c>
      <c r="K526" s="6" t="n">
        <v>0.0134809231163119</v>
      </c>
      <c r="L526" s="9" t="n">
        <v>0.2997097242380261</v>
      </c>
      <c r="M526" s="9" t="n">
        <v>0.75</v>
      </c>
      <c r="N526" s="9" t="n">
        <v>0.4423076923076923</v>
      </c>
      <c r="O526" s="9" t="n">
        <v>0.7273472981828705</v>
      </c>
      <c r="P526" s="9" t="n">
        <v>48.35656441869373</v>
      </c>
    </row>
    <row r="527">
      <c r="A527" s="10" t="inlineStr">
        <is>
          <t>CGAU</t>
        </is>
      </c>
      <c r="B527" s="10" t="inlineStr">
        <is>
          <t>Centerra Gold Inc.</t>
        </is>
      </c>
      <c r="C527" s="10" t="inlineStr">
        <is>
          <t>Basic Materials</t>
        </is>
      </c>
      <c r="D527" s="11" t="n">
        <v>10.83</v>
      </c>
      <c r="E527" s="11" t="n">
        <v>23.05</v>
      </c>
      <c r="F527" s="13" t="n">
        <v>1.615717343445664</v>
      </c>
      <c r="G527" s="12" t="n">
        <v>0.0554676220837108</v>
      </c>
      <c r="H527" s="13" t="n">
        <v>11.50099992752075</v>
      </c>
      <c r="I527" s="13" t="n">
        <v>9.823399982452392</v>
      </c>
      <c r="J527" s="14" t="n">
        <v>-0.1019728913455537</v>
      </c>
      <c r="K527" s="14" t="n">
        <v>0.0413461847065479</v>
      </c>
      <c r="L527" s="17" t="n">
        <v>0.2492743105950653</v>
      </c>
      <c r="M527" s="17" t="n">
        <v>0.65</v>
      </c>
      <c r="N527" s="17" t="n">
        <v>0.5820029027576198</v>
      </c>
      <c r="O527" s="17" t="n">
        <v>0.9229391396659753</v>
      </c>
      <c r="P527" s="17" t="n">
        <v>48.33679342859009</v>
      </c>
    </row>
    <row r="528">
      <c r="A528" s="2" t="inlineStr">
        <is>
          <t>ITIC</t>
        </is>
      </c>
      <c r="B528" s="2" t="inlineStr">
        <is>
          <t>Investors Title Company</t>
        </is>
      </c>
      <c r="C528" s="2" t="inlineStr">
        <is>
          <t>Financial Services</t>
        </is>
      </c>
      <c r="D528" s="3" t="n">
        <v>265.1</v>
      </c>
      <c r="E528" s="3" t="n">
        <v>8.83</v>
      </c>
      <c r="F528" s="5" t="n">
        <v>1.164640552303767</v>
      </c>
      <c r="G528" s="4" t="n">
        <v>0.0297650643187093</v>
      </c>
      <c r="H528" s="5" t="n">
        <v>264.1279975891113</v>
      </c>
      <c r="I528" s="5" t="n">
        <v>255.6800503540039</v>
      </c>
      <c r="J528" s="6" t="n">
        <v>-0.0042817915139489</v>
      </c>
      <c r="K528" s="6" t="n">
        <v>0.009174325782142801</v>
      </c>
      <c r="L528" s="9" t="n">
        <v>0.2597968069666183</v>
      </c>
      <c r="M528" s="9" t="n">
        <v>1</v>
      </c>
      <c r="N528" s="9" t="n">
        <v>0.2071843251088534</v>
      </c>
      <c r="O528" s="9" t="n">
        <v>0.7369890306779275</v>
      </c>
      <c r="P528" s="9" t="n">
        <v>48.20443312245416</v>
      </c>
    </row>
    <row r="529">
      <c r="A529" s="10" t="inlineStr">
        <is>
          <t>SITC</t>
        </is>
      </c>
      <c r="B529" s="10" t="inlineStr">
        <is>
          <t>SITE Centers Corp.</t>
        </is>
      </c>
      <c r="C529" s="10" t="inlineStr">
        <is>
          <t>Real Estate</t>
        </is>
      </c>
      <c r="D529" s="11" t="n">
        <v>8.91</v>
      </c>
      <c r="E529" s="11" t="n">
        <v>7.85</v>
      </c>
      <c r="F529" s="13" t="n">
        <v>1.305599127844131</v>
      </c>
      <c r="G529" s="12" t="n">
        <v>0.0202429112654428</v>
      </c>
      <c r="H529" s="13" t="n">
        <v>8.72450008392334</v>
      </c>
      <c r="I529" s="13" t="n">
        <v>8.829032859802247</v>
      </c>
      <c r="J529" s="14" t="n">
        <v>0.0217889420372736</v>
      </c>
      <c r="K529" s="14" t="n">
        <v>0.0056433626041036</v>
      </c>
      <c r="L529" s="17" t="n">
        <v>0.3671988388969521</v>
      </c>
      <c r="M529" s="17" t="n">
        <v>0.75</v>
      </c>
      <c r="N529" s="17" t="n">
        <v>0.316400580551524</v>
      </c>
      <c r="O529" s="17" t="n">
        <v>0.6535450777775459</v>
      </c>
      <c r="P529" s="17" t="n">
        <v>48.13741013916879</v>
      </c>
    </row>
    <row r="530">
      <c r="A530" s="2" t="inlineStr">
        <is>
          <t>LILAK</t>
        </is>
      </c>
      <c r="B530" s="2" t="inlineStr">
        <is>
          <t>Liberty Latin America Ltd.</t>
        </is>
      </c>
      <c r="C530" s="2" t="inlineStr">
        <is>
          <t>Communication Services</t>
        </is>
      </c>
      <c r="D530" s="3" t="n">
        <v>8.35</v>
      </c>
      <c r="E530" s="3" t="n">
        <v>5.34</v>
      </c>
      <c r="F530" s="5" t="n">
        <v>1.136205508259262</v>
      </c>
      <c r="G530" s="4" t="n">
        <v>0.0351240396565336</v>
      </c>
      <c r="H530" s="5" t="n">
        <v>8.254499936103821</v>
      </c>
      <c r="I530" s="5" t="n">
        <v>8.159199962615967</v>
      </c>
      <c r="J530" s="6" t="n">
        <v>0.0133495890057089</v>
      </c>
      <c r="K530" s="6" t="n">
        <v>-0.0059522903965673</v>
      </c>
      <c r="L530" s="9" t="n">
        <v>0.2888243831640058</v>
      </c>
      <c r="M530" s="9" t="n">
        <v>1</v>
      </c>
      <c r="N530" s="9" t="n">
        <v>0.1110304789550073</v>
      </c>
      <c r="O530" s="9" t="n">
        <v>0.7816814326695788</v>
      </c>
      <c r="P530" s="9" t="n">
        <v>48.0345211481762</v>
      </c>
    </row>
    <row r="531">
      <c r="A531" s="10" t="inlineStr">
        <is>
          <t>AAAU</t>
        </is>
      </c>
      <c r="B531" s="10" t="inlineStr">
        <is>
          <t>Goldman Sachs Physical Gold ETF</t>
        </is>
      </c>
      <c r="C531" s="10" t="inlineStr"/>
      <c r="D531" s="11" t="n">
        <v>39.38</v>
      </c>
      <c r="E531" s="11" t="n">
        <v>168.87</v>
      </c>
      <c r="F531" s="13" t="n">
        <v>1.305191382985174</v>
      </c>
      <c r="G531" s="12" t="n">
        <v>0.026590705952429</v>
      </c>
      <c r="H531" s="13" t="n">
        <v>40.09850006103515</v>
      </c>
      <c r="I531" s="13" t="n">
        <v>37.19280014038086</v>
      </c>
      <c r="J531" s="14" t="n">
        <v>-0.0890584898193115</v>
      </c>
      <c r="K531" s="14" t="n">
        <v>0.0415233969267525</v>
      </c>
      <c r="L531" s="17" t="n">
        <v>0.2641509433962264</v>
      </c>
      <c r="M531" s="17" t="n">
        <v>0.65</v>
      </c>
      <c r="N531" s="17" t="n">
        <v>0.6313497822931785</v>
      </c>
      <c r="O531" s="17" t="n">
        <v>0.7096178349450509</v>
      </c>
      <c r="P531" s="17" t="n">
        <v>47.85996644814427</v>
      </c>
    </row>
    <row r="532">
      <c r="A532" s="2" t="inlineStr">
        <is>
          <t>HTO</t>
        </is>
      </c>
      <c r="B532" s="2" t="inlineStr">
        <is>
          <t>H2O America</t>
        </is>
      </c>
      <c r="C532" s="2" t="inlineStr">
        <is>
          <t>Utilities</t>
        </is>
      </c>
      <c r="D532" s="3" t="n">
        <v>51.06</v>
      </c>
      <c r="E532" s="3" t="n">
        <v>14.14</v>
      </c>
      <c r="F532" s="5" t="n">
        <v>1.11420109794857</v>
      </c>
      <c r="G532" s="4" t="n">
        <v>0.0209277582145851</v>
      </c>
      <c r="H532" s="5" t="n">
        <v>48.95700016021728</v>
      </c>
      <c r="I532" s="5" t="n">
        <v>49.24860008239746</v>
      </c>
      <c r="J532" s="6" t="n">
        <v>-0.0007827221531196</v>
      </c>
      <c r="K532" s="6" t="n">
        <v>0.0637500286102294</v>
      </c>
      <c r="L532" s="9" t="n">
        <v>0.4194484760522497</v>
      </c>
      <c r="M532" s="9" t="n">
        <v>0.75</v>
      </c>
      <c r="N532" s="9" t="n">
        <v>0.1777939042089985</v>
      </c>
      <c r="O532" s="9" t="n">
        <v>0.6596555879740486</v>
      </c>
      <c r="P532" s="9" t="n">
        <v>47.77761538627169</v>
      </c>
    </row>
    <row r="533">
      <c r="A533" s="10" t="inlineStr">
        <is>
          <t>HST</t>
        </is>
      </c>
      <c r="B533" s="10" t="inlineStr">
        <is>
          <t>Host Hotels &amp; Resorts, Inc.</t>
        </is>
      </c>
      <c r="C533" s="10" t="inlineStr">
        <is>
          <t>Real Estate</t>
        </is>
      </c>
      <c r="D533" s="11" t="n">
        <v>16.64</v>
      </c>
      <c r="E533" s="11" t="n">
        <v>97.95</v>
      </c>
      <c r="F533" s="13" t="n">
        <v>1.483188402350379</v>
      </c>
      <c r="G533" s="12" t="n">
        <v>0.0218492295870131</v>
      </c>
      <c r="H533" s="13" t="n">
        <v>16.53899993896484</v>
      </c>
      <c r="I533" s="13" t="n">
        <v>16.8165901184082</v>
      </c>
      <c r="J533" s="14" t="n">
        <v>0.0090963990668448</v>
      </c>
      <c r="K533" s="14" t="n">
        <v>-0.0342426098817709</v>
      </c>
      <c r="L533" s="17" t="n">
        <v>0.1886792452830189</v>
      </c>
      <c r="M533" s="17" t="n">
        <v>0.75</v>
      </c>
      <c r="N533" s="17" t="n">
        <v>0.6894049346879536</v>
      </c>
      <c r="O533" s="17" t="n">
        <v>0.6678591243420963</v>
      </c>
      <c r="P533" s="17" t="n">
        <v>47.70725597491589</v>
      </c>
    </row>
    <row r="534">
      <c r="A534" s="2" t="inlineStr">
        <is>
          <t>IAU</t>
        </is>
      </c>
      <c r="B534" s="2" t="inlineStr">
        <is>
          <t>iShares Gold Trust</t>
        </is>
      </c>
      <c r="C534" s="2" t="inlineStr"/>
      <c r="D534" s="3" t="n">
        <v>75.15000000000001</v>
      </c>
      <c r="E534" s="3" t="n">
        <v>1119.681000000001</v>
      </c>
      <c r="F534" s="5" t="n">
        <v>1.203518156899641</v>
      </c>
      <c r="G534" s="4" t="n">
        <v>0.0265564055172566</v>
      </c>
      <c r="H534" s="5" t="n">
        <v>76.52550010681152</v>
      </c>
      <c r="I534" s="5" t="n">
        <v>70.98700035095214</v>
      </c>
      <c r="J534" s="6" t="n">
        <v>-0.0890908905954072</v>
      </c>
      <c r="K534" s="6" t="n">
        <v>0.0414356667409587</v>
      </c>
      <c r="L534" s="9" t="n">
        <v>0.2619738751814223</v>
      </c>
      <c r="M534" s="9" t="n">
        <v>0.65</v>
      </c>
      <c r="N534" s="9" t="n">
        <v>0.6259071117561683</v>
      </c>
      <c r="O534" s="9" t="n">
        <v>0.7093191300131395</v>
      </c>
      <c r="P534" s="9" t="n">
        <v>47.65015791841877</v>
      </c>
    </row>
    <row r="535">
      <c r="A535" s="10" t="inlineStr">
        <is>
          <t>SBAC</t>
        </is>
      </c>
      <c r="B535" s="10" t="inlineStr">
        <is>
          <t>SBA Communications Corporation</t>
        </is>
      </c>
      <c r="C535" s="10" t="inlineStr">
        <is>
          <t>Real Estate</t>
        </is>
      </c>
      <c r="D535" s="11" t="n">
        <v>197.3</v>
      </c>
      <c r="E535" s="11" t="n">
        <v>187.55</v>
      </c>
      <c r="F535" s="13" t="n">
        <v>1.192126829165659</v>
      </c>
      <c r="G535" s="12" t="n">
        <v>0.0190934834321162</v>
      </c>
      <c r="H535" s="13" t="n">
        <v>193.1264999389649</v>
      </c>
      <c r="I535" s="13" t="n">
        <v>199.2783923339844</v>
      </c>
      <c r="J535" s="14" t="n">
        <v>-0.0023260086359995</v>
      </c>
      <c r="K535" s="14" t="n">
        <v>0.0061193111213302</v>
      </c>
      <c r="L535" s="17" t="n">
        <v>0.2561683599419449</v>
      </c>
      <c r="M535" s="17" t="n">
        <v>0.75</v>
      </c>
      <c r="N535" s="17" t="n">
        <v>0.5362844702467344</v>
      </c>
      <c r="O535" s="17" t="n">
        <v>0.6432674756537745</v>
      </c>
      <c r="P535" s="17" t="n">
        <v>47.43594035885995</v>
      </c>
    </row>
    <row r="536">
      <c r="A536" s="2" t="inlineStr">
        <is>
          <t>STBA</t>
        </is>
      </c>
      <c r="B536" s="2" t="inlineStr">
        <is>
          <t>S&amp;T Bancorp, Inc.</t>
        </is>
      </c>
      <c r="C536" s="2" t="inlineStr">
        <is>
          <t>Financial Services</t>
        </is>
      </c>
      <c r="D536" s="3" t="n">
        <v>36.78</v>
      </c>
      <c r="E536" s="3" t="n">
        <v>4.85</v>
      </c>
      <c r="F536" s="5" t="n">
        <v>1.4024320945562</v>
      </c>
      <c r="G536" s="4" t="n">
        <v>0.0275576697020274</v>
      </c>
      <c r="H536" s="5" t="n">
        <v>36.46150016784668</v>
      </c>
      <c r="I536" s="5" t="n">
        <v>37.87320007324219</v>
      </c>
      <c r="J536" s="6" t="n">
        <v>0.0305407731725766</v>
      </c>
      <c r="K536" s="6" t="n">
        <v>-0.0228480505923726</v>
      </c>
      <c r="L536" s="9" t="n">
        <v>0.3236574746008709</v>
      </c>
      <c r="M536" s="9" t="n">
        <v>0.75</v>
      </c>
      <c r="N536" s="9" t="n">
        <v>0.328011611030479</v>
      </c>
      <c r="O536" s="9" t="n">
        <v>0.7180142910567364</v>
      </c>
      <c r="P536" s="9" t="n">
        <v>47.05496148821614</v>
      </c>
    </row>
    <row r="537">
      <c r="A537" s="10" t="inlineStr">
        <is>
          <t>NBBK</t>
        </is>
      </c>
      <c r="B537" s="10" t="inlineStr">
        <is>
          <t>NB Bancorp, Inc.</t>
        </is>
      </c>
      <c r="C537" s="10" t="inlineStr">
        <is>
          <t>Financial Services</t>
        </is>
      </c>
      <c r="D537" s="11" t="n">
        <v>18.04</v>
      </c>
      <c r="E537" s="11" t="n">
        <v>3.2</v>
      </c>
      <c r="F537" s="13" t="n">
        <v>1.354287165307677</v>
      </c>
      <c r="G537" s="12" t="n">
        <v>0.0320319913763921</v>
      </c>
      <c r="H537" s="13" t="n">
        <v>17.64200019836426</v>
      </c>
      <c r="I537" s="13" t="n">
        <v>18.18640007019043</v>
      </c>
      <c r="J537" s="14" t="n">
        <v>0.010644287394798</v>
      </c>
      <c r="K537" s="14" t="n">
        <v>0.0151941728085724</v>
      </c>
      <c r="L537" s="17" t="n">
        <v>0.3425253991291727</v>
      </c>
      <c r="M537" s="17" t="n">
        <v>0.75</v>
      </c>
      <c r="N537" s="17" t="n">
        <v>0.2590711175616836</v>
      </c>
      <c r="O537" s="17" t="n">
        <v>0.7561554093224245</v>
      </c>
      <c r="P537" s="17" t="n">
        <v>46.90661940527069</v>
      </c>
    </row>
    <row r="538">
      <c r="A538" s="2" t="inlineStr">
        <is>
          <t>IAUM</t>
        </is>
      </c>
      <c r="B538" s="2" t="inlineStr">
        <is>
          <t>iShares Gold Trust Micro</t>
        </is>
      </c>
      <c r="C538" s="2" t="inlineStr"/>
      <c r="D538" s="3" t="n">
        <v>39.76</v>
      </c>
      <c r="E538" s="3" t="n">
        <v>230.88</v>
      </c>
      <c r="F538" s="5" t="n">
        <v>1.225745512031776</v>
      </c>
      <c r="G538" s="4" t="n">
        <v>0.0264623526493965</v>
      </c>
      <c r="H538" s="5" t="n">
        <v>40.4939998626709</v>
      </c>
      <c r="I538" s="5" t="n">
        <v>37.55959999084472</v>
      </c>
      <c r="J538" s="6" t="n">
        <v>-0.08932665001165981</v>
      </c>
      <c r="K538" s="6" t="n">
        <v>0.0413828707105388</v>
      </c>
      <c r="L538" s="9" t="n">
        <v>0.2583454281567489</v>
      </c>
      <c r="M538" s="9" t="n">
        <v>0.65</v>
      </c>
      <c r="N538" s="9" t="n">
        <v>0.5943396226415094</v>
      </c>
      <c r="O538" s="9" t="n">
        <v>0.7084997780465431</v>
      </c>
      <c r="P538" s="9" t="n">
        <v>46.84733450034931</v>
      </c>
    </row>
    <row r="539">
      <c r="A539" s="10" t="inlineStr">
        <is>
          <t>ALKS</t>
        </is>
      </c>
      <c r="B539" s="10" t="inlineStr">
        <is>
          <t>Alkermes plc</t>
        </is>
      </c>
      <c r="C539" s="10" t="inlineStr">
        <is>
          <t>Healthcare</t>
        </is>
      </c>
      <c r="D539" s="11" t="n">
        <v>29.72</v>
      </c>
      <c r="E539" s="11" t="n">
        <v>63.15</v>
      </c>
      <c r="F539" s="13" t="n">
        <v>1.378031591851909</v>
      </c>
      <c r="G539" s="12" t="n">
        <v>0.0382138095876506</v>
      </c>
      <c r="H539" s="13" t="n">
        <v>30.97449979782105</v>
      </c>
      <c r="I539" s="13" t="n">
        <v>29.41819988250732</v>
      </c>
      <c r="J539" s="14" t="n">
        <v>-0.0406714088928253</v>
      </c>
      <c r="K539" s="14" t="n">
        <v>0.0234159220519707</v>
      </c>
      <c r="L539" s="17" t="n">
        <v>0.2387518142235124</v>
      </c>
      <c r="M539" s="17" t="n">
        <v>0.65</v>
      </c>
      <c r="N539" s="17" t="n">
        <v>0.5870827285921625</v>
      </c>
      <c r="O539" s="17" t="n">
        <v>0.8063574359627352</v>
      </c>
      <c r="P539" s="17" t="n">
        <v>46.79906057152866</v>
      </c>
    </row>
    <row r="540">
      <c r="A540" s="2" t="inlineStr">
        <is>
          <t>OBK</t>
        </is>
      </c>
      <c r="B540" s="2" t="inlineStr">
        <is>
          <t>Origin Bancorp, Inc.</t>
        </is>
      </c>
      <c r="C540" s="2" t="inlineStr">
        <is>
          <t>Financial Services</t>
        </is>
      </c>
      <c r="D540" s="3" t="n">
        <v>34.36</v>
      </c>
      <c r="E540" s="3" t="n">
        <v>5.33</v>
      </c>
      <c r="F540" s="5" t="n">
        <v>1.555075593952484</v>
      </c>
      <c r="G540" s="4" t="n">
        <v>0.0310577048921572</v>
      </c>
      <c r="H540" s="5" t="n">
        <v>34.01350002288818</v>
      </c>
      <c r="I540" s="5" t="n">
        <v>35.8328002166748</v>
      </c>
      <c r="J540" s="6" t="n">
        <v>0.0144671300241912</v>
      </c>
      <c r="K540" s="6" t="n">
        <v>-0.0154728049260091</v>
      </c>
      <c r="L540" s="9" t="n">
        <v>0.272133526850508</v>
      </c>
      <c r="M540" s="9" t="n">
        <v>0.75</v>
      </c>
      <c r="N540" s="9" t="n">
        <v>0.4013062409288825</v>
      </c>
      <c r="O540" s="9" t="n">
        <v>0.7479610612597547</v>
      </c>
      <c r="P540" s="9" t="n">
        <v>46.50174413944806</v>
      </c>
    </row>
    <row r="541">
      <c r="A541" s="10" t="inlineStr">
        <is>
          <t>PLYM</t>
        </is>
      </c>
      <c r="B541" s="10" t="inlineStr">
        <is>
          <t>Plymouth Industrial REIT, Inc.</t>
        </is>
      </c>
      <c r="C541" s="10" t="inlineStr">
        <is>
          <t>Real Estate</t>
        </is>
      </c>
      <c r="D541" s="11" t="n">
        <v>21.9</v>
      </c>
      <c r="E541" s="11" t="n">
        <v>25.91</v>
      </c>
      <c r="F541" s="13" t="n">
        <v>2.481740629259529</v>
      </c>
      <c r="G541" s="12" t="n">
        <v>0.0151011189044766</v>
      </c>
      <c r="H541" s="13" t="n">
        <v>21.92549982070923</v>
      </c>
      <c r="I541" s="13" t="n">
        <v>21.5720255279541</v>
      </c>
      <c r="J541" s="14" t="n">
        <v>-0.0045454718849875</v>
      </c>
      <c r="K541" s="14" t="n">
        <v>-0.0022779563859333</v>
      </c>
      <c r="L541" s="17" t="n">
        <v>0.2227866473149492</v>
      </c>
      <c r="M541" s="17" t="n">
        <v>0.65</v>
      </c>
      <c r="N541" s="17" t="n">
        <v>0.70355587808418</v>
      </c>
      <c r="O541" s="17" t="n">
        <v>0.6074392770451476</v>
      </c>
      <c r="P541" s="17" t="n">
        <v>46.42090946130779</v>
      </c>
    </row>
    <row r="542">
      <c r="A542" s="2" t="inlineStr">
        <is>
          <t>WSFS</t>
        </is>
      </c>
      <c r="B542" s="2" t="inlineStr">
        <is>
          <t>WSFS Financial Corporation</t>
        </is>
      </c>
      <c r="C542" s="2" t="inlineStr">
        <is>
          <t>Financial Services</t>
        </is>
      </c>
      <c r="D542" s="3" t="n">
        <v>53.74</v>
      </c>
      <c r="E542" s="3" t="n">
        <v>15.18</v>
      </c>
      <c r="F542" s="5" t="n">
        <v>1.174992479340306</v>
      </c>
      <c r="G542" s="4" t="n">
        <v>0.03174012990718</v>
      </c>
      <c r="H542" s="5" t="n">
        <v>53.11550006866455</v>
      </c>
      <c r="I542" s="5" t="n">
        <v>55.08860000610352</v>
      </c>
      <c r="J542" s="6" t="n">
        <v>0.0220616167176888</v>
      </c>
      <c r="K542" s="6" t="n">
        <v>-0.009948362435041901</v>
      </c>
      <c r="L542" s="9" t="n">
        <v>0.3243831640058055</v>
      </c>
      <c r="M542" s="9" t="n">
        <v>0.75</v>
      </c>
      <c r="N542" s="9" t="n">
        <v>0.2685050798258345</v>
      </c>
      <c r="O542" s="9" t="n">
        <v>0.7537077747518595</v>
      </c>
      <c r="P542" s="9" t="n">
        <v>46.25442172429653</v>
      </c>
    </row>
    <row r="543">
      <c r="A543" s="10" t="inlineStr">
        <is>
          <t>HLN</t>
        </is>
      </c>
      <c r="B543" s="10" t="inlineStr">
        <is>
          <t>Haleon plc</t>
        </is>
      </c>
      <c r="C543" s="10" t="inlineStr">
        <is>
          <t>Healthcare</t>
        </is>
      </c>
      <c r="D543" s="11" t="n">
        <v>9.199999999999999</v>
      </c>
      <c r="E543" s="11" t="n">
        <v>83.73999999999999</v>
      </c>
      <c r="F543" s="13" t="n">
        <v>1.118706097114131</v>
      </c>
      <c r="G543" s="12" t="n">
        <v>0.0158229825237845</v>
      </c>
      <c r="H543" s="13" t="n">
        <v>9.130499935150146</v>
      </c>
      <c r="I543" s="13" t="n">
        <v>9.366199989318847</v>
      </c>
      <c r="J543" s="14" t="n">
        <v>-0.0223166887940732</v>
      </c>
      <c r="K543" s="14" t="n">
        <v>0.040723942360098</v>
      </c>
      <c r="L543" s="17" t="n">
        <v>0.3026124818577648</v>
      </c>
      <c r="M543" s="17" t="n">
        <v>0.75</v>
      </c>
      <c r="N543" s="17" t="n">
        <v>0.3802612481857765</v>
      </c>
      <c r="O543" s="17" t="n">
        <v>0.6139253163669131</v>
      </c>
      <c r="P543" s="17" t="n">
        <v>46.11203981098409</v>
      </c>
    </row>
    <row r="544">
      <c r="A544" s="2" t="inlineStr">
        <is>
          <t>PECO</t>
        </is>
      </c>
      <c r="B544" s="2" t="inlineStr">
        <is>
          <t>Phillips Edison &amp; Company, Inc.</t>
        </is>
      </c>
      <c r="C544" s="2" t="inlineStr">
        <is>
          <t>Real Estate</t>
        </is>
      </c>
      <c r="D544" s="3" t="n">
        <v>34.73</v>
      </c>
      <c r="E544" s="3" t="n">
        <v>30.95</v>
      </c>
      <c r="F544" s="5" t="n">
        <v>1.106386320797056</v>
      </c>
      <c r="G544" s="4" t="n">
        <v>0.0174282993110902</v>
      </c>
      <c r="H544" s="5" t="n">
        <v>33.97464923858642</v>
      </c>
      <c r="I544" s="5" t="n">
        <v>34.46812568664551</v>
      </c>
      <c r="J544" s="6" t="n">
        <v>0.0101802927064389</v>
      </c>
      <c r="K544" s="6" t="n">
        <v>0.0181625644972507</v>
      </c>
      <c r="L544" s="9" t="n">
        <v>0.3490566037735849</v>
      </c>
      <c r="M544" s="9" t="n">
        <v>0.75</v>
      </c>
      <c r="N544" s="9" t="n">
        <v>0.2525399129172714</v>
      </c>
      <c r="O544" s="9" t="n">
        <v>0.628340985910388</v>
      </c>
      <c r="P544" s="9" t="n">
        <v>45.79175528726063</v>
      </c>
    </row>
    <row r="545">
      <c r="A545" s="10" t="inlineStr">
        <is>
          <t>PFG</t>
        </is>
      </c>
      <c r="B545" s="10" t="inlineStr">
        <is>
          <t>Principal Financial Group, Inc.</t>
        </is>
      </c>
      <c r="C545" s="10" t="inlineStr">
        <is>
          <t>Financial Services</t>
        </is>
      </c>
      <c r="D545" s="11" t="n">
        <v>79.56999999999999</v>
      </c>
      <c r="E545" s="11" t="n">
        <v>89.42</v>
      </c>
      <c r="F545" s="13" t="n">
        <v>1.600847140899464</v>
      </c>
      <c r="G545" s="12" t="n">
        <v>0.0233397437378702</v>
      </c>
      <c r="H545" s="13" t="n">
        <v>81.05450019836425</v>
      </c>
      <c r="I545" s="13" t="n">
        <v>80.7010173034668</v>
      </c>
      <c r="J545" s="14" t="n">
        <v>0.0075978025179996</v>
      </c>
      <c r="K545" s="14" t="n">
        <v>-0.0351643201522215</v>
      </c>
      <c r="L545" s="17" t="n">
        <v>0.1792452830188679</v>
      </c>
      <c r="M545" s="17" t="n">
        <v>0.65</v>
      </c>
      <c r="N545" s="17" t="n">
        <v>0.7191582002902758</v>
      </c>
      <c r="O545" s="17" t="n">
        <v>0.6810764215629276</v>
      </c>
      <c r="P545" s="17" t="n">
        <v>45.50996595728385</v>
      </c>
    </row>
    <row r="546">
      <c r="A546" s="2" t="inlineStr">
        <is>
          <t>AD</t>
        </is>
      </c>
      <c r="B546" s="2" t="inlineStr">
        <is>
          <t>Array Digital Infrastructure, Inc.</t>
        </is>
      </c>
      <c r="C546" s="2" t="inlineStr">
        <is>
          <t>Communication Services</t>
        </is>
      </c>
      <c r="D546" s="3" t="n">
        <v>50.45</v>
      </c>
      <c r="E546" s="3" t="n">
        <v>7.21</v>
      </c>
      <c r="F546" s="5" t="n">
        <v>1.176511758118701</v>
      </c>
      <c r="G546" s="4" t="n">
        <v>0.0225683168630194</v>
      </c>
      <c r="H546" s="5" t="n">
        <v>49.74600028991699</v>
      </c>
      <c r="I546" s="5" t="n">
        <v>50.77761856079101</v>
      </c>
      <c r="J546" s="6" t="n">
        <v>0.009201821744902999</v>
      </c>
      <c r="K546" s="6" t="n">
        <v>0.0239496710820477</v>
      </c>
      <c r="L546" s="9" t="n">
        <v>0.3613933236574746</v>
      </c>
      <c r="M546" s="9" t="n">
        <v>0.75</v>
      </c>
      <c r="N546" s="9" t="n">
        <v>0.1868650217706821</v>
      </c>
      <c r="O546" s="9" t="n">
        <v>0.6742444188007999</v>
      </c>
      <c r="P546" s="9" t="n">
        <v>45.492444188008</v>
      </c>
    </row>
    <row r="547">
      <c r="A547" s="10" t="inlineStr">
        <is>
          <t>EFC</t>
        </is>
      </c>
      <c r="B547" s="10" t="inlineStr">
        <is>
          <t>Ellington Financial Inc.</t>
        </is>
      </c>
      <c r="C547" s="10" t="inlineStr">
        <is>
          <t>Real Estate</t>
        </is>
      </c>
      <c r="D547" s="11" t="n">
        <v>13.36</v>
      </c>
      <c r="E547" s="11" t="n">
        <v>15.51</v>
      </c>
      <c r="F547" s="13" t="n">
        <v>1.477438669796894</v>
      </c>
      <c r="G547" s="12" t="n">
        <v>0.0163066789071189</v>
      </c>
      <c r="H547" s="13" t="n">
        <v>13.44699993133545</v>
      </c>
      <c r="I547" s="13" t="n">
        <v>13.37776308059692</v>
      </c>
      <c r="J547" s="14" t="n">
        <v>-0.0233918597485311</v>
      </c>
      <c r="K547" s="14" t="n">
        <v>0.0372670448735601</v>
      </c>
      <c r="L547" s="17" t="n">
        <v>0.295355587808418</v>
      </c>
      <c r="M547" s="17" t="n">
        <v>0.65</v>
      </c>
      <c r="N547" s="17" t="n">
        <v>0.4883889695210449</v>
      </c>
      <c r="O547" s="17" t="n">
        <v>0.6182705315217693</v>
      </c>
      <c r="P547" s="17" t="n">
        <v>45.49148615701741</v>
      </c>
    </row>
    <row r="548">
      <c r="A548" s="2" t="inlineStr">
        <is>
          <t>SHAK</t>
        </is>
      </c>
      <c r="B548" s="2" t="inlineStr">
        <is>
          <t>Shake Shack Inc.</t>
        </is>
      </c>
      <c r="C548" s="2" t="inlineStr">
        <is>
          <t>Consumer Cyclical</t>
        </is>
      </c>
      <c r="D548" s="3" t="n">
        <v>93.34999999999999</v>
      </c>
      <c r="E548" s="3" t="n">
        <v>109.63</v>
      </c>
      <c r="F548" s="5" t="n">
        <v>1.116442234417108</v>
      </c>
      <c r="G548" s="4" t="n">
        <v>0.033001005254037</v>
      </c>
      <c r="H548" s="5" t="n">
        <v>92.59650001525878</v>
      </c>
      <c r="I548" s="5" t="n">
        <v>97.61620025634764</v>
      </c>
      <c r="J548" s="6" t="n">
        <v>0.0080993521852983</v>
      </c>
      <c r="K548" s="6" t="n">
        <v>-0.0133178535894925</v>
      </c>
      <c r="L548" s="9" t="n">
        <v>0.2460087082728592</v>
      </c>
      <c r="M548" s="9" t="n">
        <v>0.75</v>
      </c>
      <c r="N548" s="9" t="n">
        <v>0.3991291727140783</v>
      </c>
      <c r="O548" s="9" t="n">
        <v>0.76423651148089</v>
      </c>
      <c r="P548" s="9" t="n">
        <v>45.44534044136913</v>
      </c>
    </row>
    <row r="549">
      <c r="A549" s="10" t="inlineStr">
        <is>
          <t>ERY</t>
        </is>
      </c>
      <c r="B549" s="10" t="inlineStr">
        <is>
          <t>Direxion Daily Energy Bear 2X Shares</t>
        </is>
      </c>
      <c r="C549" s="10" t="inlineStr"/>
      <c r="D549" s="11" t="n">
        <v>20.76</v>
      </c>
      <c r="E549" s="11" t="n">
        <v>7.4</v>
      </c>
      <c r="F549" s="13" t="n">
        <v>1.407873883224169</v>
      </c>
      <c r="G549" s="12" t="n">
        <v>0.0349917488009803</v>
      </c>
      <c r="H549" s="13" t="n">
        <v>21.04800004959106</v>
      </c>
      <c r="I549" s="13" t="n">
        <v>20.91756587982178</v>
      </c>
      <c r="J549" s="14" t="n">
        <v>-0.0312645854760966</v>
      </c>
      <c r="K549" s="14" t="n">
        <v>0.0479556177965934</v>
      </c>
      <c r="L549" s="17" t="n">
        <v>0.306966618287373</v>
      </c>
      <c r="M549" s="17" t="n">
        <v>0.65</v>
      </c>
      <c r="N549" s="17" t="n">
        <v>0.3759071117561684</v>
      </c>
      <c r="O549" s="17" t="n">
        <v>0.7806054210755613</v>
      </c>
      <c r="P549" s="17" t="n">
        <v>45.38769426881077</v>
      </c>
    </row>
    <row r="550">
      <c r="A550" s="2" t="inlineStr">
        <is>
          <t>DEC</t>
        </is>
      </c>
      <c r="B550" s="2" t="inlineStr">
        <is>
          <t>Diversified Energy Company PLC</t>
        </is>
      </c>
      <c r="C550" s="2" t="inlineStr">
        <is>
          <t>Energy</t>
        </is>
      </c>
      <c r="D550" s="3" t="n">
        <v>13.27</v>
      </c>
      <c r="E550" s="3" t="n">
        <v>5.59</v>
      </c>
      <c r="F550" s="5" t="n">
        <v>1.380825692431944</v>
      </c>
      <c r="G550" s="4" t="n">
        <v>0.029475722054325</v>
      </c>
      <c r="H550" s="5" t="n">
        <v>13.20600008964539</v>
      </c>
      <c r="I550" s="5" t="n">
        <v>14.41269201278686</v>
      </c>
      <c r="J550" s="6" t="n">
        <v>0.0334891199428151</v>
      </c>
      <c r="K550" s="6" t="n">
        <v>-0.04351160421247285</v>
      </c>
      <c r="L550" s="9" t="n">
        <v>0.2797532656023222</v>
      </c>
      <c r="M550" s="9" t="n">
        <v>0.75</v>
      </c>
      <c r="N550" s="9" t="n">
        <v>0.3272859216255443</v>
      </c>
      <c r="O550" s="9" t="n">
        <v>0.7345183047364451</v>
      </c>
      <c r="P550" s="9" t="n">
        <v>45.22979843197984</v>
      </c>
    </row>
    <row r="551">
      <c r="A551" s="10" t="inlineStr">
        <is>
          <t>DRUG</t>
        </is>
      </c>
      <c r="B551" s="10" t="inlineStr">
        <is>
          <t>Bright Minds Biosciences Inc.</t>
        </is>
      </c>
      <c r="C551" s="10" t="inlineStr">
        <is>
          <t>Healthcare</t>
        </is>
      </c>
      <c r="D551" s="11" t="n">
        <v>58.78</v>
      </c>
      <c r="E551" s="11" t="n">
        <v>8.42</v>
      </c>
      <c r="F551" s="13" t="n">
        <v>1.820783027426897</v>
      </c>
      <c r="G551" s="12" t="n">
        <v>0.1119452723971667</v>
      </c>
      <c r="H551" s="13" t="n">
        <v>60.99250030517578</v>
      </c>
      <c r="I551" s="13" t="n">
        <v>51.98190010070801</v>
      </c>
      <c r="J551" s="14" t="n">
        <v>-0.1019728913455537</v>
      </c>
      <c r="K551" s="14" t="n">
        <v>0.0231505308737156</v>
      </c>
      <c r="L551" s="17" t="n">
        <v>0.205732946298984</v>
      </c>
      <c r="M551" s="17" t="n">
        <v>0.65</v>
      </c>
      <c r="N551" s="17" t="n">
        <v>0.52322206095791</v>
      </c>
      <c r="O551" s="17" t="n">
        <v>0.9092395629118553</v>
      </c>
      <c r="P551" s="17" t="n">
        <v>45.06481943173103</v>
      </c>
    </row>
    <row r="552">
      <c r="A552" s="2" t="inlineStr">
        <is>
          <t>PTY</t>
        </is>
      </c>
      <c r="B552" s="2" t="inlineStr">
        <is>
          <t>PIMCO Corporate &amp; Income Opportunity Fund</t>
        </is>
      </c>
      <c r="C552" s="2" t="inlineStr">
        <is>
          <t>Financial Services</t>
        </is>
      </c>
      <c r="D552" s="3" t="n">
        <v>13.74</v>
      </c>
      <c r="E552" s="3" t="n">
        <v>16.97</v>
      </c>
      <c r="F552" s="5" t="n">
        <v>1.292069569863313</v>
      </c>
      <c r="G552" s="4" t="n">
        <v>0.0214064340474706</v>
      </c>
      <c r="H552" s="5" t="n">
        <v>14.10748338699341</v>
      </c>
      <c r="I552" s="5" t="n">
        <v>14.08887596130371</v>
      </c>
      <c r="J552" s="6" t="n">
        <v>0.0377643511060101</v>
      </c>
      <c r="K552" s="6" t="n">
        <v>-0.0379157423347926</v>
      </c>
      <c r="L552" s="9" t="n">
        <v>0.3193033381712627</v>
      </c>
      <c r="M552" s="9" t="n">
        <v>0.65</v>
      </c>
      <c r="N552" s="9" t="n">
        <v>0.3853410740203193</v>
      </c>
      <c r="O552" s="9" t="n">
        <v>0.6639198578926685</v>
      </c>
      <c r="P552" s="9" t="n">
        <v>44.9646702770399</v>
      </c>
    </row>
    <row r="553">
      <c r="A553" s="10" t="inlineStr">
        <is>
          <t>MTA</t>
        </is>
      </c>
      <c r="B553" s="10" t="inlineStr">
        <is>
          <t>Metalla Royalty &amp; Streaming Ltd.</t>
        </is>
      </c>
      <c r="C553" s="10" t="inlineStr">
        <is>
          <t>Basic Materials</t>
        </is>
      </c>
      <c r="D553" s="11" t="n">
        <v>6.81</v>
      </c>
      <c r="E553" s="11" t="n">
        <v>6.27</v>
      </c>
      <c r="F553" s="13" t="n">
        <v>1.129657584083578</v>
      </c>
      <c r="G553" s="12" t="n">
        <v>0.0646633053997982</v>
      </c>
      <c r="H553" s="13" t="n">
        <v>6.917999982833862</v>
      </c>
      <c r="I553" s="13" t="n">
        <v>5.992399978637695</v>
      </c>
      <c r="J553" s="14" t="n">
        <v>-0.0619835085282913</v>
      </c>
      <c r="K553" s="14" t="n">
        <v>0.0861243960918214</v>
      </c>
      <c r="L553" s="17" t="n">
        <v>0.3650217706821481</v>
      </c>
      <c r="M553" s="17" t="n">
        <v>0.65</v>
      </c>
      <c r="N553" s="17" t="n">
        <v>0.1197387518142235</v>
      </c>
      <c r="O553" s="17" t="n">
        <v>0.9656891137131858</v>
      </c>
      <c r="P553" s="17" t="n">
        <v>44.72764585411299</v>
      </c>
    </row>
    <row r="554">
      <c r="A554" s="2" t="inlineStr">
        <is>
          <t>ANIP</t>
        </is>
      </c>
      <c r="B554" s="2" t="inlineStr">
        <is>
          <t>ANI Pharmaceuticals, Inc.</t>
        </is>
      </c>
      <c r="C554" s="2" t="inlineStr">
        <is>
          <t>Healthcare</t>
        </is>
      </c>
      <c r="D554" s="3" t="n">
        <v>92.86</v>
      </c>
      <c r="E554" s="3" t="n">
        <v>23.85</v>
      </c>
      <c r="F554" s="5" t="n">
        <v>1.318069427408835</v>
      </c>
      <c r="G554" s="4" t="n">
        <v>0.0297760235979065</v>
      </c>
      <c r="H554" s="5" t="n">
        <v>91.84799957275391</v>
      </c>
      <c r="I554" s="5" t="n">
        <v>93.36399993896484</v>
      </c>
      <c r="J554" s="6" t="n">
        <v>-0.0237594835047634</v>
      </c>
      <c r="K554" s="6" t="n">
        <v>0.010116396193718</v>
      </c>
      <c r="L554" s="9" t="n">
        <v>0.2126269956458636</v>
      </c>
      <c r="M554" s="9" t="n">
        <v>0.75</v>
      </c>
      <c r="N554" s="9" t="n">
        <v>0.4462989840348331</v>
      </c>
      <c r="O554" s="9" t="n">
        <v>0.7370825101609531</v>
      </c>
      <c r="P554" s="9" t="n">
        <v>44.61501958637005</v>
      </c>
    </row>
    <row r="555">
      <c r="A555" s="10" t="inlineStr">
        <is>
          <t>RSPG</t>
        </is>
      </c>
      <c r="B555" s="10" t="inlineStr">
        <is>
          <t>Invesco S&amp;P 500 Equal Weight Energy ETF</t>
        </is>
      </c>
      <c r="C555" s="10" t="inlineStr"/>
      <c r="D555" s="11" t="n">
        <v>77.98999999999999</v>
      </c>
      <c r="E555" s="11" t="n">
        <v>5.02</v>
      </c>
      <c r="F555" s="13" t="n">
        <v>1.11611300838249</v>
      </c>
      <c r="G555" s="12" t="n">
        <v>0.0184364345558909</v>
      </c>
      <c r="H555" s="13" t="n">
        <v>77.69699935913086</v>
      </c>
      <c r="I555" s="13" t="n">
        <v>77.50820449829102</v>
      </c>
      <c r="J555" s="14" t="n">
        <v>0.0204108014178314</v>
      </c>
      <c r="K555" s="14" t="n">
        <v>-0.0302163685712957</v>
      </c>
      <c r="L555" s="17" t="n">
        <v>0.2597968069666183</v>
      </c>
      <c r="M555" s="17" t="n">
        <v>1</v>
      </c>
      <c r="N555" s="17" t="n">
        <v>0.07184325108853411</v>
      </c>
      <c r="O555" s="17" t="n">
        <v>0.637382215073761</v>
      </c>
      <c r="P555" s="17" t="n">
        <v>44.50154348600612</v>
      </c>
    </row>
    <row r="556">
      <c r="A556" s="2" t="inlineStr">
        <is>
          <t>BWA</t>
        </is>
      </c>
      <c r="B556" s="2" t="inlineStr">
        <is>
          <t>BorgWarner Inc.</t>
        </is>
      </c>
      <c r="C556" s="2" t="inlineStr">
        <is>
          <t>Consumer Cyclical</t>
        </is>
      </c>
      <c r="D556" s="3" t="n">
        <v>43.33</v>
      </c>
      <c r="E556" s="3" t="n">
        <v>85.36</v>
      </c>
      <c r="F556" s="5" t="n">
        <v>1.12009340457124</v>
      </c>
      <c r="G556" s="4" t="n">
        <v>0.021858826902978</v>
      </c>
      <c r="H556" s="5" t="n">
        <v>43.08950004577637</v>
      </c>
      <c r="I556" s="5" t="n">
        <v>43.24364120483399</v>
      </c>
      <c r="J556" s="6" t="n">
        <v>0.0083779520624753</v>
      </c>
      <c r="K556" s="6" t="n">
        <v>-0.0111820599539484</v>
      </c>
      <c r="L556" s="9" t="n">
        <v>0.2525399129172714</v>
      </c>
      <c r="M556" s="9" t="n">
        <v>0.75</v>
      </c>
      <c r="N556" s="9" t="n">
        <v>0.3838896952104499</v>
      </c>
      <c r="O556" s="9" t="n">
        <v>0.6679444455136453</v>
      </c>
      <c r="P556" s="9" t="n">
        <v>44.47153444062266</v>
      </c>
    </row>
    <row r="557">
      <c r="A557" s="10" t="inlineStr">
        <is>
          <t>BAR</t>
        </is>
      </c>
      <c r="B557" s="10" t="inlineStr">
        <is>
          <t>GraniteShares Gold Trust</t>
        </is>
      </c>
      <c r="C557" s="10" t="inlineStr"/>
      <c r="D557" s="11" t="n">
        <v>39.32</v>
      </c>
      <c r="E557" s="11" t="n">
        <v>49.62</v>
      </c>
      <c r="F557" s="13" t="n">
        <v>1.246414251073744</v>
      </c>
      <c r="G557" s="12" t="n">
        <v>0.0263497263588071</v>
      </c>
      <c r="H557" s="13" t="n">
        <v>40.03699989318848</v>
      </c>
      <c r="I557" s="13" t="n">
        <v>37.1407999420166</v>
      </c>
      <c r="J557" s="14" t="n">
        <v>-0.0891822709617491</v>
      </c>
      <c r="K557" s="14" t="n">
        <v>0.0415893958893833</v>
      </c>
      <c r="L557" s="17" t="n">
        <v>0.2619738751814223</v>
      </c>
      <c r="M557" s="17" t="n">
        <v>0.65</v>
      </c>
      <c r="N557" s="17" t="n">
        <v>0.465166908563135</v>
      </c>
      <c r="O557" s="17" t="n">
        <v>0.7075180594943996</v>
      </c>
      <c r="P557" s="17" t="n">
        <v>44.4173431493707</v>
      </c>
    </row>
    <row r="558">
      <c r="A558" s="2" t="inlineStr">
        <is>
          <t>CPNG</t>
        </is>
      </c>
      <c r="B558" s="2" t="inlineStr">
        <is>
          <t>Coupang, Inc.</t>
        </is>
      </c>
      <c r="C558" s="2" t="inlineStr">
        <is>
          <t>Consumer Cyclical</t>
        </is>
      </c>
      <c r="D558" s="3" t="n">
        <v>31.74</v>
      </c>
      <c r="E558" s="3" t="n">
        <v>199.56</v>
      </c>
      <c r="F558" s="5" t="n">
        <v>1.386758916855541</v>
      </c>
      <c r="G558" s="4" t="n">
        <v>0.0221757266285384</v>
      </c>
      <c r="H558" s="5" t="n">
        <v>31.81500015258789</v>
      </c>
      <c r="I558" s="5" t="n">
        <v>31.15260009765625</v>
      </c>
      <c r="J558" s="6" t="n">
        <v>0.0015777606884799</v>
      </c>
      <c r="K558" s="6" t="n">
        <v>-0.0332014011313719</v>
      </c>
      <c r="L558" s="9" t="n">
        <v>0.1618287373004354</v>
      </c>
      <c r="M558" s="9" t="n">
        <v>0.65</v>
      </c>
      <c r="N558" s="9" t="n">
        <v>0.6995645863570392</v>
      </c>
      <c r="O558" s="9" t="n">
        <v>0.6707602325123851</v>
      </c>
      <c r="P558" s="9" t="n">
        <v>44.23118723078423</v>
      </c>
    </row>
    <row r="559">
      <c r="A559" s="10" t="inlineStr">
        <is>
          <t>FE</t>
        </is>
      </c>
      <c r="B559" s="10" t="inlineStr">
        <is>
          <t>FirstEnergy Corp.</t>
        </is>
      </c>
      <c r="C559" s="10" t="inlineStr">
        <is>
          <t>Utilities</t>
        </is>
      </c>
      <c r="D559" s="11" t="n">
        <v>46.44</v>
      </c>
      <c r="E559" s="11" t="n">
        <v>236.67</v>
      </c>
      <c r="F559" s="13" t="n">
        <v>1.117972324911504</v>
      </c>
      <c r="G559" s="12" t="n">
        <v>0.0160729624358037</v>
      </c>
      <c r="H559" s="13" t="n">
        <v>46.66849994659424</v>
      </c>
      <c r="I559" s="13" t="n">
        <v>44.85560020446778</v>
      </c>
      <c r="J559" s="14" t="n">
        <v>-0.0167266763325049</v>
      </c>
      <c r="K559" s="14" t="n">
        <v>0.0226822017784167</v>
      </c>
      <c r="L559" s="17" t="n">
        <v>0.2728592162554427</v>
      </c>
      <c r="M559" s="17" t="n">
        <v>0.65</v>
      </c>
      <c r="N559" s="17" t="n">
        <v>0.4724238026124819</v>
      </c>
      <c r="O559" s="17" t="n">
        <v>0.6161710980248059</v>
      </c>
      <c r="P559" s="17" t="n">
        <v>44.13885176399262</v>
      </c>
    </row>
    <row r="560">
      <c r="A560" s="2" t="inlineStr">
        <is>
          <t>HMC</t>
        </is>
      </c>
      <c r="B560" s="2" t="inlineStr">
        <is>
          <t>Honda Motor Co., Ltd.</t>
        </is>
      </c>
      <c r="C560" s="2" t="inlineStr">
        <is>
          <t>Consumer Cyclical</t>
        </is>
      </c>
      <c r="D560" s="3" t="n">
        <v>31.75</v>
      </c>
      <c r="E560" s="3" t="n">
        <v>28.93</v>
      </c>
      <c r="F560" s="5" t="n">
        <v>1.11500054866674</v>
      </c>
      <c r="G560" s="4" t="n">
        <v>0.0153205794344066</v>
      </c>
      <c r="H560" s="5" t="n">
        <v>31.06949996948243</v>
      </c>
      <c r="I560" s="5" t="n">
        <v>32.74399990081787</v>
      </c>
      <c r="J560" s="6" t="n">
        <v>0.0150255531661529</v>
      </c>
      <c r="K560" s="6" t="n">
        <v>-0.0009440115165924</v>
      </c>
      <c r="L560" s="9" t="n">
        <v>0.3134978229317852</v>
      </c>
      <c r="M560" s="9" t="n">
        <v>0.75</v>
      </c>
      <c r="N560" s="9" t="n">
        <v>0.2568940493468795</v>
      </c>
      <c r="O560" s="9" t="n">
        <v>0.6094112492261953</v>
      </c>
      <c r="P560" s="9" t="n">
        <v>44.08939551112988</v>
      </c>
    </row>
    <row r="561">
      <c r="A561" s="10" t="inlineStr">
        <is>
          <t>HSBC</t>
        </is>
      </c>
      <c r="B561" s="10" t="inlineStr">
        <is>
          <t>HSBC Holdings plc</t>
        </is>
      </c>
      <c r="C561" s="10" t="inlineStr">
        <is>
          <t>Financial Services</t>
        </is>
      </c>
      <c r="D561" s="11" t="n">
        <v>67.2</v>
      </c>
      <c r="E561" s="11" t="n">
        <v>108.82</v>
      </c>
      <c r="F561" s="13" t="n">
        <v>1.244789704765375</v>
      </c>
      <c r="G561" s="12" t="n">
        <v>0.0175701363426711</v>
      </c>
      <c r="H561" s="13" t="n">
        <v>68.13049964904785</v>
      </c>
      <c r="I561" s="13" t="n">
        <v>67.52220008850098</v>
      </c>
      <c r="J561" s="14" t="n">
        <v>0.0232982917916448</v>
      </c>
      <c r="K561" s="14" t="n">
        <v>-0.04351160421247285</v>
      </c>
      <c r="L561" s="17" t="n">
        <v>0.2340348330914369</v>
      </c>
      <c r="M561" s="17" t="n">
        <v>0.65</v>
      </c>
      <c r="N561" s="17" t="n">
        <v>0.5435413642960812</v>
      </c>
      <c r="O561" s="17" t="n">
        <v>0.629613713705322</v>
      </c>
      <c r="P561" s="17" t="n">
        <v>43.94853191208951</v>
      </c>
    </row>
    <row r="562">
      <c r="A562" s="2" t="inlineStr">
        <is>
          <t>NPK</t>
        </is>
      </c>
      <c r="B562" s="2" t="inlineStr">
        <is>
          <t>National Presto Industries, Inc.</t>
        </is>
      </c>
      <c r="C562" s="2" t="inlineStr">
        <is>
          <t>Industrials</t>
        </is>
      </c>
      <c r="D562" s="3" t="n">
        <v>108.88</v>
      </c>
      <c r="E562" s="3" t="n">
        <v>8.06</v>
      </c>
      <c r="F562" s="5" t="n">
        <v>2.481740629259529</v>
      </c>
      <c r="G562" s="4" t="n">
        <v>0.0367245753969458</v>
      </c>
      <c r="H562" s="5" t="n">
        <v>112.5619998931885</v>
      </c>
      <c r="I562" s="5" t="n">
        <v>110.8109999084473</v>
      </c>
      <c r="J562" s="6" t="n">
        <v>-0.0159074669734238</v>
      </c>
      <c r="K562" s="6" t="n">
        <v>-0.007836710653294899</v>
      </c>
      <c r="L562" s="9" t="n">
        <v>0.1777939042089985</v>
      </c>
      <c r="M562" s="9" t="n">
        <v>0.65</v>
      </c>
      <c r="N562" s="9" t="n">
        <v>0.5830914368650217</v>
      </c>
      <c r="O562" s="9" t="n">
        <v>0.794575935370844</v>
      </c>
      <c r="P562" s="9" t="n">
        <v>43.85831378041381</v>
      </c>
    </row>
    <row r="563">
      <c r="A563" s="10" t="inlineStr">
        <is>
          <t>PHYS</t>
        </is>
      </c>
      <c r="B563" s="10" t="inlineStr">
        <is>
          <t>Sprott Physical Gold Trust</t>
        </is>
      </c>
      <c r="C563" s="10" t="inlineStr">
        <is>
          <t>Financial Services</t>
        </is>
      </c>
      <c r="D563" s="11" t="n">
        <v>29.95</v>
      </c>
      <c r="E563" s="11" t="n">
        <v>193.1</v>
      </c>
      <c r="F563" s="13" t="n">
        <v>1.204286131957461</v>
      </c>
      <c r="G563" s="12" t="n">
        <v>0.0288099340282104</v>
      </c>
      <c r="H563" s="13" t="n">
        <v>30.96900005340576</v>
      </c>
      <c r="I563" s="13" t="n">
        <v>28.84340007781982</v>
      </c>
      <c r="J563" s="14" t="n">
        <v>-0.1008706235913191</v>
      </c>
      <c r="K563" s="14" t="n">
        <v>0.0214870762166634</v>
      </c>
      <c r="L563" s="17" t="n">
        <v>0.2053701015965167</v>
      </c>
      <c r="M563" s="17" t="n">
        <v>0.65</v>
      </c>
      <c r="N563" s="17" t="n">
        <v>0.5537010159651669</v>
      </c>
      <c r="O563" s="17" t="n">
        <v>0.7288136168495729</v>
      </c>
      <c r="P563" s="17" t="n">
        <v>43.85381105964231</v>
      </c>
    </row>
    <row r="564">
      <c r="A564" s="2" t="inlineStr">
        <is>
          <t>INTR</t>
        </is>
      </c>
      <c r="B564" s="2" t="inlineStr">
        <is>
          <t>Inter &amp; Co, Inc.</t>
        </is>
      </c>
      <c r="C564" s="2" t="inlineStr">
        <is>
          <t>Financial Services</t>
        </is>
      </c>
      <c r="D564" s="3" t="n">
        <v>9.140000000000001</v>
      </c>
      <c r="E564" s="3" t="n">
        <v>19.6</v>
      </c>
      <c r="F564" s="5" t="n">
        <v>1.114525387136935</v>
      </c>
      <c r="G564" s="4" t="n">
        <v>0.0304391872781222</v>
      </c>
      <c r="H564" s="5" t="n">
        <v>8.96675009727478</v>
      </c>
      <c r="I564" s="5" t="n">
        <v>8.775300035476684</v>
      </c>
      <c r="J564" s="6" t="n">
        <v>-0.0203643710543386</v>
      </c>
      <c r="K564" s="6" t="n">
        <v>-0.0140237441231237</v>
      </c>
      <c r="L564" s="9" t="n">
        <v>0.1560232220609579</v>
      </c>
      <c r="M564" s="9" t="n">
        <v>1</v>
      </c>
      <c r="N564" s="9" t="n">
        <v>0.2177068214804064</v>
      </c>
      <c r="O564" s="9" t="n">
        <v>0.7427247884170978</v>
      </c>
      <c r="P564" s="9" t="n">
        <v>43.80242930652221</v>
      </c>
    </row>
    <row r="565">
      <c r="A565" s="10" t="inlineStr">
        <is>
          <t>DCO</t>
        </is>
      </c>
      <c r="B565" s="10" t="inlineStr">
        <is>
          <t>Ducommun Incorporated</t>
        </is>
      </c>
      <c r="C565" s="10" t="inlineStr">
        <is>
          <t>Industrials</t>
        </is>
      </c>
      <c r="D565" s="11" t="n">
        <v>93.06999999999999</v>
      </c>
      <c r="E565" s="11" t="n">
        <v>12.95</v>
      </c>
      <c r="F565" s="13" t="n">
        <v>2.444771723122239</v>
      </c>
      <c r="G565" s="12" t="n">
        <v>0.037997515156467</v>
      </c>
      <c r="H565" s="13" t="n">
        <v>95.353999710083</v>
      </c>
      <c r="I565" s="13" t="n">
        <v>93.3547998046875</v>
      </c>
      <c r="J565" s="14" t="n">
        <v>-0.026464422799983</v>
      </c>
      <c r="K565" s="14" t="n">
        <v>-0.0039597895645823</v>
      </c>
      <c r="L565" s="17" t="n">
        <v>0.1632801161103048</v>
      </c>
      <c r="M565" s="17" t="n">
        <v>0.65</v>
      </c>
      <c r="N565" s="17" t="n">
        <v>0.6066763425253991</v>
      </c>
      <c r="O565" s="17" t="n">
        <v>0.8046598357807857</v>
      </c>
      <c r="P565" s="17" t="n">
        <v>43.77773043327956</v>
      </c>
    </row>
    <row r="566">
      <c r="A566" s="2" t="inlineStr">
        <is>
          <t>DES</t>
        </is>
      </c>
      <c r="B566" s="2" t="inlineStr">
        <is>
          <t>WisdomTree U.S. SmallCap Dividend Fund</t>
        </is>
      </c>
      <c r="C566" s="2" t="inlineStr"/>
      <c r="D566" s="3" t="n">
        <v>33.74</v>
      </c>
      <c r="E566" s="3" t="n">
        <v>4.51</v>
      </c>
      <c r="F566" s="5" t="n">
        <v>1.427182287381255</v>
      </c>
      <c r="G566" s="4" t="n">
        <v>0.0151791122060566</v>
      </c>
      <c r="H566" s="5" t="n">
        <v>33.44199981689453</v>
      </c>
      <c r="I566" s="5" t="n">
        <v>33.64570243835449</v>
      </c>
      <c r="J566" s="6" t="n">
        <v>0.005663262167719</v>
      </c>
      <c r="K566" s="6" t="n">
        <v>0.0026745957951495</v>
      </c>
      <c r="L566" s="9" t="n">
        <v>0.2743105950653121</v>
      </c>
      <c r="M566" s="9" t="n">
        <v>0.75</v>
      </c>
      <c r="N566" s="9" t="n">
        <v>0.3287373004354137</v>
      </c>
      <c r="O566" s="9" t="n">
        <v>0.608140093629035</v>
      </c>
      <c r="P566" s="9" t="n">
        <v>43.75012372293766</v>
      </c>
    </row>
    <row r="567">
      <c r="A567" s="10" t="inlineStr">
        <is>
          <t>DASH</t>
        </is>
      </c>
      <c r="B567" s="10" t="inlineStr">
        <is>
          <t>DoorDash, Inc.</t>
        </is>
      </c>
      <c r="C567" s="10" t="inlineStr">
        <is>
          <t>Consumer Cyclical</t>
        </is>
      </c>
      <c r="D567" s="11" t="n">
        <v>263.35</v>
      </c>
      <c r="E567" s="11" t="n">
        <v>753.88</v>
      </c>
      <c r="F567" s="13" t="n">
        <v>1.294676776198236</v>
      </c>
      <c r="G567" s="12" t="n">
        <v>0.0362258394096854</v>
      </c>
      <c r="H567" s="13" t="n">
        <v>268.2054977416992</v>
      </c>
      <c r="I567" s="13" t="n">
        <v>260.1161990356445</v>
      </c>
      <c r="J567" s="14" t="n">
        <v>-0.0076119721552537</v>
      </c>
      <c r="K567" s="14" t="n">
        <v>-0.0335779592531536</v>
      </c>
      <c r="L567" s="17" t="n">
        <v>0.1233671988388969</v>
      </c>
      <c r="M567" s="17" t="n">
        <v>0.65</v>
      </c>
      <c r="N567" s="17" t="n">
        <v>0.693033381712627</v>
      </c>
      <c r="O567" s="17" t="n">
        <v>0.7905829576371231</v>
      </c>
      <c r="P567" s="17" t="n">
        <v>43.56802115837413</v>
      </c>
    </row>
    <row r="568">
      <c r="A568" s="2" t="inlineStr">
        <is>
          <t>MXL</t>
        </is>
      </c>
      <c r="B568" s="2" t="inlineStr">
        <is>
          <t>MaxLinear, Inc.</t>
        </is>
      </c>
      <c r="C568" s="2" t="inlineStr">
        <is>
          <t>Technology</t>
        </is>
      </c>
      <c r="D568" s="3" t="n">
        <v>15.93</v>
      </c>
      <c r="E568" s="3" t="n">
        <v>26.34</v>
      </c>
      <c r="F568" s="5" t="n">
        <v>1.526357484533838</v>
      </c>
      <c r="G568" s="4" t="n">
        <v>0.078468301580224</v>
      </c>
      <c r="H568" s="5" t="n">
        <v>16.47600002288818</v>
      </c>
      <c r="I568" s="5" t="n">
        <v>16.18500005722046</v>
      </c>
      <c r="J568" s="6" t="n">
        <v>-0.0969387269636825</v>
      </c>
      <c r="K568" s="6" t="n">
        <v>-0.0012538874187156</v>
      </c>
      <c r="L568" s="9" t="n">
        <v>0.1320754716981132</v>
      </c>
      <c r="M568" s="9" t="n">
        <v>0.65</v>
      </c>
      <c r="N568" s="9" t="n">
        <v>0.5653120464441219</v>
      </c>
      <c r="O568" s="9" t="n">
        <v>0.9982178212841878</v>
      </c>
      <c r="P568" s="9" t="n">
        <v>43.48181536813942</v>
      </c>
    </row>
    <row r="569">
      <c r="A569" s="10" t="inlineStr">
        <is>
          <t>DY</t>
        </is>
      </c>
      <c r="B569" s="10" t="inlineStr">
        <is>
          <t>Dycom Industries, Inc.</t>
        </is>
      </c>
      <c r="C569" s="10" t="inlineStr">
        <is>
          <t>Industrials</t>
        </is>
      </c>
      <c r="D569" s="11" t="n">
        <v>284.16</v>
      </c>
      <c r="E569" s="11" t="n">
        <v>89.31</v>
      </c>
      <c r="F569" s="13" t="n">
        <v>2.212500596554302</v>
      </c>
      <c r="G569" s="12" t="n">
        <v>0.0381777103639281</v>
      </c>
      <c r="H569" s="13" t="n">
        <v>290.1809982299804</v>
      </c>
      <c r="I569" s="13" t="n">
        <v>273.6405996704101</v>
      </c>
      <c r="J569" s="14" t="n">
        <v>-0.0410043332880855</v>
      </c>
      <c r="K569" s="14" t="n">
        <v>-0.0335022814745923</v>
      </c>
      <c r="L569" s="17" t="n">
        <v>0.06966618287373004</v>
      </c>
      <c r="M569" s="17" t="n">
        <v>0.65</v>
      </c>
      <c r="N569" s="17" t="n">
        <v>0.8004354136429608</v>
      </c>
      <c r="O569" s="17" t="n">
        <v>0.8060744356064341</v>
      </c>
      <c r="P569" s="17" t="n">
        <v>43.45443085824141</v>
      </c>
    </row>
    <row r="570">
      <c r="A570" s="2" t="inlineStr">
        <is>
          <t>LH</t>
        </is>
      </c>
      <c r="B570" s="2" t="inlineStr">
        <is>
          <t>Labcorp Holdings Inc.</t>
        </is>
      </c>
      <c r="C570" s="2" t="inlineStr">
        <is>
          <t>Healthcare</t>
        </is>
      </c>
      <c r="D570" s="3" t="n">
        <v>275.66</v>
      </c>
      <c r="E570" s="3" t="n">
        <v>163.66</v>
      </c>
      <c r="F570" s="5" t="n">
        <v>2.191155540209363</v>
      </c>
      <c r="G570" s="4" t="n">
        <v>0.0196049048969624</v>
      </c>
      <c r="H570" s="5" t="n">
        <v>280.8104995727539</v>
      </c>
      <c r="I570" s="5" t="n">
        <v>278.4373028564453</v>
      </c>
      <c r="J570" s="6" t="n">
        <v>-0.0524868160660529</v>
      </c>
      <c r="K570" s="6" t="n">
        <v>-0.0250751417785698</v>
      </c>
      <c r="L570" s="9" t="n">
        <v>0.08127721335268505</v>
      </c>
      <c r="M570" s="9" t="n">
        <v>0.65</v>
      </c>
      <c r="N570" s="9" t="n">
        <v>0.853410740203193</v>
      </c>
      <c r="O570" s="9" t="n">
        <v>0.6478434337578861</v>
      </c>
      <c r="P570" s="9" t="n">
        <v>43.45412374251355</v>
      </c>
    </row>
    <row r="571">
      <c r="A571" s="10" t="inlineStr">
        <is>
          <t>TCBK</t>
        </is>
      </c>
      <c r="B571" s="10" t="inlineStr">
        <is>
          <t>TriCo Bancshares</t>
        </is>
      </c>
      <c r="C571" s="10" t="inlineStr">
        <is>
          <t>Financial Services</t>
        </is>
      </c>
      <c r="D571" s="11" t="n">
        <v>43.75</v>
      </c>
      <c r="E571" s="11" t="n">
        <v>3.44</v>
      </c>
      <c r="F571" s="13" t="n">
        <v>1.120508744038156</v>
      </c>
      <c r="G571" s="12" t="n">
        <v>0.0270204193738042</v>
      </c>
      <c r="H571" s="13" t="n">
        <v>43.02149982452393</v>
      </c>
      <c r="I571" s="13" t="n">
        <v>44.06396133422852</v>
      </c>
      <c r="J571" s="14" t="n">
        <v>0.034034473646177</v>
      </c>
      <c r="K571" s="14" t="n">
        <v>-0.0181777681402075</v>
      </c>
      <c r="L571" s="17" t="n">
        <v>0.3555878084179971</v>
      </c>
      <c r="M571" s="17" t="n">
        <v>0.75</v>
      </c>
      <c r="N571" s="17" t="n">
        <v>0.04970972423802612</v>
      </c>
      <c r="O571" s="17" t="n">
        <v>0.7133550563341666</v>
      </c>
      <c r="P571" s="17" t="n">
        <v>42.87919642691207</v>
      </c>
    </row>
    <row r="572">
      <c r="A572" s="2" t="inlineStr">
        <is>
          <t>HESM</t>
        </is>
      </c>
      <c r="B572" s="2" t="inlineStr">
        <is>
          <t>Hess Midstream LP</t>
        </is>
      </c>
      <c r="C572" s="2" t="inlineStr">
        <is>
          <t>Energy</t>
        </is>
      </c>
      <c r="D572" s="3" t="n">
        <v>33.72</v>
      </c>
      <c r="E572" s="3" t="n">
        <v>47.06</v>
      </c>
      <c r="F572" s="5" t="n">
        <v>1.108627273964849</v>
      </c>
      <c r="G572" s="4" t="n">
        <v>0.0202614088922199</v>
      </c>
      <c r="H572" s="5" t="n">
        <v>33.32500028610229</v>
      </c>
      <c r="I572" s="5" t="n">
        <v>36.90680004119873</v>
      </c>
      <c r="J572" s="6" t="n">
        <v>0.0187312016665732</v>
      </c>
      <c r="K572" s="6" t="n">
        <v>-0.0279618750189002</v>
      </c>
      <c r="L572" s="9" t="n">
        <v>0.2547169811320755</v>
      </c>
      <c r="M572" s="9" t="n">
        <v>0.75</v>
      </c>
      <c r="N572" s="9" t="n">
        <v>0.3026124818577649</v>
      </c>
      <c r="O572" s="9" t="n">
        <v>0.6537102599517304</v>
      </c>
      <c r="P572" s="9" t="n">
        <v>42.801616387616</v>
      </c>
    </row>
    <row r="573">
      <c r="A573" s="10" t="inlineStr">
        <is>
          <t>PDM</t>
        </is>
      </c>
      <c r="B573" s="10" t="inlineStr">
        <is>
          <t>Piedmont Realty Trust, Inc.</t>
        </is>
      </c>
      <c r="C573" s="10" t="inlineStr">
        <is>
          <t>Real Estate</t>
        </is>
      </c>
      <c r="D573" s="11" t="n">
        <v>8.529999999999999</v>
      </c>
      <c r="E573" s="11" t="n">
        <v>6.61</v>
      </c>
      <c r="F573" s="13" t="n">
        <v>1.21250080712856</v>
      </c>
      <c r="G573" s="12" t="n">
        <v>0.025958800884919</v>
      </c>
      <c r="H573" s="13" t="n">
        <v>8.430999994277954</v>
      </c>
      <c r="I573" s="13" t="n">
        <v>8.508199977874757</v>
      </c>
      <c r="J573" s="14" t="n">
        <v>0.0314388465315547</v>
      </c>
      <c r="K573" s="14" t="n">
        <v>-0.0415730226312283</v>
      </c>
      <c r="L573" s="17" t="n">
        <v>0.2801161103047896</v>
      </c>
      <c r="M573" s="17" t="n">
        <v>0.75</v>
      </c>
      <c r="N573" s="17" t="n">
        <v>0.2184325108853411</v>
      </c>
      <c r="O573" s="17" t="n">
        <v>0.7041058502999231</v>
      </c>
      <c r="P573" s="17" t="n">
        <v>42.76493368442159</v>
      </c>
    </row>
    <row r="574">
      <c r="A574" s="2" t="inlineStr">
        <is>
          <t>EAF</t>
        </is>
      </c>
      <c r="B574" s="2" t="inlineStr">
        <is>
          <t>GrafTech International Ltd.</t>
        </is>
      </c>
      <c r="C574" s="2" t="inlineStr">
        <is>
          <t>Industrials</t>
        </is>
      </c>
      <c r="D574" s="3" t="n">
        <v>13.59</v>
      </c>
      <c r="E574" s="3" t="n">
        <v>3.87</v>
      </c>
      <c r="F574" s="5" t="n">
        <v>1.909311228969829</v>
      </c>
      <c r="G574" s="4" t="n">
        <v>0.1412172902144094</v>
      </c>
      <c r="H574" s="5" t="n">
        <v>16.58850002288818</v>
      </c>
      <c r="I574" s="5" t="n">
        <v>13.13340001106262</v>
      </c>
      <c r="J574" s="6" t="n">
        <v>-0.1019728913455537</v>
      </c>
      <c r="K574" s="6" t="n">
        <v>0.0358231913969853</v>
      </c>
      <c r="L574" s="9" t="n">
        <v>0.2376632801161103</v>
      </c>
      <c r="M574" s="9" t="n">
        <v>0.65</v>
      </c>
      <c r="N574" s="9" t="n">
        <v>0.4455732946298984</v>
      </c>
      <c r="O574" s="9" t="n">
        <v>0.6849902763342394</v>
      </c>
      <c r="P574" s="9" t="n">
        <v>42.70621626116533</v>
      </c>
    </row>
    <row r="575">
      <c r="A575" s="10" t="inlineStr">
        <is>
          <t>CHCT</t>
        </is>
      </c>
      <c r="B575" s="10" t="inlineStr">
        <is>
          <t>Community Healthcare Trust Incorporated</t>
        </is>
      </c>
      <c r="C575" s="10" t="inlineStr">
        <is>
          <t>Real Estate</t>
        </is>
      </c>
      <c r="D575" s="11" t="n">
        <v>14.5</v>
      </c>
      <c r="E575" s="11" t="n">
        <v>3.22</v>
      </c>
      <c r="F575" s="13" t="n">
        <v>1.188007467218461</v>
      </c>
      <c r="G575" s="12" t="n">
        <v>0.024226587981426</v>
      </c>
      <c r="H575" s="13" t="n">
        <v>14.2470000743866</v>
      </c>
      <c r="I575" s="13" t="n">
        <v>14.83620002746582</v>
      </c>
      <c r="J575" s="14" t="n">
        <v>0.0386819455857756</v>
      </c>
      <c r="K575" s="14" t="n">
        <v>-0.0352627905780021</v>
      </c>
      <c r="L575" s="17" t="n">
        <v>0.3280116110304789</v>
      </c>
      <c r="M575" s="17" t="n">
        <v>0.75</v>
      </c>
      <c r="N575" s="17" t="n">
        <v>0.1124818577648766</v>
      </c>
      <c r="O575" s="17" t="n">
        <v>0.6889049906594187</v>
      </c>
      <c r="P575" s="17" t="n">
        <v>42.64920955826327</v>
      </c>
    </row>
    <row r="576">
      <c r="A576" s="2" t="inlineStr">
        <is>
          <t>CHRW</t>
        </is>
      </c>
      <c r="B576" s="2" t="inlineStr">
        <is>
          <t>C.H. Robinson Worldwide, Inc.</t>
        </is>
      </c>
      <c r="C576" s="2" t="inlineStr">
        <is>
          <t>Industrials</t>
        </is>
      </c>
      <c r="D576" s="3" t="n">
        <v>129.06</v>
      </c>
      <c r="E576" s="3" t="n">
        <v>182.33</v>
      </c>
      <c r="F576" s="5" t="n">
        <v>1.102691606646729</v>
      </c>
      <c r="G576" s="4" t="n">
        <v>0.0245400836853609</v>
      </c>
      <c r="H576" s="5" t="n">
        <v>129.4404983520508</v>
      </c>
      <c r="I576" s="5" t="n">
        <v>129.3012554931641</v>
      </c>
      <c r="J576" s="6" t="n">
        <v>0.012552945909412</v>
      </c>
      <c r="K576" s="6" t="n">
        <v>-0.0213088470663597</v>
      </c>
      <c r="L576" s="9" t="n">
        <v>0.2431059506531205</v>
      </c>
      <c r="M576" s="9" t="n">
        <v>0.65</v>
      </c>
      <c r="N576" s="9" t="n">
        <v>0.4194484760522497</v>
      </c>
      <c r="O576" s="9" t="n">
        <v>0.6916652676497542</v>
      </c>
      <c r="P576" s="9" t="n">
        <v>42.49538997693296</v>
      </c>
    </row>
    <row r="577">
      <c r="A577" s="10" t="inlineStr">
        <is>
          <t>EZA</t>
        </is>
      </c>
      <c r="B577" s="10" t="inlineStr">
        <is>
          <t>iShares MSCI South Africa ETF</t>
        </is>
      </c>
      <c r="C577" s="10" t="inlineStr"/>
      <c r="D577" s="11" t="n">
        <v>64.2</v>
      </c>
      <c r="E577" s="11" t="n">
        <v>16.6</v>
      </c>
      <c r="F577" s="13" t="n">
        <v>1.437911025145068</v>
      </c>
      <c r="G577" s="12" t="n">
        <v>0.027458839889899</v>
      </c>
      <c r="H577" s="13" t="n">
        <v>65.04349994659424</v>
      </c>
      <c r="I577" s="13" t="n">
        <v>61.74579978942871</v>
      </c>
      <c r="J577" s="14" t="n">
        <v>-0.0303579846552489</v>
      </c>
      <c r="K577" s="14" t="n">
        <v>0.0122989404259998</v>
      </c>
      <c r="L577" s="17" t="n">
        <v>0.2089985486211901</v>
      </c>
      <c r="M577" s="17" t="n">
        <v>0.65</v>
      </c>
      <c r="N577" s="17" t="n">
        <v>0.4789550072568941</v>
      </c>
      <c r="O577" s="17" t="n">
        <v>0.7171583339119255</v>
      </c>
      <c r="P577" s="17" t="n">
        <v>42.40561817221069</v>
      </c>
    </row>
    <row r="578">
      <c r="A578" s="2" t="inlineStr">
        <is>
          <t>AAUC</t>
        </is>
      </c>
      <c r="B578" s="2" t="inlineStr">
        <is>
          <t>Allied Gold Corporation</t>
        </is>
      </c>
      <c r="C578" s="2" t="inlineStr">
        <is>
          <t>Basic Materials</t>
        </is>
      </c>
      <c r="D578" s="3" t="n">
        <v>17.51</v>
      </c>
      <c r="E578" s="3" t="n">
        <v>6.46</v>
      </c>
      <c r="F578" s="5" t="n">
        <v>1.836731928731116</v>
      </c>
      <c r="G578" s="4" t="n">
        <v>0.0675001989123242</v>
      </c>
      <c r="H578" s="5" t="n">
        <v>18.27250013351441</v>
      </c>
      <c r="I578" s="5" t="n">
        <v>16.29760007858276</v>
      </c>
      <c r="J578" s="6" t="n">
        <v>-0.084205049146646</v>
      </c>
      <c r="K578" s="6" t="n">
        <v>0</v>
      </c>
      <c r="L578" s="9" t="n">
        <v>0.1455007256894049</v>
      </c>
      <c r="M578" s="9" t="n">
        <v>0.65</v>
      </c>
      <c r="N578" s="9" t="n">
        <v>0.4902031930333817</v>
      </c>
      <c r="O578" s="9" t="n">
        <v>0.9756116189449263</v>
      </c>
      <c r="P578" s="9" t="n">
        <v>42.35771270614012</v>
      </c>
    </row>
    <row r="579">
      <c r="A579" s="10" t="inlineStr">
        <is>
          <t>LADR</t>
        </is>
      </c>
      <c r="B579" s="10" t="inlineStr">
        <is>
          <t>Ladder Capital Corp</t>
        </is>
      </c>
      <c r="C579" s="10" t="inlineStr">
        <is>
          <t>Real Estate</t>
        </is>
      </c>
      <c r="D579" s="11" t="n">
        <v>10.93</v>
      </c>
      <c r="E579" s="11" t="n">
        <v>8.44</v>
      </c>
      <c r="F579" s="13" t="n">
        <v>1.236426775857154</v>
      </c>
      <c r="G579" s="12" t="n">
        <v>0.0201934391995308</v>
      </c>
      <c r="H579" s="13" t="n">
        <v>10.72149987220764</v>
      </c>
      <c r="I579" s="13" t="n">
        <v>11.02733652114868</v>
      </c>
      <c r="J579" s="14" t="n">
        <v>0.010166415291507</v>
      </c>
      <c r="K579" s="14" t="n">
        <v>-0.0108596325945707</v>
      </c>
      <c r="L579" s="17" t="n">
        <v>0.2576197387518142</v>
      </c>
      <c r="M579" s="17" t="n">
        <v>0.75</v>
      </c>
      <c r="N579" s="17" t="n">
        <v>0.27322206095791</v>
      </c>
      <c r="O579" s="17" t="n">
        <v>0.6531032606605027</v>
      </c>
      <c r="P579" s="17" t="n">
        <v>42.33836206959487</v>
      </c>
    </row>
    <row r="580">
      <c r="A580" s="2" t="inlineStr">
        <is>
          <t>VRE</t>
        </is>
      </c>
      <c r="B580" s="2" t="inlineStr">
        <is>
          <t>Veris Residential, Inc.</t>
        </is>
      </c>
      <c r="C580" s="2" t="inlineStr">
        <is>
          <t>Real Estate</t>
        </is>
      </c>
      <c r="D580" s="3" t="n">
        <v>14.89</v>
      </c>
      <c r="E580" s="3" t="n">
        <v>8.43</v>
      </c>
      <c r="F580" s="5" t="n">
        <v>1.120310707035043</v>
      </c>
      <c r="G580" s="4" t="n">
        <v>0.0196200712764254</v>
      </c>
      <c r="H580" s="5" t="n">
        <v>14.75399990081787</v>
      </c>
      <c r="I580" s="5" t="n">
        <v>15.08273838043213</v>
      </c>
      <c r="J580" s="6" t="n">
        <v>0.0156889835132738</v>
      </c>
      <c r="K580" s="6" t="n">
        <v>-0.0013413483765277</v>
      </c>
      <c r="L580" s="9" t="n">
        <v>0.3142235123367199</v>
      </c>
      <c r="M580" s="9" t="n">
        <v>0.75</v>
      </c>
      <c r="N580" s="9" t="n">
        <v>0.146589259796807</v>
      </c>
      <c r="O580" s="9" t="n">
        <v>0.647979063302347</v>
      </c>
      <c r="P580" s="9" t="n">
        <v>42.301633884112</v>
      </c>
    </row>
    <row r="581">
      <c r="A581" s="10" t="inlineStr">
        <is>
          <t>RITM</t>
        </is>
      </c>
      <c r="B581" s="10" t="inlineStr">
        <is>
          <t>Rithm Capital Corp.</t>
        </is>
      </c>
      <c r="C581" s="10" t="inlineStr">
        <is>
          <t>Real Estate</t>
        </is>
      </c>
      <c r="D581" s="11" t="n">
        <v>10.94</v>
      </c>
      <c r="E581" s="11" t="n">
        <v>69.22</v>
      </c>
      <c r="F581" s="13" t="n">
        <v>1.212307030963549</v>
      </c>
      <c r="G581" s="12" t="n">
        <v>0.0156698920361678</v>
      </c>
      <c r="H581" s="13" t="n">
        <v>10.91099991798401</v>
      </c>
      <c r="I581" s="13" t="n">
        <v>11.54759737014771</v>
      </c>
      <c r="J581" s="14" t="n">
        <v>0.0027497464152859</v>
      </c>
      <c r="K581" s="14" t="n">
        <v>-0.0290355208786521</v>
      </c>
      <c r="L581" s="17" t="n">
        <v>0.1734397677793904</v>
      </c>
      <c r="M581" s="17" t="n">
        <v>0.75</v>
      </c>
      <c r="N581" s="17" t="n">
        <v>0.4716981132075472</v>
      </c>
      <c r="O581" s="17" t="n">
        <v>0.6125498698795965</v>
      </c>
      <c r="P581" s="17" t="n">
        <v>42.11425051301948</v>
      </c>
    </row>
    <row r="582">
      <c r="A582" s="2" t="inlineStr">
        <is>
          <t>URI</t>
        </is>
      </c>
      <c r="B582" s="2" t="inlineStr">
        <is>
          <t>United Rentals, Inc.</t>
        </is>
      </c>
      <c r="C582" s="2" t="inlineStr">
        <is>
          <t>Industrials</t>
        </is>
      </c>
      <c r="D582" s="3" t="n">
        <v>900.34</v>
      </c>
      <c r="E582" s="3" t="n">
        <v>430.04</v>
      </c>
      <c r="F582" s="5" t="n">
        <v>1.668620718532786</v>
      </c>
      <c r="G582" s="4" t="n">
        <v>0.0353231618018664</v>
      </c>
      <c r="H582" s="5" t="n">
        <v>974.0234985351562</v>
      </c>
      <c r="I582" s="5" t="n">
        <v>955.1356018066406</v>
      </c>
      <c r="J582" s="6" t="n">
        <v>-0.0999209762842818</v>
      </c>
      <c r="K582" s="6" t="n">
        <v>-0.04351160421247285</v>
      </c>
      <c r="L582" s="9" t="n">
        <v>0.01705370101596517</v>
      </c>
      <c r="M582" s="9" t="n">
        <v>0.65</v>
      </c>
      <c r="N582" s="9" t="n">
        <v>0.8526850507982584</v>
      </c>
      <c r="O582" s="9" t="n">
        <v>0.7832981531334511</v>
      </c>
      <c r="P582" s="9" t="n">
        <v>41.90409909301812</v>
      </c>
    </row>
    <row r="583">
      <c r="A583" s="10" t="inlineStr">
        <is>
          <t>LTC</t>
        </is>
      </c>
      <c r="B583" s="10" t="inlineStr">
        <is>
          <t>LTC Properties, Inc.</t>
        </is>
      </c>
      <c r="C583" s="10" t="inlineStr">
        <is>
          <t>Real Estate</t>
        </is>
      </c>
      <c r="D583" s="11" t="n">
        <v>35.61</v>
      </c>
      <c r="E583" s="11" t="n">
        <v>12.14</v>
      </c>
      <c r="F583" s="13" t="n">
        <v>1.232384555599548</v>
      </c>
      <c r="G583" s="12" t="n">
        <v>0.0163696756991652</v>
      </c>
      <c r="H583" s="13" t="n">
        <v>35.05529232025147</v>
      </c>
      <c r="I583" s="13" t="n">
        <v>35.51211799621582</v>
      </c>
      <c r="J583" s="14" t="n">
        <v>0.0076661856972348</v>
      </c>
      <c r="K583" s="14" t="n">
        <v>-0.0139803263949271</v>
      </c>
      <c r="L583" s="17" t="n">
        <v>0.2394775036284471</v>
      </c>
      <c r="M583" s="17" t="n">
        <v>0.75</v>
      </c>
      <c r="N583" s="17" t="n">
        <v>0.3011611030478955</v>
      </c>
      <c r="O583" s="17" t="n">
        <v>0.6188363740106038</v>
      </c>
      <c r="P583" s="17" t="n">
        <v>41.73807346434407</v>
      </c>
    </row>
    <row r="584">
      <c r="A584" s="2" t="inlineStr">
        <is>
          <t>IMAX</t>
        </is>
      </c>
      <c r="B584" s="2" t="inlineStr">
        <is>
          <t>IMAX Corporation</t>
        </is>
      </c>
      <c r="C584" s="2" t="inlineStr">
        <is>
          <t>Communication Services</t>
        </is>
      </c>
      <c r="D584" s="3" t="n">
        <v>32.22</v>
      </c>
      <c r="E584" s="3" t="n">
        <v>32.29</v>
      </c>
      <c r="F584" s="5" t="n">
        <v>1.243488153929063</v>
      </c>
      <c r="G584" s="4" t="n">
        <v>0.0345836780892213</v>
      </c>
      <c r="H584" s="5" t="n">
        <v>32.23200016021728</v>
      </c>
      <c r="I584" s="5" t="n">
        <v>30.95379993438721</v>
      </c>
      <c r="J584" s="6" t="n">
        <v>-0.0067816712490464</v>
      </c>
      <c r="K584" s="6" t="n">
        <v>-0.0040184624281192</v>
      </c>
      <c r="L584" s="9" t="n">
        <v>0.2075471698113208</v>
      </c>
      <c r="M584" s="9" t="n">
        <v>0.65</v>
      </c>
      <c r="N584" s="9" t="n">
        <v>0.418722786647315</v>
      </c>
      <c r="O584" s="9" t="n">
        <v>0.7772768174694046</v>
      </c>
      <c r="P584" s="9" t="n">
        <v>41.73684654914978</v>
      </c>
    </row>
    <row r="585">
      <c r="A585" s="10" t="inlineStr">
        <is>
          <t>HTH</t>
        </is>
      </c>
      <c r="B585" s="10" t="inlineStr">
        <is>
          <t>Hilltop Holdings Inc.</t>
        </is>
      </c>
      <c r="C585" s="10" t="inlineStr">
        <is>
          <t>Financial Services</t>
        </is>
      </c>
      <c r="D585" s="11" t="n">
        <v>32.91</v>
      </c>
      <c r="E585" s="11" t="n">
        <v>11.44</v>
      </c>
      <c r="F585" s="13" t="n">
        <v>1.153492118283282</v>
      </c>
      <c r="G585" s="12" t="n">
        <v>0.0299301228331862</v>
      </c>
      <c r="H585" s="13" t="n">
        <v>32.65149955749511</v>
      </c>
      <c r="I585" s="13" t="n">
        <v>33.68019973754883</v>
      </c>
      <c r="J585" s="14" t="n">
        <v>0.0138632401611715</v>
      </c>
      <c r="K585" s="14" t="n">
        <v>-0.023442163134789</v>
      </c>
      <c r="L585" s="17" t="n">
        <v>0.2431059506531205</v>
      </c>
      <c r="M585" s="17" t="n">
        <v>0.75</v>
      </c>
      <c r="N585" s="17" t="n">
        <v>0.2195210449927431</v>
      </c>
      <c r="O585" s="17" t="n">
        <v>0.7383961272153434</v>
      </c>
      <c r="P585" s="17" t="n">
        <v>41.46414995139872</v>
      </c>
    </row>
    <row r="586">
      <c r="A586" s="2" t="inlineStr">
        <is>
          <t>IAUI</t>
        </is>
      </c>
      <c r="B586" s="2" t="inlineStr">
        <is>
          <t>NEOS Gold High Income ETF</t>
        </is>
      </c>
      <c r="C586" s="2" t="inlineStr"/>
      <c r="D586" s="3" t="n">
        <v>53.19</v>
      </c>
      <c r="E586" s="3" t="n">
        <v>8.4</v>
      </c>
      <c r="F586" s="5" t="n">
        <v>1.359217151724356</v>
      </c>
      <c r="G586" s="4" t="n">
        <v>0.0184893359931813</v>
      </c>
      <c r="H586" s="5" t="n">
        <v>53.39045104980469</v>
      </c>
      <c r="I586" s="5" t="n">
        <v>51.25051567077637</v>
      </c>
      <c r="J586" s="6" t="n">
        <v>-0.0400790686134256</v>
      </c>
      <c r="K586" s="6" t="n">
        <v>0.0313671305071425</v>
      </c>
      <c r="L586" s="9" t="n">
        <v>0.2525399129172714</v>
      </c>
      <c r="M586" s="9" t="n">
        <v>0.65</v>
      </c>
      <c r="N586" s="9" t="n">
        <v>0.365021770682148</v>
      </c>
      <c r="O586" s="9" t="n">
        <v>0.6378562966587157</v>
      </c>
      <c r="P586" s="9" t="n">
        <v>41.29329446150733</v>
      </c>
    </row>
    <row r="587">
      <c r="A587" s="10" t="inlineStr">
        <is>
          <t>GRC</t>
        </is>
      </c>
      <c r="B587" s="10" t="inlineStr">
        <is>
          <t>The Gorman-Rupp Company</t>
        </is>
      </c>
      <c r="C587" s="10" t="inlineStr">
        <is>
          <t>Industrials</t>
        </is>
      </c>
      <c r="D587" s="11" t="n">
        <v>46.32</v>
      </c>
      <c r="E587" s="11" t="n">
        <v>4.68</v>
      </c>
      <c r="F587" s="13" t="n">
        <v>1.424258920176177</v>
      </c>
      <c r="G587" s="12" t="n">
        <v>0.0275413344169721</v>
      </c>
      <c r="H587" s="13" t="n">
        <v>46.58549995422364</v>
      </c>
      <c r="I587" s="13" t="n">
        <v>44.64100006103516</v>
      </c>
      <c r="J587" s="14" t="n">
        <v>-0.0236087471396805</v>
      </c>
      <c r="K587" s="14" t="n">
        <v>0.0189177436795264</v>
      </c>
      <c r="L587" s="17" t="n">
        <v>0.2467343976777939</v>
      </c>
      <c r="M587" s="17" t="n">
        <v>0.65</v>
      </c>
      <c r="N587" s="17" t="n">
        <v>0.3316400580551524</v>
      </c>
      <c r="O587" s="17" t="n">
        <v>0.7178728481696025</v>
      </c>
      <c r="P587" s="17" t="n">
        <v>41.1645775382998</v>
      </c>
    </row>
    <row r="588">
      <c r="A588" s="2" t="inlineStr">
        <is>
          <t>KEYS</t>
        </is>
      </c>
      <c r="B588" s="2" t="inlineStr">
        <is>
          <t>Keysight Technologies, Inc.</t>
        </is>
      </c>
      <c r="C588" s="2" t="inlineStr">
        <is>
          <t>Technology</t>
        </is>
      </c>
      <c r="D588" s="3" t="n">
        <v>167.77</v>
      </c>
      <c r="E588" s="3" t="n">
        <v>171.67</v>
      </c>
      <c r="F588" s="5" t="n">
        <v>1.72881372496323</v>
      </c>
      <c r="G588" s="4" t="n">
        <v>0.0267436650443887</v>
      </c>
      <c r="H588" s="5" t="n">
        <v>168.1370018005371</v>
      </c>
      <c r="I588" s="5" t="n">
        <v>168.7592001342773</v>
      </c>
      <c r="J588" s="6" t="n">
        <v>0.0183308301818569</v>
      </c>
      <c r="K588" s="6" t="n">
        <v>-0.0317982141369581</v>
      </c>
      <c r="L588" s="9" t="n">
        <v>0.2460087082728592</v>
      </c>
      <c r="M588" s="9" t="n">
        <v>0.25</v>
      </c>
      <c r="N588" s="9" t="n">
        <v>0.8149492017416546</v>
      </c>
      <c r="O588" s="9" t="n">
        <v>0.710949174618049</v>
      </c>
      <c r="P588" s="9" t="n">
        <v>40.72886765329225</v>
      </c>
    </row>
    <row r="589">
      <c r="A589" s="10" t="inlineStr">
        <is>
          <t>STRD</t>
        </is>
      </c>
      <c r="B589" s="10" t="inlineStr">
        <is>
          <t>Strategy Inc</t>
        </is>
      </c>
      <c r="C589" s="10" t="inlineStr">
        <is>
          <t>Technology</t>
        </is>
      </c>
      <c r="D589" s="11" t="n">
        <v>80.08</v>
      </c>
      <c r="E589" s="11" t="n">
        <v>11.94</v>
      </c>
      <c r="F589" s="13" t="n">
        <v>1.147266018114727</v>
      </c>
      <c r="G589" s="12" t="n">
        <v>0.0151393310386535</v>
      </c>
      <c r="H589" s="13" t="n">
        <v>80.77049942016602</v>
      </c>
      <c r="I589" s="13" t="n">
        <v>78.92242218017579</v>
      </c>
      <c r="J589" s="14" t="n">
        <v>0.0091997904344216</v>
      </c>
      <c r="K589" s="14" t="n">
        <v>0.0098360498017608</v>
      </c>
      <c r="L589" s="17" t="n">
        <v>0.3142235123367199</v>
      </c>
      <c r="M589" s="17" t="n">
        <v>0.65</v>
      </c>
      <c r="N589" s="17" t="n">
        <v>0.2126269956458636</v>
      </c>
      <c r="O589" s="17" t="n">
        <v>0.6077826364045926</v>
      </c>
      <c r="P589" s="17" t="n">
        <v>40.72042433211559</v>
      </c>
    </row>
    <row r="590">
      <c r="A590" s="2" t="inlineStr">
        <is>
          <t>PCN</t>
        </is>
      </c>
      <c r="B590" s="2" t="inlineStr">
        <is>
          <t>PIMCO Corporate &amp; Income Strategy Fund</t>
        </is>
      </c>
      <c r="C590" s="2" t="inlineStr">
        <is>
          <t>Financial Services</t>
        </is>
      </c>
      <c r="D590" s="3" t="n">
        <v>12.99</v>
      </c>
      <c r="E590" s="3" t="n">
        <v>5.1</v>
      </c>
      <c r="F590" s="5" t="n">
        <v>1.123306181243387</v>
      </c>
      <c r="G590" s="4" t="n">
        <v>0.016705567727585</v>
      </c>
      <c r="H590" s="5" t="n">
        <v>13.14709672927856</v>
      </c>
      <c r="I590" s="5" t="n">
        <v>13.04030878067017</v>
      </c>
      <c r="J590" s="6" t="n">
        <v>0.0375398798857906</v>
      </c>
      <c r="K590" s="6" t="n">
        <v>-0.0194379604370162</v>
      </c>
      <c r="L590" s="9" t="n">
        <v>0.362844702467344</v>
      </c>
      <c r="M590" s="9" t="n">
        <v>0.65</v>
      </c>
      <c r="N590" s="9" t="n">
        <v>0.09034833091436865</v>
      </c>
      <c r="O590" s="9" t="n">
        <v>0.6218529944301827</v>
      </c>
      <c r="P590" s="9" t="n">
        <v>40.60350817361969</v>
      </c>
    </row>
    <row r="591">
      <c r="A591" s="10" t="inlineStr">
        <is>
          <t>WPC</t>
        </is>
      </c>
      <c r="B591" s="10" t="inlineStr">
        <is>
          <t>W. P. Carey Inc.</t>
        </is>
      </c>
      <c r="C591" s="10" t="inlineStr">
        <is>
          <t>Real Estate</t>
        </is>
      </c>
      <c r="D591" s="11" t="n">
        <v>66.84999999999999</v>
      </c>
      <c r="E591" s="11" t="n">
        <v>67.08</v>
      </c>
      <c r="F591" s="13" t="n">
        <v>1.31415303051442</v>
      </c>
      <c r="G591" s="12" t="n">
        <v>0.0155572317018069</v>
      </c>
      <c r="H591" s="13" t="n">
        <v>67.83250007629394</v>
      </c>
      <c r="I591" s="13" t="n">
        <v>66.89077255249023</v>
      </c>
      <c r="J591" s="14" t="n">
        <v>-0.0266453381322535</v>
      </c>
      <c r="K591" s="14" t="n">
        <v>-0.0047640271482419</v>
      </c>
      <c r="L591" s="17" t="n">
        <v>0.1589259796806967</v>
      </c>
      <c r="M591" s="17" t="n">
        <v>0.65</v>
      </c>
      <c r="N591" s="17" t="n">
        <v>0.5522496371552975</v>
      </c>
      <c r="O591" s="17" t="n">
        <v>0.6115376288717201</v>
      </c>
      <c r="P591" s="17" t="n">
        <v>40.5620381174545</v>
      </c>
    </row>
    <row r="592">
      <c r="A592" s="2" t="inlineStr">
        <is>
          <t>IAC</t>
        </is>
      </c>
      <c r="B592" s="2" t="inlineStr">
        <is>
          <t>IAC Inc.</t>
        </is>
      </c>
      <c r="C592" s="2" t="inlineStr">
        <is>
          <t>Communication Services</t>
        </is>
      </c>
      <c r="D592" s="3" t="n">
        <v>33.65</v>
      </c>
      <c r="E592" s="3" t="n">
        <v>32.78</v>
      </c>
      <c r="F592" s="5" t="n">
        <v>1.182177008320202</v>
      </c>
      <c r="G592" s="4" t="n">
        <v>0.0232434732889095</v>
      </c>
      <c r="H592" s="5" t="n">
        <v>33.56200008392334</v>
      </c>
      <c r="I592" s="5" t="n">
        <v>35.04380012512207</v>
      </c>
      <c r="J592" s="6" t="n">
        <v>0.009298181519862701</v>
      </c>
      <c r="K592" s="6" t="n">
        <v>-0.0426742513480585</v>
      </c>
      <c r="L592" s="9" t="n">
        <v>0.1734397677793904</v>
      </c>
      <c r="M592" s="9" t="n">
        <v>0.75</v>
      </c>
      <c r="N592" s="9" t="n">
        <v>0.3548621190130624</v>
      </c>
      <c r="O592" s="9" t="n">
        <v>0.6802249053334656</v>
      </c>
      <c r="P592" s="9" t="n">
        <v>40.45428098366848</v>
      </c>
    </row>
    <row r="593">
      <c r="A593" s="10" t="inlineStr">
        <is>
          <t>BDX</t>
        </is>
      </c>
      <c r="B593" s="10" t="inlineStr">
        <is>
          <t>Becton, Dickinson and Company</t>
        </is>
      </c>
      <c r="C593" s="10" t="inlineStr">
        <is>
          <t>Healthcare</t>
        </is>
      </c>
      <c r="D593" s="11" t="n">
        <v>187.04</v>
      </c>
      <c r="E593" s="11" t="n">
        <v>299.76</v>
      </c>
      <c r="F593" s="13" t="n">
        <v>1.598185482612955</v>
      </c>
      <c r="G593" s="12" t="n">
        <v>0.0215461875746103</v>
      </c>
      <c r="H593" s="13" t="n">
        <v>189.055500793457</v>
      </c>
      <c r="I593" s="13" t="n">
        <v>189.5167181396484</v>
      </c>
      <c r="J593" s="14" t="n">
        <v>-0.0207330194443308</v>
      </c>
      <c r="K593" s="14" t="n">
        <v>0.0165217026420261</v>
      </c>
      <c r="L593" s="17" t="n">
        <v>0.2474600870827286</v>
      </c>
      <c r="M593" s="17" t="n">
        <v>0.25</v>
      </c>
      <c r="N593" s="17" t="n">
        <v>0.8178519593613933</v>
      </c>
      <c r="O593" s="17" t="n">
        <v>0.6651637303861739</v>
      </c>
      <c r="P593" s="17" t="n">
        <v>40.3943804098124</v>
      </c>
    </row>
    <row r="594">
      <c r="A594" s="2" t="inlineStr">
        <is>
          <t>ASO</t>
        </is>
      </c>
      <c r="B594" s="2" t="inlineStr">
        <is>
          <t>Academy Sports and Outdoors, Inc.</t>
        </is>
      </c>
      <c r="C594" s="2" t="inlineStr">
        <is>
          <t>Consumer Cyclical</t>
        </is>
      </c>
      <c r="D594" s="3" t="n">
        <v>49.48</v>
      </c>
      <c r="E594" s="3" t="n">
        <v>88.62</v>
      </c>
      <c r="F594" s="5" t="n">
        <v>1.224837320186813</v>
      </c>
      <c r="G594" s="4" t="n">
        <v>0.0465512734316674</v>
      </c>
      <c r="H594" s="5" t="n">
        <v>51.61900005340576</v>
      </c>
      <c r="I594" s="5" t="n">
        <v>50.64974044799805</v>
      </c>
      <c r="J594" s="6" t="n">
        <v>-0.0213607951289576</v>
      </c>
      <c r="K594" s="6" t="n">
        <v>-0.0242555623041403</v>
      </c>
      <c r="L594" s="9" t="n">
        <v>0.1190130624092888</v>
      </c>
      <c r="M594" s="9" t="n">
        <v>0.65</v>
      </c>
      <c r="N594" s="9" t="n">
        <v>0.5050798258345428</v>
      </c>
      <c r="O594" s="9" t="n">
        <v>0.8677797096026669</v>
      </c>
      <c r="P594" s="9" t="n">
        <v>40.38498142113552</v>
      </c>
    </row>
    <row r="595">
      <c r="A595" s="10" t="inlineStr">
        <is>
          <t>SHW</t>
        </is>
      </c>
      <c r="B595" s="10" t="inlineStr">
        <is>
          <t>The Sherwin-Williams Company</t>
        </is>
      </c>
      <c r="C595" s="10" t="inlineStr">
        <is>
          <t>Basic Materials</t>
        </is>
      </c>
      <c r="D595" s="11" t="n">
        <v>336.08</v>
      </c>
      <c r="E595" s="11" t="n">
        <v>699.36</v>
      </c>
      <c r="F595" s="13" t="n">
        <v>1.483955452503094</v>
      </c>
      <c r="G595" s="12" t="n">
        <v>0.0170665128628543</v>
      </c>
      <c r="H595" s="13" t="n">
        <v>336.1584991455078</v>
      </c>
      <c r="I595" s="13" t="n">
        <v>349.7467993164062</v>
      </c>
      <c r="J595" s="14" t="n">
        <v>0.0146117512395347</v>
      </c>
      <c r="K595" s="14" t="n">
        <v>-0.0199464207034687</v>
      </c>
      <c r="L595" s="17" t="n">
        <v>0.2568940493468795</v>
      </c>
      <c r="M595" s="17" t="n">
        <v>0.25</v>
      </c>
      <c r="N595" s="17" t="n">
        <v>0.8076923076923077</v>
      </c>
      <c r="O595" s="17" t="n">
        <v>0.6250937541213403</v>
      </c>
      <c r="P595" s="17" t="n">
        <v>40.21501591566913</v>
      </c>
    </row>
    <row r="596">
      <c r="A596" s="2" t="inlineStr">
        <is>
          <t>NTES</t>
        </is>
      </c>
      <c r="B596" s="2" t="inlineStr">
        <is>
          <t>NetEase, Inc.</t>
        </is>
      </c>
      <c r="C596" s="2" t="inlineStr">
        <is>
          <t>Communication Services</t>
        </is>
      </c>
      <c r="D596" s="3" t="n">
        <v>146.04</v>
      </c>
      <c r="E596" s="3" t="n">
        <v>91.04000000000001</v>
      </c>
      <c r="F596" s="5" t="n">
        <v>1.476122491538202</v>
      </c>
      <c r="G596" s="4" t="n">
        <v>0.0300847112995571</v>
      </c>
      <c r="H596" s="5" t="n">
        <v>149.504500579834</v>
      </c>
      <c r="I596" s="5" t="n">
        <v>145.5216847229004</v>
      </c>
      <c r="J596" s="6" t="n">
        <v>-0.0445535658845235</v>
      </c>
      <c r="K596" s="6" t="n">
        <v>-0.0351480397910022</v>
      </c>
      <c r="L596" s="9" t="n">
        <v>0.06531204644412192</v>
      </c>
      <c r="M596" s="9" t="n">
        <v>0.65</v>
      </c>
      <c r="N596" s="9" t="n">
        <v>0.6748911465892597</v>
      </c>
      <c r="O596" s="9" t="n">
        <v>0.7397123933146478</v>
      </c>
      <c r="P596" s="9" t="n">
        <v>40.08398895491716</v>
      </c>
    </row>
    <row r="597">
      <c r="A597" s="10" t="inlineStr">
        <is>
          <t>WTW</t>
        </is>
      </c>
      <c r="B597" s="10" t="inlineStr">
        <is>
          <t>Willis Towers Watson Public Limited Company</t>
        </is>
      </c>
      <c r="C597" s="10" t="inlineStr">
        <is>
          <t>Financial Services</t>
        </is>
      </c>
      <c r="D597" s="11" t="n">
        <v>326.86</v>
      </c>
      <c r="E597" s="11" t="n">
        <v>161.45</v>
      </c>
      <c r="F597" s="13" t="n">
        <v>1.293855653406215</v>
      </c>
      <c r="G597" s="12" t="n">
        <v>0.0199932813895236</v>
      </c>
      <c r="H597" s="13" t="n">
        <v>337.9135009765625</v>
      </c>
      <c r="I597" s="13" t="n">
        <v>335.1211791992188</v>
      </c>
      <c r="J597" s="14" t="n">
        <v>-0.0096652099966362</v>
      </c>
      <c r="K597" s="14" t="n">
        <v>-0.0422528208727053</v>
      </c>
      <c r="L597" s="17" t="n">
        <v>0.102322206095791</v>
      </c>
      <c r="M597" s="17" t="n">
        <v>0.65</v>
      </c>
      <c r="N597" s="17" t="n">
        <v>0.6146589259796807</v>
      </c>
      <c r="O597" s="17" t="n">
        <v>0.6513151991199598</v>
      </c>
      <c r="P597" s="17" t="n">
        <v>39.66082978510381</v>
      </c>
    </row>
    <row r="598">
      <c r="A598" s="2" t="inlineStr">
        <is>
          <t>RHLD</t>
        </is>
      </c>
      <c r="B598" s="2" t="inlineStr">
        <is>
          <t>Resolute Holdings Management, Inc.</t>
        </is>
      </c>
      <c r="C598" s="2" t="inlineStr">
        <is>
          <t>Industrials</t>
        </is>
      </c>
      <c r="D598" s="3" t="n">
        <v>75.26000000000001</v>
      </c>
      <c r="E598" s="3" t="n">
        <v>4.84</v>
      </c>
      <c r="F598" s="5" t="n">
        <v>1.188349514563107</v>
      </c>
      <c r="G598" s="4" t="n">
        <v>0.0844984891172226</v>
      </c>
      <c r="H598" s="5" t="n">
        <v>78.4064998626709</v>
      </c>
      <c r="I598" s="5" t="n">
        <v>71.12319999694824</v>
      </c>
      <c r="J598" s="6" t="n">
        <v>-0.0521410492454346</v>
      </c>
      <c r="K598" s="6" t="n">
        <v>0.0228322949628785</v>
      </c>
      <c r="L598" s="9" t="n">
        <v>0.2285921625544267</v>
      </c>
      <c r="M598" s="9" t="n">
        <v>0.65</v>
      </c>
      <c r="N598" s="9" t="n">
        <v>0.1538461538461539</v>
      </c>
      <c r="O598" s="9" t="n">
        <v>0.9995618015237954</v>
      </c>
      <c r="P598" s="9" t="n">
        <v>39.60918840711024</v>
      </c>
    </row>
    <row r="599">
      <c r="A599" s="10" t="inlineStr">
        <is>
          <t>BY</t>
        </is>
      </c>
      <c r="B599" s="10" t="inlineStr">
        <is>
          <t>Byline Bancorp, Inc.</t>
        </is>
      </c>
      <c r="C599" s="10" t="inlineStr">
        <is>
          <t>Financial Services</t>
        </is>
      </c>
      <c r="D599" s="11" t="n">
        <v>27.21</v>
      </c>
      <c r="E599" s="11" t="n">
        <v>4.82</v>
      </c>
      <c r="F599" s="13" t="n">
        <v>1.199605021864861</v>
      </c>
      <c r="G599" s="12" t="n">
        <v>0.0293825880123209</v>
      </c>
      <c r="H599" s="13" t="n">
        <v>27.17399997711182</v>
      </c>
      <c r="I599" s="13" t="n">
        <v>28.03359992980957</v>
      </c>
      <c r="J599" s="14" t="n">
        <v>0.0130304715624693</v>
      </c>
      <c r="K599" s="14" t="n">
        <v>-0.0275196737084052</v>
      </c>
      <c r="L599" s="17" t="n">
        <v>0.2264150943396226</v>
      </c>
      <c r="M599" s="17" t="n">
        <v>0.75</v>
      </c>
      <c r="N599" s="17" t="n">
        <v>0.1665457184325109</v>
      </c>
      <c r="O599" s="17" t="n">
        <v>0.733721918056522</v>
      </c>
      <c r="P599" s="17" t="n">
        <v>39.60681279449845</v>
      </c>
    </row>
    <row r="600">
      <c r="A600" s="2" t="inlineStr">
        <is>
          <t>GMAB</t>
        </is>
      </c>
      <c r="B600" s="2" t="inlineStr">
        <is>
          <t>Genmab A/S</t>
        </is>
      </c>
      <c r="C600" s="2" t="inlineStr">
        <is>
          <t>Healthcare</t>
        </is>
      </c>
      <c r="D600" s="3" t="n">
        <v>29.03</v>
      </c>
      <c r="E600" s="3" t="n">
        <v>86.69</v>
      </c>
      <c r="F600" s="5" t="n">
        <v>1.218127750205952</v>
      </c>
      <c r="G600" s="4" t="n">
        <v>0.0311032838787126</v>
      </c>
      <c r="H600" s="5" t="n">
        <v>31.69600019454956</v>
      </c>
      <c r="I600" s="5" t="n">
        <v>28.79940013885498</v>
      </c>
      <c r="J600" s="6" t="n">
        <v>-0.0494433589919806</v>
      </c>
      <c r="K600" s="6" t="n">
        <v>-0.0102284090637884</v>
      </c>
      <c r="L600" s="9" t="n">
        <v>0.1291727140783745</v>
      </c>
      <c r="M600" s="9" t="n">
        <v>0.65</v>
      </c>
      <c r="N600" s="9" t="n">
        <v>0.4949201741654572</v>
      </c>
      <c r="O600" s="9" t="n">
        <v>0.7483458972721044</v>
      </c>
      <c r="P600" s="9" t="n">
        <v>39.44463458955704</v>
      </c>
    </row>
    <row r="601">
      <c r="A601" s="10" t="inlineStr">
        <is>
          <t>SETM</t>
        </is>
      </c>
      <c r="B601" s="10" t="inlineStr">
        <is>
          <t>Sprott Critical Materials ETF</t>
        </is>
      </c>
      <c r="C601" s="10" t="inlineStr"/>
      <c r="D601" s="11" t="n">
        <v>25.88</v>
      </c>
      <c r="E601" s="11" t="n">
        <v>7.3</v>
      </c>
      <c r="F601" s="13" t="n">
        <v>1.198659883360218</v>
      </c>
      <c r="G601" s="12" t="n">
        <v>0.0598642118497964</v>
      </c>
      <c r="H601" s="13" t="n">
        <v>27.0269998550415</v>
      </c>
      <c r="I601" s="13" t="n">
        <v>24.23810001373291</v>
      </c>
      <c r="J601" s="14" t="n">
        <v>-0.0812921870544991</v>
      </c>
      <c r="K601" s="14" t="n">
        <v>0.0192989280384914</v>
      </c>
      <c r="L601" s="17" t="n">
        <v>0.2104499274310595</v>
      </c>
      <c r="M601" s="17" t="n">
        <v>0.65</v>
      </c>
      <c r="N601" s="17" t="n">
        <v>0.2100870827285922</v>
      </c>
      <c r="O601" s="17" t="n">
        <v>0.9453234473305294</v>
      </c>
      <c r="P601" s="17" t="n">
        <v>39.37522286227482</v>
      </c>
    </row>
    <row r="602">
      <c r="A602" s="2" t="inlineStr">
        <is>
          <t>SIGI</t>
        </is>
      </c>
      <c r="B602" s="2" t="inlineStr">
        <is>
          <t>Selective Insurance Group, Inc.</t>
        </is>
      </c>
      <c r="C602" s="2" t="inlineStr">
        <is>
          <t>Financial Services</t>
        </is>
      </c>
      <c r="D602" s="3" t="n">
        <v>76.87</v>
      </c>
      <c r="E602" s="3" t="n">
        <v>43.98</v>
      </c>
      <c r="F602" s="5" t="n">
        <v>1.566643070012148</v>
      </c>
      <c r="G602" s="4" t="n">
        <v>0.0334423648527507</v>
      </c>
      <c r="H602" s="5" t="n">
        <v>81.80900001525879</v>
      </c>
      <c r="I602" s="5" t="n">
        <v>79.77600021362305</v>
      </c>
      <c r="J602" s="6" t="n">
        <v>-0.0805023427078455</v>
      </c>
      <c r="K602" s="6" t="n">
        <v>-0.0311317583226178</v>
      </c>
      <c r="L602" s="9" t="n">
        <v>0.05950653120464441</v>
      </c>
      <c r="M602" s="9" t="n">
        <v>0.65</v>
      </c>
      <c r="N602" s="9" t="n">
        <v>0.6335268505079825</v>
      </c>
      <c r="O602" s="9" t="n">
        <v>0.7678933487606957</v>
      </c>
      <c r="P602" s="9" t="n">
        <v>39.27726440197561</v>
      </c>
    </row>
    <row r="603">
      <c r="A603" s="10" t="inlineStr">
        <is>
          <t>ALLE</t>
        </is>
      </c>
      <c r="B603" s="10" t="inlineStr">
        <is>
          <t>Allegion plc</t>
        </is>
      </c>
      <c r="C603" s="10" t="inlineStr">
        <is>
          <t>Industrials</t>
        </is>
      </c>
      <c r="D603" s="11" t="n">
        <v>170.94</v>
      </c>
      <c r="E603" s="11" t="n">
        <v>142.82</v>
      </c>
      <c r="F603" s="13" t="n">
        <v>1.266068222621185</v>
      </c>
      <c r="G603" s="12" t="n">
        <v>0.0235128336388797</v>
      </c>
      <c r="H603" s="13" t="n">
        <v>175.7235008239746</v>
      </c>
      <c r="I603" s="13" t="n">
        <v>173.9836004638672</v>
      </c>
      <c r="J603" s="14" t="n">
        <v>-0.0395010323710616</v>
      </c>
      <c r="K603" s="14" t="n">
        <v>-0.0234231661448045</v>
      </c>
      <c r="L603" s="17" t="n">
        <v>0.09941944847605225</v>
      </c>
      <c r="M603" s="17" t="n">
        <v>0.65</v>
      </c>
      <c r="N603" s="17" t="n">
        <v>0.5856313497822931</v>
      </c>
      <c r="O603" s="17" t="n">
        <v>0.6826065986523933</v>
      </c>
      <c r="P603" s="17" t="n">
        <v>39.26256816359215</v>
      </c>
    </row>
    <row r="604">
      <c r="A604" s="2" t="inlineStr">
        <is>
          <t>KGRN</t>
        </is>
      </c>
      <c r="B604" s="2" t="inlineStr">
        <is>
          <t>KraneShares MSCI China Clean Technology ETF</t>
        </is>
      </c>
      <c r="C604" s="2" t="inlineStr"/>
      <c r="D604" s="3" t="n">
        <v>30.37</v>
      </c>
      <c r="E604" s="3" t="n">
        <v>3.43</v>
      </c>
      <c r="F604" s="5" t="n">
        <v>1.224797270350512</v>
      </c>
      <c r="G604" s="4" t="n">
        <v>0.034888751173319</v>
      </c>
      <c r="H604" s="5" t="n">
        <v>30.70960006713868</v>
      </c>
      <c r="I604" s="5" t="n">
        <v>29.93091999053955</v>
      </c>
      <c r="J604" s="6" t="n">
        <v>0.0201545304750996</v>
      </c>
      <c r="K604" s="6" t="n">
        <v>-0.0280355707148308</v>
      </c>
      <c r="L604" s="9" t="n">
        <v>0.260522496371553</v>
      </c>
      <c r="M604" s="9" t="n">
        <v>0.65</v>
      </c>
      <c r="N604" s="9" t="n">
        <v>0.1618287373004354</v>
      </c>
      <c r="O604" s="9" t="n">
        <v>0.7797666231212909</v>
      </c>
      <c r="P604" s="9" t="n">
        <v>39.0077533139415</v>
      </c>
    </row>
    <row r="605">
      <c r="A605" s="10" t="inlineStr">
        <is>
          <t>IRE</t>
        </is>
      </c>
      <c r="B605" s="10" t="inlineStr">
        <is>
          <t>Tidal Trust II - Defiance Daily Target 2X Long IREN ETF</t>
        </is>
      </c>
      <c r="C605" s="10" t="inlineStr"/>
      <c r="D605" s="11" t="n">
        <v>23.34</v>
      </c>
      <c r="E605" s="11" t="n">
        <v>82.19</v>
      </c>
      <c r="F605" s="13" t="n">
        <v>1.324083171938274</v>
      </c>
      <c r="G605" s="12" t="inlineStr"/>
      <c r="H605" s="13" t="inlineStr"/>
      <c r="I605" s="13" t="inlineStr"/>
      <c r="J605" s="14" t="n">
        <v>0</v>
      </c>
      <c r="K605" s="14" t="n">
        <v>0</v>
      </c>
      <c r="L605" s="17" t="n">
        <v>0.2463715529753266</v>
      </c>
      <c r="M605" s="17" t="n">
        <v>0.25</v>
      </c>
      <c r="N605" s="17" t="n">
        <v>0.5805515239477503</v>
      </c>
      <c r="O605" s="17" t="n">
        <v>1</v>
      </c>
      <c r="P605" s="17" t="n">
        <v>38.9477503628447</v>
      </c>
    </row>
    <row r="606">
      <c r="A606" s="2" t="inlineStr">
        <is>
          <t>DFIN</t>
        </is>
      </c>
      <c r="B606" s="2" t="inlineStr">
        <is>
          <t>Donnelley Financial Solutions, Inc.</t>
        </is>
      </c>
      <c r="C606" s="2" t="inlineStr">
        <is>
          <t>Technology</t>
        </is>
      </c>
      <c r="D606" s="3" t="n">
        <v>51.84</v>
      </c>
      <c r="E606" s="3" t="n">
        <v>13.71</v>
      </c>
      <c r="F606" s="5" t="n">
        <v>1.349108847266061</v>
      </c>
      <c r="G606" s="4" t="n">
        <v>0.036051864030137</v>
      </c>
      <c r="H606" s="5" t="n">
        <v>52.72749977111816</v>
      </c>
      <c r="I606" s="5" t="n">
        <v>53.75500007629395</v>
      </c>
      <c r="J606" s="6" t="n">
        <v>0.020673345503712</v>
      </c>
      <c r="K606" s="6" t="n">
        <v>0.008168066872787901</v>
      </c>
      <c r="L606" s="9" t="n">
        <v>0.3679245283018868</v>
      </c>
      <c r="M606" s="9" t="n">
        <v>0.25</v>
      </c>
      <c r="N606" s="9" t="n">
        <v>0.4049346879535559</v>
      </c>
      <c r="O606" s="9" t="n">
        <v>0.7891846667375103</v>
      </c>
      <c r="P606" s="9" t="n">
        <v>38.79714420003113</v>
      </c>
    </row>
    <row r="607">
      <c r="A607" s="10" t="inlineStr">
        <is>
          <t>RFIX</t>
        </is>
      </c>
      <c r="B607" s="10" t="inlineStr">
        <is>
          <t>Simplify Bond Bull ETF</t>
        </is>
      </c>
      <c r="C607" s="10" t="inlineStr"/>
      <c r="D607" s="11" t="n">
        <v>43.23</v>
      </c>
      <c r="E607" s="11" t="n">
        <v>19.08</v>
      </c>
      <c r="F607" s="13" t="n">
        <v>1.267359931126668</v>
      </c>
      <c r="G607" s="12" t="n">
        <v>0.0333515237705713</v>
      </c>
      <c r="H607" s="13" t="n">
        <v>43.44050006866455</v>
      </c>
      <c r="I607" s="13" t="n">
        <v>42.90803100585938</v>
      </c>
      <c r="J607" s="14" t="n">
        <v>-0.0248139463880592</v>
      </c>
      <c r="K607" s="14" t="n">
        <v>-0.0066636239080187</v>
      </c>
      <c r="L607" s="17" t="n">
        <v>0.1574746008708273</v>
      </c>
      <c r="M607" s="17" t="n">
        <v>0.65</v>
      </c>
      <c r="N607" s="17" t="n">
        <v>0.3809869375907112</v>
      </c>
      <c r="O607" s="17" t="n">
        <v>0.7671419480377563</v>
      </c>
      <c r="P607" s="17" t="n">
        <v>38.62751527137902</v>
      </c>
    </row>
    <row r="608">
      <c r="A608" s="2" t="inlineStr">
        <is>
          <t>TXT</t>
        </is>
      </c>
      <c r="B608" s="2" t="inlineStr">
        <is>
          <t>Textron Inc.</t>
        </is>
      </c>
      <c r="C608" s="2" t="inlineStr">
        <is>
          <t>Industrials</t>
        </is>
      </c>
      <c r="D608" s="3" t="n">
        <v>80.47</v>
      </c>
      <c r="E608" s="3" t="n">
        <v>119.62</v>
      </c>
      <c r="F608" s="5" t="n">
        <v>1.29508599260662</v>
      </c>
      <c r="G608" s="4" t="n">
        <v>0.0269488254533143</v>
      </c>
      <c r="H608" s="5" t="n">
        <v>83.39199981689453</v>
      </c>
      <c r="I608" s="5" t="n">
        <v>82.31993682861328</v>
      </c>
      <c r="J608" s="6" t="n">
        <v>-0.0234223333669434</v>
      </c>
      <c r="K608" s="6" t="n">
        <v>-0.0423657932917982</v>
      </c>
      <c r="L608" s="9" t="n">
        <v>0.07256894049346879</v>
      </c>
      <c r="M608" s="9" t="n">
        <v>0.65</v>
      </c>
      <c r="N608" s="9" t="n">
        <v>0.5928882438316401</v>
      </c>
      <c r="O608" s="9" t="n">
        <v>0.7127330450971295</v>
      </c>
      <c r="P608" s="9" t="n">
        <v>38.50069764981019</v>
      </c>
    </row>
    <row r="609">
      <c r="A609" s="10" t="inlineStr">
        <is>
          <t>CBZ</t>
        </is>
      </c>
      <c r="B609" s="10" t="inlineStr">
        <is>
          <t>CBIZ, Inc.</t>
        </is>
      </c>
      <c r="C609" s="10" t="inlineStr">
        <is>
          <t>Industrials</t>
        </is>
      </c>
      <c r="D609" s="11" t="n">
        <v>52.77</v>
      </c>
      <c r="E609" s="11" t="n">
        <v>26.66</v>
      </c>
      <c r="F609" s="13" t="n">
        <v>1.658401385795595</v>
      </c>
      <c r="G609" s="12" t="n">
        <v>0.0315384810565258</v>
      </c>
      <c r="H609" s="13" t="n">
        <v>54.04950008392334</v>
      </c>
      <c r="I609" s="13" t="n">
        <v>56.96479972839356</v>
      </c>
      <c r="J609" s="14" t="n">
        <v>0.0179398206488885</v>
      </c>
      <c r="K609" s="14" t="n">
        <v>-0.0193272791114172</v>
      </c>
      <c r="L609" s="17" t="n">
        <v>0.2772133526850508</v>
      </c>
      <c r="M609" s="17" t="n">
        <v>0.25</v>
      </c>
      <c r="N609" s="17" t="n">
        <v>0.6095791001451378</v>
      </c>
      <c r="O609" s="17" t="n">
        <v>0.7520131061398552</v>
      </c>
      <c r="P609" s="17" t="n">
        <v>38.4363139351286</v>
      </c>
    </row>
    <row r="610">
      <c r="A610" s="2" t="inlineStr">
        <is>
          <t>GDMN</t>
        </is>
      </c>
      <c r="B610" s="2" t="inlineStr">
        <is>
          <t>WisdomTree Efficient Gold Plus Gold Miners Strategy Fund</t>
        </is>
      </c>
      <c r="C610" s="2" t="inlineStr"/>
      <c r="D610" s="3" t="n">
        <v>74.81</v>
      </c>
      <c r="E610" s="3" t="n">
        <v>11.26</v>
      </c>
      <c r="F610" s="5" t="n">
        <v>2.293285515042837</v>
      </c>
      <c r="G610" s="4" t="n">
        <v>0.0710228004492873</v>
      </c>
      <c r="H610" s="5" t="n">
        <v>83.32375030517578</v>
      </c>
      <c r="I610" s="5" t="n">
        <v>73.29720008850097</v>
      </c>
      <c r="J610" s="6" t="n">
        <v>-0.1019728913455537</v>
      </c>
      <c r="K610" s="6" t="n">
        <v>-0.04351160421247285</v>
      </c>
      <c r="L610" s="9" t="n">
        <v>0.01088534107402032</v>
      </c>
      <c r="M610" s="9" t="n">
        <v>0.65</v>
      </c>
      <c r="N610" s="9" t="n">
        <v>0.5849056603773585</v>
      </c>
      <c r="O610" s="9" t="n">
        <v>0.9856484395497509</v>
      </c>
      <c r="P610" s="9" t="n">
        <v>38.29443795137559</v>
      </c>
    </row>
    <row r="611">
      <c r="A611" s="10" t="inlineStr">
        <is>
          <t>KRP</t>
        </is>
      </c>
      <c r="B611" s="10" t="inlineStr">
        <is>
          <t>Kimbell Royalty Partners, LP</t>
        </is>
      </c>
      <c r="C611" s="10" t="inlineStr">
        <is>
          <t>Energy</t>
        </is>
      </c>
      <c r="D611" s="11" t="n">
        <v>13.33</v>
      </c>
      <c r="E611" s="11" t="n">
        <v>4.75</v>
      </c>
      <c r="F611" s="13" t="n">
        <v>1.103649389431772</v>
      </c>
      <c r="G611" s="12" t="n">
        <v>0.0206998072598746</v>
      </c>
      <c r="H611" s="13" t="n">
        <v>13.26399998664856</v>
      </c>
      <c r="I611" s="13" t="n">
        <v>13.5079999923706</v>
      </c>
      <c r="J611" s="14" t="n">
        <v>0.0152322778006048</v>
      </c>
      <c r="K611" s="14" t="n">
        <v>-0.0184094257293466</v>
      </c>
      <c r="L611" s="17" t="n">
        <v>0.2685050798258345</v>
      </c>
      <c r="M611" s="17" t="n">
        <v>0.75</v>
      </c>
      <c r="N611" s="17" t="n">
        <v>0.04172714078374456</v>
      </c>
      <c r="O611" s="17" t="n">
        <v>0.6576229067743757</v>
      </c>
      <c r="P611" s="17" t="n">
        <v>38.24350047558121</v>
      </c>
    </row>
    <row r="612">
      <c r="A612" s="2" t="inlineStr">
        <is>
          <t>EXE</t>
        </is>
      </c>
      <c r="B612" s="2" t="inlineStr">
        <is>
          <t>Expand Energy Corporation</t>
        </is>
      </c>
      <c r="C612" s="2" t="inlineStr">
        <is>
          <t>Energy</t>
        </is>
      </c>
      <c r="D612" s="3" t="n">
        <v>103.88</v>
      </c>
      <c r="E612" s="3" t="n">
        <v>322.4</v>
      </c>
      <c r="F612" s="5" t="n">
        <v>1.105961086435028</v>
      </c>
      <c r="G612" s="4" t="n">
        <v>0.0379118836804155</v>
      </c>
      <c r="H612" s="5" t="n">
        <v>104.997749710083</v>
      </c>
      <c r="I612" s="5" t="n">
        <v>100.4962998962402</v>
      </c>
      <c r="J612" s="6" t="n">
        <v>-0.028250741153917</v>
      </c>
      <c r="K612" s="6" t="n">
        <v>-0.0274318918841697</v>
      </c>
      <c r="L612" s="9" t="n">
        <v>0.09433962264150944</v>
      </c>
      <c r="M612" s="9" t="n">
        <v>0.65</v>
      </c>
      <c r="N612" s="9" t="n">
        <v>0.465166908563135</v>
      </c>
      <c r="O612" s="9" t="n">
        <v>0.8039864587161407</v>
      </c>
      <c r="P612" s="9" t="n">
        <v>37.83848577729203</v>
      </c>
    </row>
    <row r="613">
      <c r="A613" s="10" t="inlineStr">
        <is>
          <t>UTZ</t>
        </is>
      </c>
      <c r="B613" s="10" t="inlineStr">
        <is>
          <t>Utz Brands, Inc.</t>
        </is>
      </c>
      <c r="C613" s="10" t="inlineStr">
        <is>
          <t>Consumer Defensive</t>
        </is>
      </c>
      <c r="D613" s="11" t="n">
        <v>12.26</v>
      </c>
      <c r="E613" s="11" t="n">
        <v>8.51</v>
      </c>
      <c r="F613" s="13" t="n">
        <v>2.305492114496502</v>
      </c>
      <c r="G613" s="12" t="n">
        <v>0.0258156476683085</v>
      </c>
      <c r="H613" s="13" t="n">
        <v>12.28899993896484</v>
      </c>
      <c r="I613" s="13" t="n">
        <v>12.66847158432007</v>
      </c>
      <c r="J613" s="14" t="n">
        <v>-0.0207667906849483</v>
      </c>
      <c r="K613" s="14" t="n">
        <v>0.0345991421277285</v>
      </c>
      <c r="L613" s="17" t="n">
        <v>0.2917271407837446</v>
      </c>
      <c r="M613" s="17" t="n">
        <v>0.25</v>
      </c>
      <c r="N613" s="17" t="n">
        <v>0.5613207547169812</v>
      </c>
      <c r="O613" s="17" t="n">
        <v>0.7028545550968267</v>
      </c>
      <c r="P613" s="17" t="n">
        <v>37.6326819805764</v>
      </c>
    </row>
    <row r="614">
      <c r="A614" s="2" t="inlineStr">
        <is>
          <t>SBSI</t>
        </is>
      </c>
      <c r="B614" s="2" t="inlineStr">
        <is>
          <t>Southside Bancshares, Inc.</t>
        </is>
      </c>
      <c r="C614" s="2" t="inlineStr">
        <is>
          <t>Financial Services</t>
        </is>
      </c>
      <c r="D614" s="3" t="n">
        <v>27.96</v>
      </c>
      <c r="E614" s="3" t="n">
        <v>3.47</v>
      </c>
      <c r="F614" s="5" t="n">
        <v>1.137177578367068</v>
      </c>
      <c r="G614" s="4" t="n">
        <v>0.0258277203370733</v>
      </c>
      <c r="H614" s="5" t="n">
        <v>27.80600004196167</v>
      </c>
      <c r="I614" s="5" t="n">
        <v>29.29825462341309</v>
      </c>
      <c r="J614" s="6" t="n">
        <v>0.0050323289426377</v>
      </c>
      <c r="K614" s="6" t="n">
        <v>-0.0120141399913057</v>
      </c>
      <c r="L614" s="9" t="n">
        <v>0.2300435413642961</v>
      </c>
      <c r="M614" s="9" t="n">
        <v>0.75</v>
      </c>
      <c r="N614" s="9" t="n">
        <v>0.07293178519593614</v>
      </c>
      <c r="O614" s="9" t="n">
        <v>0.7029601178608373</v>
      </c>
      <c r="P614" s="9" t="n">
        <v>37.59019624392042</v>
      </c>
    </row>
    <row r="615">
      <c r="A615" s="10" t="inlineStr">
        <is>
          <t>FLNG</t>
        </is>
      </c>
      <c r="B615" s="10" t="inlineStr">
        <is>
          <t>FLEX LNG Ltd.</t>
        </is>
      </c>
      <c r="C615" s="10" t="inlineStr">
        <is>
          <t>Energy</t>
        </is>
      </c>
      <c r="D615" s="11" t="n">
        <v>25.08</v>
      </c>
      <c r="E615" s="11" t="n">
        <v>7.4</v>
      </c>
      <c r="F615" s="13" t="n">
        <v>1.137431114879186</v>
      </c>
      <c r="G615" s="12" t="n">
        <v>0.0223883574987141</v>
      </c>
      <c r="H615" s="13" t="n">
        <v>25.05800018310547</v>
      </c>
      <c r="I615" s="13" t="n">
        <v>25.51600006103516</v>
      </c>
      <c r="J615" s="14" t="n">
        <v>-0.0075188179903353</v>
      </c>
      <c r="K615" s="14" t="n">
        <v>-0.0051566507531795</v>
      </c>
      <c r="L615" s="17" t="n">
        <v>0.2017416545718433</v>
      </c>
      <c r="M615" s="17" t="n">
        <v>0.75</v>
      </c>
      <c r="N615" s="17" t="n">
        <v>0.1509433962264151</v>
      </c>
      <c r="O615" s="17" t="n">
        <v>0.6726478869011955</v>
      </c>
      <c r="P615" s="17" t="n">
        <v>37.5737212492732</v>
      </c>
    </row>
    <row r="616">
      <c r="A616" s="2" t="inlineStr">
        <is>
          <t>REYN</t>
        </is>
      </c>
      <c r="B616" s="2" t="inlineStr">
        <is>
          <t>Reynolds Consumer Products Inc.</t>
        </is>
      </c>
      <c r="C616" s="2" t="inlineStr">
        <is>
          <t>Consumer Cyclical</t>
        </is>
      </c>
      <c r="D616" s="3" t="n">
        <v>23.66</v>
      </c>
      <c r="E616" s="3" t="n">
        <v>24.61</v>
      </c>
      <c r="F616" s="5" t="n">
        <v>1.123651675671518</v>
      </c>
      <c r="G616" s="4" t="n">
        <v>0.0189288748285234</v>
      </c>
      <c r="H616" s="5" t="n">
        <v>23.91599998474121</v>
      </c>
      <c r="I616" s="5" t="n">
        <v>23.44779998779297</v>
      </c>
      <c r="J616" s="6" t="n">
        <v>-0.0029498397039421</v>
      </c>
      <c r="K616" s="6" t="n">
        <v>-0.0071338681006385</v>
      </c>
      <c r="L616" s="9" t="n">
        <v>0.214078374455733</v>
      </c>
      <c r="M616" s="9" t="n">
        <v>0.65</v>
      </c>
      <c r="N616" s="9" t="n">
        <v>0.2612481857764877</v>
      </c>
      <c r="O616" s="9" t="n">
        <v>0.6417936847964985</v>
      </c>
      <c r="P616" s="9" t="n">
        <v>37.52642741400273</v>
      </c>
    </row>
    <row r="617">
      <c r="A617" s="10" t="inlineStr">
        <is>
          <t>MP</t>
        </is>
      </c>
      <c r="B617" s="10" t="inlineStr">
        <is>
          <t>MP Materials Corp.</t>
        </is>
      </c>
      <c r="C617" s="10" t="inlineStr">
        <is>
          <t>Basic Materials</t>
        </is>
      </c>
      <c r="D617" s="11" t="n">
        <v>65.56999999999999</v>
      </c>
      <c r="E617" s="11" t="n">
        <v>1119.681000000001</v>
      </c>
      <c r="F617" s="13" t="n">
        <v>1.19108633001207</v>
      </c>
      <c r="G617" s="12" t="n">
        <v>0.1355901025614097</v>
      </c>
      <c r="H617" s="13" t="n">
        <v>76.31549911499023</v>
      </c>
      <c r="I617" s="13" t="n">
        <v>71.65739936828614</v>
      </c>
      <c r="J617" s="14" t="n">
        <v>-0.1019728913455537</v>
      </c>
      <c r="K617" s="14" t="n">
        <v>-0.0382810296079366</v>
      </c>
      <c r="L617" s="17" t="n">
        <v>0.03084179970972424</v>
      </c>
      <c r="M617" s="17" t="n">
        <v>0.65</v>
      </c>
      <c r="N617" s="17" t="n">
        <v>0.6084905660377359</v>
      </c>
      <c r="O617" s="17" t="n">
        <v>0.7339554954953963</v>
      </c>
      <c r="P617" s="17" t="n">
        <v>37.14724726264627</v>
      </c>
    </row>
    <row r="618">
      <c r="A618" s="2" t="inlineStr">
        <is>
          <t>MSCI</t>
        </is>
      </c>
      <c r="B618" s="2" t="inlineStr">
        <is>
          <t>MSCI Inc.</t>
        </is>
      </c>
      <c r="C618" s="2" t="inlineStr">
        <is>
          <t>Financial Services</t>
        </is>
      </c>
      <c r="D618" s="3" t="n">
        <v>546.86</v>
      </c>
      <c r="E618" s="3" t="n">
        <v>282.58</v>
      </c>
      <c r="F618" s="5" t="n">
        <v>1.332004489685335</v>
      </c>
      <c r="G618" s="4" t="n">
        <v>0.0197686948611695</v>
      </c>
      <c r="H618" s="5" t="n">
        <v>550.4294982910156</v>
      </c>
      <c r="I618" s="5" t="n">
        <v>560.6849963378907</v>
      </c>
      <c r="J618" s="6" t="n">
        <v>0.018930450742401</v>
      </c>
      <c r="K618" s="6" t="n">
        <v>-0.0387414978320664</v>
      </c>
      <c r="L618" s="9" t="n">
        <v>0.2336719883889695</v>
      </c>
      <c r="M618" s="9" t="n">
        <v>0.25</v>
      </c>
      <c r="N618" s="9" t="n">
        <v>0.6908563134978229</v>
      </c>
      <c r="O618" s="9" t="n">
        <v>0.6493079397123374</v>
      </c>
      <c r="P618" s="9" t="n">
        <v>37.07544514458346</v>
      </c>
    </row>
    <row r="619">
      <c r="A619" s="10" t="inlineStr">
        <is>
          <t>EE</t>
        </is>
      </c>
      <c r="B619" s="10" t="inlineStr">
        <is>
          <t>Excelerate Energy, Inc.</t>
        </is>
      </c>
      <c r="C619" s="10" t="inlineStr">
        <is>
          <t>Energy</t>
        </is>
      </c>
      <c r="D619" s="11" t="n">
        <v>25.24</v>
      </c>
      <c r="E619" s="11" t="n">
        <v>12.66</v>
      </c>
      <c r="F619" s="13" t="n">
        <v>1.132805102905267</v>
      </c>
      <c r="G619" s="12" t="n">
        <v>0.0445013544733948</v>
      </c>
      <c r="H619" s="13" t="n">
        <v>26.68700017929077</v>
      </c>
      <c r="I619" s="13" t="n">
        <v>25.16418712615967</v>
      </c>
      <c r="J619" s="14" t="n">
        <v>-0.0956646395876463</v>
      </c>
      <c r="K619" s="14" t="n">
        <v>0.0136546248111131</v>
      </c>
      <c r="L619" s="17" t="n">
        <v>0.1828737300435413</v>
      </c>
      <c r="M619" s="17" t="n">
        <v>0.65</v>
      </c>
      <c r="N619" s="17" t="n">
        <v>0.1981132075471698</v>
      </c>
      <c r="O619" s="17" t="n">
        <v>0.8534636282584384</v>
      </c>
      <c r="P619" s="17" t="n">
        <v>36.97621828548714</v>
      </c>
    </row>
    <row r="620">
      <c r="A620" s="2" t="inlineStr">
        <is>
          <t>NMR</t>
        </is>
      </c>
      <c r="B620" s="2" t="inlineStr">
        <is>
          <t>Nomura Holdings, Inc.</t>
        </is>
      </c>
      <c r="C620" s="2" t="inlineStr">
        <is>
          <t>Financial Services</t>
        </is>
      </c>
      <c r="D620" s="3" t="n">
        <v>7.08</v>
      </c>
      <c r="E620" s="3" t="n">
        <v>4.4</v>
      </c>
      <c r="F620" s="5" t="n">
        <v>1.463238073789281</v>
      </c>
      <c r="G620" s="4" t="n">
        <v>0.0199757825219205</v>
      </c>
      <c r="H620" s="5" t="n">
        <v>7.058500027656555</v>
      </c>
      <c r="I620" s="5" t="n">
        <v>7.248400011062622</v>
      </c>
      <c r="J620" s="6" t="n">
        <v>-0.0056179722606676</v>
      </c>
      <c r="K620" s="6" t="n">
        <v>-0.04351160421247285</v>
      </c>
      <c r="L620" s="9" t="n">
        <v>0.1055878084179971</v>
      </c>
      <c r="M620" s="9" t="n">
        <v>0.75</v>
      </c>
      <c r="N620" s="9" t="n">
        <v>0.3447024673439767</v>
      </c>
      <c r="O620" s="9" t="n">
        <v>0.6511588379310739</v>
      </c>
      <c r="P620" s="9" t="n">
        <v>36.90708910500015</v>
      </c>
    </row>
    <row r="621">
      <c r="A621" s="10" t="inlineStr">
        <is>
          <t>BMRN</t>
        </is>
      </c>
      <c r="B621" s="10" t="inlineStr">
        <is>
          <t>BioMarin Pharmaceutical Inc.</t>
        </is>
      </c>
      <c r="C621" s="10" t="inlineStr">
        <is>
          <t>Healthcare</t>
        </is>
      </c>
      <c r="D621" s="11" t="n">
        <v>52.67</v>
      </c>
      <c r="E621" s="11" t="n">
        <v>124.57</v>
      </c>
      <c r="F621" s="13" t="n">
        <v>2.329191102166109</v>
      </c>
      <c r="G621" s="12" t="n">
        <v>0.0289131848581521</v>
      </c>
      <c r="H621" s="13" t="n">
        <v>53.86949996948242</v>
      </c>
      <c r="I621" s="13" t="n">
        <v>55.18059989929199</v>
      </c>
      <c r="J621" s="14" t="n">
        <v>-0.0075372437945937</v>
      </c>
      <c r="K621" s="14" t="n">
        <v>-0.0249907863268878</v>
      </c>
      <c r="L621" s="17" t="n">
        <v>0.1458635703918723</v>
      </c>
      <c r="M621" s="17" t="n">
        <v>0.25</v>
      </c>
      <c r="N621" s="17" t="n">
        <v>0.8388969521044993</v>
      </c>
      <c r="O621" s="17" t="n">
        <v>0.7297000430831048</v>
      </c>
      <c r="P621" s="17" t="n">
        <v>36.88880014055529</v>
      </c>
    </row>
    <row r="622">
      <c r="A622" s="2" t="inlineStr">
        <is>
          <t>GBTG</t>
        </is>
      </c>
      <c r="B622" s="2" t="inlineStr">
        <is>
          <t>Global Business Travel Group, Inc.</t>
        </is>
      </c>
      <c r="C622" s="2" t="inlineStr">
        <is>
          <t>Consumer Cyclical</t>
        </is>
      </c>
      <c r="D622" s="3" t="n">
        <v>8.039999999999999</v>
      </c>
      <c r="E622" s="3" t="n">
        <v>7.95</v>
      </c>
      <c r="F622" s="5" t="n">
        <v>1.147286508133144</v>
      </c>
      <c r="G622" s="4" t="n">
        <v>0.0263148577121471</v>
      </c>
      <c r="H622" s="5" t="n">
        <v>7.950500011444092</v>
      </c>
      <c r="I622" s="5" t="n">
        <v>8.06059998512268</v>
      </c>
      <c r="J622" s="6" t="n">
        <v>-0.009852207491816501</v>
      </c>
      <c r="K622" s="6" t="n">
        <v>-0.0171149557579075</v>
      </c>
      <c r="L622" s="9" t="n">
        <v>0.1654571843251089</v>
      </c>
      <c r="M622" s="9" t="n">
        <v>0.75</v>
      </c>
      <c r="N622" s="9" t="n">
        <v>0.1723512336719884</v>
      </c>
      <c r="O622" s="9" t="n">
        <v>0.7072140000896884</v>
      </c>
      <c r="P622" s="9" t="n">
        <v>36.71473796896655</v>
      </c>
    </row>
    <row r="623">
      <c r="A623" s="10" t="inlineStr">
        <is>
          <t>ARLP</t>
        </is>
      </c>
      <c r="B623" s="10" t="inlineStr">
        <is>
          <t>Alliance Resource Partners, L.P.</t>
        </is>
      </c>
      <c r="C623" s="10" t="inlineStr">
        <is>
          <t>Energy</t>
        </is>
      </c>
      <c r="D623" s="11" t="n">
        <v>24</v>
      </c>
      <c r="E623" s="11" t="n">
        <v>8.029999999999999</v>
      </c>
      <c r="F623" s="13" t="n">
        <v>1.615283503614746</v>
      </c>
      <c r="G623" s="12" t="n">
        <v>0.0305059580575852</v>
      </c>
      <c r="H623" s="13" t="n">
        <v>24.80949983596802</v>
      </c>
      <c r="I623" s="13" t="n">
        <v>23.91680000305176</v>
      </c>
      <c r="J623" s="14" t="n">
        <v>-0.0212071960871038</v>
      </c>
      <c r="K623" s="14" t="n">
        <v>-0.0407674036411604</v>
      </c>
      <c r="L623" s="17" t="n">
        <v>0.08055152394775036</v>
      </c>
      <c r="M623" s="17" t="n">
        <v>0.65</v>
      </c>
      <c r="N623" s="17" t="n">
        <v>0.4702467343976778</v>
      </c>
      <c r="O623" s="17" t="n">
        <v>0.7432912947182967</v>
      </c>
      <c r="P623" s="17" t="n">
        <v>36.71266621278529</v>
      </c>
    </row>
    <row r="624">
      <c r="A624" s="2" t="inlineStr">
        <is>
          <t>AMZD</t>
        </is>
      </c>
      <c r="B624" s="2" t="inlineStr">
        <is>
          <t>Direxion Daily AMZN Bear 1X Shares</t>
        </is>
      </c>
      <c r="C624" s="2" t="inlineStr"/>
      <c r="D624" s="3" t="n">
        <v>10.42</v>
      </c>
      <c r="E624" s="3" t="n">
        <v>6.14</v>
      </c>
      <c r="F624" s="5" t="n">
        <v>1.649743607158624</v>
      </c>
      <c r="G624" s="4" t="n">
        <v>0.0258362974508863</v>
      </c>
      <c r="H624" s="5" t="n">
        <v>10.75494995117188</v>
      </c>
      <c r="I624" s="5" t="n">
        <v>10.52209190368652</v>
      </c>
      <c r="J624" s="6" t="n">
        <v>-0.0475319491804895</v>
      </c>
      <c r="K624" s="6" t="n">
        <v>-0.0220553413952752</v>
      </c>
      <c r="L624" s="9" t="n">
        <v>0.09724238026124818</v>
      </c>
      <c r="M624" s="9" t="n">
        <v>0.65</v>
      </c>
      <c r="N624" s="9" t="n">
        <v>0.444121915820029</v>
      </c>
      <c r="O624" s="9" t="n">
        <v>0.7030351116496441</v>
      </c>
      <c r="P624" s="9" t="n">
        <v>36.53869654465319</v>
      </c>
    </row>
    <row r="625">
      <c r="A625" s="10" t="inlineStr">
        <is>
          <t>ZK</t>
        </is>
      </c>
      <c r="B625" s="10" t="inlineStr">
        <is>
          <t>ZEEKR Intelligent Technology Holding Limited</t>
        </is>
      </c>
      <c r="C625" s="10" t="inlineStr">
        <is>
          <t>Consumer Cyclical</t>
        </is>
      </c>
      <c r="D625" s="11" t="n">
        <v>29.05</v>
      </c>
      <c r="E625" s="11" t="n">
        <v>12.9</v>
      </c>
      <c r="F625" s="13" t="n">
        <v>1.209533893532181</v>
      </c>
      <c r="G625" s="12" t="n">
        <v>0.0337964083916138</v>
      </c>
      <c r="H625" s="13" t="n">
        <v>29.62549982070923</v>
      </c>
      <c r="I625" s="13" t="n">
        <v>29.58359992980957</v>
      </c>
      <c r="J625" s="14" t="n">
        <v>-0.0264745613769318</v>
      </c>
      <c r="K625" s="14" t="n">
        <v>-0.007855240580300399</v>
      </c>
      <c r="L625" s="17" t="n">
        <v>0.1509433962264151</v>
      </c>
      <c r="M625" s="17" t="n">
        <v>0.65</v>
      </c>
      <c r="N625" s="17" t="n">
        <v>0.2830188679245284</v>
      </c>
      <c r="O625" s="17" t="n">
        <v>0.770815560796415</v>
      </c>
      <c r="P625" s="17" t="n">
        <v>36.4109857966434</v>
      </c>
    </row>
    <row r="626">
      <c r="A626" s="2" t="inlineStr">
        <is>
          <t>IRDM</t>
        </is>
      </c>
      <c r="B626" s="2" t="inlineStr">
        <is>
          <t>Iridium Communications Inc.</t>
        </is>
      </c>
      <c r="C626" s="2" t="inlineStr">
        <is>
          <t>Communication Services</t>
        </is>
      </c>
      <c r="D626" s="3" t="n">
        <v>17.95</v>
      </c>
      <c r="E626" s="3" t="n">
        <v>51.78</v>
      </c>
      <c r="F626" s="5" t="n">
        <v>1.19480078275987</v>
      </c>
      <c r="G626" s="4" t="n">
        <v>0.052128913688721</v>
      </c>
      <c r="H626" s="5" t="n">
        <v>18.78699979782105</v>
      </c>
      <c r="I626" s="5" t="n">
        <v>20.17964336395264</v>
      </c>
      <c r="J626" s="6" t="n">
        <v>-0.0385645051104581</v>
      </c>
      <c r="K626" s="6" t="n">
        <v>0.0387731510226003</v>
      </c>
      <c r="L626" s="9" t="n">
        <v>0.2801161103047896</v>
      </c>
      <c r="M626" s="9" t="n">
        <v>0.25</v>
      </c>
      <c r="N626" s="9" t="n">
        <v>0.418722786647315</v>
      </c>
      <c r="O626" s="9" t="n">
        <v>0.9037306555163946</v>
      </c>
      <c r="P626" s="9" t="n">
        <v>36.26698725182577</v>
      </c>
    </row>
    <row r="627">
      <c r="A627" s="10" t="inlineStr">
        <is>
          <t>SJM</t>
        </is>
      </c>
      <c r="B627" s="10" t="inlineStr">
        <is>
          <t>The J. M. Smucker Company</t>
        </is>
      </c>
      <c r="C627" s="10" t="inlineStr">
        <is>
          <t>Consumer Defensive</t>
        </is>
      </c>
      <c r="D627" s="11" t="n">
        <v>104.77</v>
      </c>
      <c r="E627" s="11" t="n">
        <v>154.25</v>
      </c>
      <c r="F627" s="13" t="n">
        <v>1.730229778100782</v>
      </c>
      <c r="G627" s="12" t="n">
        <v>0.0231868312478763</v>
      </c>
      <c r="H627" s="13" t="n">
        <v>105.257999420166</v>
      </c>
      <c r="I627" s="13" t="n">
        <v>107.7727998352051</v>
      </c>
      <c r="J627" s="14" t="n">
        <v>-0.005599885761838</v>
      </c>
      <c r="K627" s="14" t="n">
        <v>-0.0250325931911806</v>
      </c>
      <c r="L627" s="17" t="n">
        <v>0.1545718432510885</v>
      </c>
      <c r="M627" s="17" t="n">
        <v>0.25</v>
      </c>
      <c r="N627" s="17" t="n">
        <v>0.8055152394775036</v>
      </c>
      <c r="O627" s="17" t="n">
        <v>0.679723755539926</v>
      </c>
      <c r="P627" s="17" t="n">
        <v>36.11327529124831</v>
      </c>
    </row>
    <row r="628">
      <c r="A628" s="2" t="inlineStr">
        <is>
          <t>GIB</t>
        </is>
      </c>
      <c r="B628" s="2" t="inlineStr">
        <is>
          <t>CGI Inc.</t>
        </is>
      </c>
      <c r="C628" s="2" t="inlineStr">
        <is>
          <t>Technology</t>
        </is>
      </c>
      <c r="D628" s="3" t="n">
        <v>87.98</v>
      </c>
      <c r="E628" s="3" t="n">
        <v>27.4</v>
      </c>
      <c r="F628" s="5" t="n">
        <v>1.566499140962443</v>
      </c>
      <c r="G628" s="4" t="n">
        <v>0.0172198150925512</v>
      </c>
      <c r="H628" s="5" t="n">
        <v>88.94700012207031</v>
      </c>
      <c r="I628" s="5" t="n">
        <v>91.98060028076172</v>
      </c>
      <c r="J628" s="6" t="n">
        <v>0.0104514030699309</v>
      </c>
      <c r="K628" s="6" t="n">
        <v>-0.0106825249632536</v>
      </c>
      <c r="L628" s="9" t="n">
        <v>0.2619738751814223</v>
      </c>
      <c r="M628" s="9" t="n">
        <v>0.25</v>
      </c>
      <c r="N628" s="9" t="n">
        <v>0.5820029027576198</v>
      </c>
      <c r="O628" s="9" t="n">
        <v>0.6264698690505771</v>
      </c>
      <c r="P628" s="9" t="n">
        <v>35.94358112882217</v>
      </c>
    </row>
    <row r="629">
      <c r="A629" s="10" t="inlineStr">
        <is>
          <t>MPL</t>
        </is>
      </c>
      <c r="B629" s="10" t="inlineStr">
        <is>
          <t>Tidal Trust Ii - Defiance Daily Target 2X Long MP ETF</t>
        </is>
      </c>
      <c r="C629" s="10" t="inlineStr"/>
      <c r="D629" s="11" t="n">
        <v>11.76</v>
      </c>
      <c r="E629" s="11" t="n">
        <v>3.28</v>
      </c>
      <c r="F629" s="13" t="n">
        <v>1.862140655244104</v>
      </c>
      <c r="G629" s="12" t="inlineStr"/>
      <c r="H629" s="13" t="inlineStr"/>
      <c r="I629" s="13" t="inlineStr"/>
      <c r="J629" s="14" t="n">
        <v>0</v>
      </c>
      <c r="K629" s="14" t="n">
        <v>0</v>
      </c>
      <c r="L629" s="17" t="n">
        <v>0.2463715529753266</v>
      </c>
      <c r="M629" s="17" t="n">
        <v>0.25</v>
      </c>
      <c r="N629" s="17" t="n">
        <v>0.4259796806966619</v>
      </c>
      <c r="O629" s="17" t="n">
        <v>1</v>
      </c>
      <c r="P629" s="17" t="n">
        <v>35.85631349782293</v>
      </c>
    </row>
    <row r="630">
      <c r="A630" s="2" t="inlineStr">
        <is>
          <t>MENS</t>
        </is>
      </c>
      <c r="B630" s="2" t="inlineStr">
        <is>
          <t>Jyong Biotech Ltd.</t>
        </is>
      </c>
      <c r="C630" s="2" t="inlineStr">
        <is>
          <t>Healthcare</t>
        </is>
      </c>
      <c r="D630" s="3" t="n">
        <v>50</v>
      </c>
      <c r="E630" s="3" t="n">
        <v>21.93</v>
      </c>
      <c r="F630" s="5" t="n">
        <v>1.129537812731521</v>
      </c>
      <c r="G630" s="4" t="n">
        <v>0.1242714309692382</v>
      </c>
      <c r="H630" s="5" t="n">
        <v>54.67600021362305</v>
      </c>
      <c r="I630" s="5" t="n">
        <v>54.23300018310547</v>
      </c>
      <c r="J630" s="6" t="n">
        <v>-0.1019728913455537</v>
      </c>
      <c r="K630" s="6" t="n">
        <v>0</v>
      </c>
      <c r="L630" s="9" t="n">
        <v>0.1328011611030479</v>
      </c>
      <c r="M630" s="9" t="n">
        <v>0.65</v>
      </c>
      <c r="N630" s="9" t="n">
        <v>0.2590711175616836</v>
      </c>
      <c r="O630" s="9" t="n">
        <v>0.8257369601705318</v>
      </c>
      <c r="P630" s="9" t="n">
        <v>35.66484420257615</v>
      </c>
    </row>
    <row r="631">
      <c r="A631" s="10" t="inlineStr">
        <is>
          <t>GIS</t>
        </is>
      </c>
      <c r="B631" s="10" t="inlineStr">
        <is>
          <t>General Mills, Inc.</t>
        </is>
      </c>
      <c r="C631" s="10" t="inlineStr">
        <is>
          <t>Consumer Defensive</t>
        </is>
      </c>
      <c r="D631" s="11" t="n">
        <v>48.29</v>
      </c>
      <c r="E631" s="11" t="n">
        <v>251.47</v>
      </c>
      <c r="F631" s="13" t="n">
        <v>1.457663636468379</v>
      </c>
      <c r="G631" s="12" t="n">
        <v>0.0205011394662908</v>
      </c>
      <c r="H631" s="13" t="n">
        <v>48.84942378997803</v>
      </c>
      <c r="I631" s="13" t="n">
        <v>49.04207290649414</v>
      </c>
      <c r="J631" s="14" t="n">
        <v>-0.0106535636782059</v>
      </c>
      <c r="K631" s="14" t="n">
        <v>-0.0153824064198117</v>
      </c>
      <c r="L631" s="17" t="n">
        <v>0.1712626995645863</v>
      </c>
      <c r="M631" s="17" t="n">
        <v>0.25</v>
      </c>
      <c r="N631" s="17" t="n">
        <v>0.7539912917271407</v>
      </c>
      <c r="O631" s="17" t="n">
        <v>0.6558503578596843</v>
      </c>
      <c r="P631" s="17" t="n">
        <v>35.59515089354604</v>
      </c>
    </row>
    <row r="632">
      <c r="A632" s="2" t="inlineStr">
        <is>
          <t>VNM</t>
        </is>
      </c>
      <c r="B632" s="2" t="inlineStr">
        <is>
          <t>VanEck Vietnam ETF</t>
        </is>
      </c>
      <c r="C632" s="2" t="inlineStr"/>
      <c r="D632" s="3" t="n">
        <v>17.74</v>
      </c>
      <c r="E632" s="3" t="n">
        <v>20.95</v>
      </c>
      <c r="F632" s="5" t="n">
        <v>1.10237954102803</v>
      </c>
      <c r="G632" s="4" t="n">
        <v>0.0228297715284146</v>
      </c>
      <c r="H632" s="5" t="n">
        <v>18.4975001335144</v>
      </c>
      <c r="I632" s="5" t="n">
        <v>18.097200050354</v>
      </c>
      <c r="J632" s="6" t="n">
        <v>-0.0252747787108881</v>
      </c>
      <c r="K632" s="6" t="n">
        <v>0.0028264124110277</v>
      </c>
      <c r="L632" s="9" t="n">
        <v>0.1879535558780842</v>
      </c>
      <c r="M632" s="9" t="n">
        <v>0.65</v>
      </c>
      <c r="N632" s="9" t="n">
        <v>0.202467343976778</v>
      </c>
      <c r="O632" s="9" t="n">
        <v>0.6765621320948315</v>
      </c>
      <c r="P632" s="9" t="n">
        <v>35.52287821499767</v>
      </c>
    </row>
    <row r="633">
      <c r="A633" s="10" t="inlineStr">
        <is>
          <t>USAU</t>
        </is>
      </c>
      <c r="B633" s="10" t="inlineStr">
        <is>
          <t>U.S. Gold Corp.</t>
        </is>
      </c>
      <c r="C633" s="10" t="inlineStr">
        <is>
          <t>Basic Materials</t>
        </is>
      </c>
      <c r="D633" s="11" t="n">
        <v>15.87</v>
      </c>
      <c r="E633" s="11" t="n">
        <v>6.89</v>
      </c>
      <c r="F633" s="13" t="n">
        <v>1.13762735278881</v>
      </c>
      <c r="G633" s="12" t="n">
        <v>0.0771446552941196</v>
      </c>
      <c r="H633" s="13" t="n">
        <v>17.65800004005432</v>
      </c>
      <c r="I633" s="13" t="n">
        <v>15.36520004272461</v>
      </c>
      <c r="J633" s="14" t="n">
        <v>-0.1019728913455537</v>
      </c>
      <c r="K633" s="14" t="n">
        <v>0.0031605683754356</v>
      </c>
      <c r="L633" s="17" t="n">
        <v>0.1425979680696662</v>
      </c>
      <c r="M633" s="17" t="n">
        <v>0.65</v>
      </c>
      <c r="N633" s="17" t="n">
        <v>0.1433236574746009</v>
      </c>
      <c r="O633" s="17" t="n">
        <v>0.9968576535003381</v>
      </c>
      <c r="P633" s="17" t="n">
        <v>35.50195824763038</v>
      </c>
    </row>
    <row r="634">
      <c r="A634" s="2" t="inlineStr">
        <is>
          <t>BMY</t>
        </is>
      </c>
      <c r="B634" s="2" t="inlineStr">
        <is>
          <t>Bristol-Myers Squibb Company</t>
        </is>
      </c>
      <c r="C634" s="2" t="inlineStr">
        <is>
          <t>Healthcare</t>
        </is>
      </c>
      <c r="D634" s="3" t="n">
        <v>43.39</v>
      </c>
      <c r="E634" s="3" t="n">
        <v>756.59</v>
      </c>
      <c r="F634" s="5" t="n">
        <v>1.225281448042688</v>
      </c>
      <c r="G634" s="4" t="n">
        <v>0.0168570737296478</v>
      </c>
      <c r="H634" s="5" t="n">
        <v>44.31777496337891</v>
      </c>
      <c r="I634" s="5" t="n">
        <v>45.26758827209473</v>
      </c>
      <c r="J634" s="6" t="n">
        <v>-0.0045882257912215</v>
      </c>
      <c r="K634" s="6" t="n">
        <v>-0.0037064858421981</v>
      </c>
      <c r="L634" s="9" t="n">
        <v>0.2191582002902758</v>
      </c>
      <c r="M634" s="9" t="n">
        <v>0.25</v>
      </c>
      <c r="N634" s="9" t="n">
        <v>0.637155297532656</v>
      </c>
      <c r="O634" s="9" t="n">
        <v>0.6232134158703688</v>
      </c>
      <c r="P634" s="9" t="n">
        <v>35.08735912241922</v>
      </c>
    </row>
    <row r="635">
      <c r="A635" s="10" t="inlineStr">
        <is>
          <t>SILJ</t>
        </is>
      </c>
      <c r="B635" s="10" t="inlineStr">
        <is>
          <t>Amplify Junior Silver Miners ETF</t>
        </is>
      </c>
      <c r="C635" s="10" t="inlineStr"/>
      <c r="D635" s="11" t="n">
        <v>22.04</v>
      </c>
      <c r="E635" s="11" t="n">
        <v>199.73</v>
      </c>
      <c r="F635" s="13" t="n">
        <v>1.105119182007881</v>
      </c>
      <c r="G635" s="12" t="n">
        <v>0.0655950123898533</v>
      </c>
      <c r="H635" s="13" t="n">
        <v>23.90900001525879</v>
      </c>
      <c r="I635" s="13" t="n">
        <v>21.202799949646</v>
      </c>
      <c r="J635" s="14" t="n">
        <v>-0.1019728913455537</v>
      </c>
      <c r="K635" s="14" t="n">
        <v>-0.04351160421247285</v>
      </c>
      <c r="L635" s="17" t="n">
        <v>0.01088534107402032</v>
      </c>
      <c r="M635" s="17" t="n">
        <v>0.65</v>
      </c>
      <c r="N635" s="17" t="n">
        <v>0.4303338171262699</v>
      </c>
      <c r="O635" s="17" t="n">
        <v>0.9691254967119454</v>
      </c>
      <c r="P635" s="17" t="n">
        <v>35.03777165797577</v>
      </c>
    </row>
    <row r="636">
      <c r="A636" s="2" t="inlineStr">
        <is>
          <t>PEN</t>
        </is>
      </c>
      <c r="B636" s="2" t="inlineStr">
        <is>
          <t>Penumbra, Inc.</t>
        </is>
      </c>
      <c r="C636" s="2" t="inlineStr">
        <is>
          <t>Healthcare</t>
        </is>
      </c>
      <c r="D636" s="3" t="n">
        <v>247.99</v>
      </c>
      <c r="E636" s="3" t="n">
        <v>80.63</v>
      </c>
      <c r="F636" s="5" t="n">
        <v>1.318221661771264</v>
      </c>
      <c r="G636" s="4" t="n">
        <v>0.0301936271577871</v>
      </c>
      <c r="H636" s="5" t="n">
        <v>253.234001159668</v>
      </c>
      <c r="I636" s="5" t="n">
        <v>259.8410000610352</v>
      </c>
      <c r="J636" s="6" t="n">
        <v>0.0014942669544979</v>
      </c>
      <c r="K636" s="6" t="n">
        <v>-0.0145439638072307</v>
      </c>
      <c r="L636" s="9" t="n">
        <v>0.2133526850507982</v>
      </c>
      <c r="M636" s="9" t="n">
        <v>0.25</v>
      </c>
      <c r="N636" s="9" t="n">
        <v>0.576923076923077</v>
      </c>
      <c r="O636" s="9" t="n">
        <v>0.7406388493633287</v>
      </c>
      <c r="P636" s="9" t="n">
        <v>34.79572085938074</v>
      </c>
    </row>
    <row r="637">
      <c r="A637" s="10" t="inlineStr">
        <is>
          <t>ARW</t>
        </is>
      </c>
      <c r="B637" s="10" t="inlineStr">
        <is>
          <t>Arrow Electronics, Inc.</t>
        </is>
      </c>
      <c r="C637" s="10" t="inlineStr">
        <is>
          <t>Technology</t>
        </is>
      </c>
      <c r="D637" s="11" t="n">
        <v>119.34</v>
      </c>
      <c r="E637" s="11" t="n">
        <v>61.91</v>
      </c>
      <c r="F637" s="13" t="n">
        <v>2.024172096071553</v>
      </c>
      <c r="G637" s="12" t="n">
        <v>0.0298127746999486</v>
      </c>
      <c r="H637" s="13" t="n">
        <v>119.7874996185303</v>
      </c>
      <c r="I637" s="13" t="n">
        <v>122.846199798584</v>
      </c>
      <c r="J637" s="14" t="n">
        <v>-0.04336676282252</v>
      </c>
      <c r="K637" s="14" t="n">
        <v>-0.0102836745259088</v>
      </c>
      <c r="L637" s="17" t="n">
        <v>0.1335268505079826</v>
      </c>
      <c r="M637" s="17" t="n">
        <v>0.25</v>
      </c>
      <c r="N637" s="17" t="n">
        <v>0.7532656023222061</v>
      </c>
      <c r="O637" s="17" t="n">
        <v>0.7373959311050653</v>
      </c>
      <c r="P637" s="17" t="n">
        <v>34.69797963035399</v>
      </c>
    </row>
    <row r="638">
      <c r="A638" s="2" t="inlineStr">
        <is>
          <t>SII</t>
        </is>
      </c>
      <c r="B638" s="2" t="inlineStr">
        <is>
          <t>Sprott Inc.</t>
        </is>
      </c>
      <c r="C638" s="2" t="inlineStr">
        <is>
          <t>Financial Services</t>
        </is>
      </c>
      <c r="D638" s="3" t="n">
        <v>79.75</v>
      </c>
      <c r="E638" s="3" t="n">
        <v>15.17</v>
      </c>
      <c r="F638" s="5" t="n">
        <v>1.382953559883308</v>
      </c>
      <c r="G638" s="4" t="n">
        <v>0.0386475607038772</v>
      </c>
      <c r="H638" s="5" t="n">
        <v>84.16000022888184</v>
      </c>
      <c r="I638" s="5" t="n">
        <v>75.39720031738281</v>
      </c>
      <c r="J638" s="6" t="n">
        <v>-0.0697539148813056</v>
      </c>
      <c r="K638" s="6" t="n">
        <v>-0.04351160421247285</v>
      </c>
      <c r="L638" s="9" t="n">
        <v>0.0272133526850508</v>
      </c>
      <c r="M638" s="9" t="n">
        <v>0.65</v>
      </c>
      <c r="N638" s="9" t="n">
        <v>0.4375907111756168</v>
      </c>
      <c r="O638" s="9" t="n">
        <v>0.8097475029757405</v>
      </c>
      <c r="P638" s="9" t="n">
        <v>34.32389012409703</v>
      </c>
    </row>
    <row r="639">
      <c r="A639" s="10" t="inlineStr">
        <is>
          <t>FIS</t>
        </is>
      </c>
      <c r="B639" s="10" t="inlineStr">
        <is>
          <t>Fidelity National Information Services, Inc.</t>
        </is>
      </c>
      <c r="C639" s="10" t="inlineStr">
        <is>
          <t>Technology</t>
        </is>
      </c>
      <c r="D639" s="11" t="n">
        <v>66.53</v>
      </c>
      <c r="E639" s="11" t="n">
        <v>226.3</v>
      </c>
      <c r="F639" s="13" t="n">
        <v>1.183479792203821</v>
      </c>
      <c r="G639" s="12" t="n">
        <v>0.0206458994972931</v>
      </c>
      <c r="H639" s="13" t="n">
        <v>67.2234992980957</v>
      </c>
      <c r="I639" s="13" t="n">
        <v>67.37618843078613</v>
      </c>
      <c r="J639" s="14" t="n">
        <v>-0.0207536592793826</v>
      </c>
      <c r="K639" s="14" t="n">
        <v>0.0114016420480087</v>
      </c>
      <c r="L639" s="17" t="n">
        <v>0.2271407837445573</v>
      </c>
      <c r="M639" s="17" t="n">
        <v>0.25</v>
      </c>
      <c r="N639" s="17" t="n">
        <v>0.5449927431059507</v>
      </c>
      <c r="O639" s="17" t="n">
        <v>0.6571420219621553</v>
      </c>
      <c r="P639" s="17" t="n">
        <v>33.94261035024565</v>
      </c>
    </row>
    <row r="640">
      <c r="A640" s="2" t="inlineStr">
        <is>
          <t>TSLS</t>
        </is>
      </c>
      <c r="B640" s="2" t="inlineStr">
        <is>
          <t>Direxion Daily TSLA Bear 1X Shares</t>
        </is>
      </c>
      <c r="C640" s="2" t="inlineStr"/>
      <c r="D640" s="3" t="n">
        <v>5.21</v>
      </c>
      <c r="E640" s="3" t="n">
        <v>198.48</v>
      </c>
      <c r="F640" s="5" t="n">
        <v>1.37509804148034</v>
      </c>
      <c r="G640" s="4" t="n">
        <v>0.0467644539775266</v>
      </c>
      <c r="H640" s="5" t="n">
        <v>5.403999972343445</v>
      </c>
      <c r="I640" s="5" t="n">
        <v>6.075223064422607</v>
      </c>
      <c r="J640" s="6" t="n">
        <v>-0.0151228590326929</v>
      </c>
      <c r="K640" s="6" t="n">
        <v>-0.0333951452314204</v>
      </c>
      <c r="L640" s="9" t="n">
        <v>0.1110304789550073</v>
      </c>
      <c r="M640" s="9" t="n">
        <v>0.25</v>
      </c>
      <c r="N640" s="9" t="n">
        <v>0.6923076923076923</v>
      </c>
      <c r="O640" s="9" t="n">
        <v>0.8692361999474622</v>
      </c>
      <c r="P640" s="9" t="n">
        <v>33.7848873986038</v>
      </c>
    </row>
    <row r="641">
      <c r="A641" s="10" t="inlineStr">
        <is>
          <t>CTA</t>
        </is>
      </c>
      <c r="B641" s="10" t="inlineStr">
        <is>
          <t>Simplify Managed Futures Strategy ETF</t>
        </is>
      </c>
      <c r="C641" s="10" t="inlineStr"/>
      <c r="D641" s="11" t="n">
        <v>27.09</v>
      </c>
      <c r="E641" s="11" t="n">
        <v>8.27</v>
      </c>
      <c r="F641" s="13" t="n">
        <v>1.480984266793274</v>
      </c>
      <c r="G641" s="12" t="n">
        <v>0.0158281822783565</v>
      </c>
      <c r="H641" s="13" t="n">
        <v>28.24749984741211</v>
      </c>
      <c r="I641" s="13" t="n">
        <v>27.87966987609863</v>
      </c>
      <c r="J641" s="14" t="n">
        <v>-0.0587213514154574</v>
      </c>
      <c r="K641" s="14" t="n">
        <v>-0.0324999945504325</v>
      </c>
      <c r="L641" s="17" t="n">
        <v>0.06240928882438317</v>
      </c>
      <c r="M641" s="17" t="n">
        <v>0.65</v>
      </c>
      <c r="N641" s="17" t="n">
        <v>0.4281567489114659</v>
      </c>
      <c r="O641" s="17" t="n">
        <v>0.6139720324687413</v>
      </c>
      <c r="P641" s="17" t="n">
        <v>33.76127330001398</v>
      </c>
    </row>
    <row r="642">
      <c r="A642" s="2" t="inlineStr">
        <is>
          <t>ASA</t>
        </is>
      </c>
      <c r="B642" s="2" t="inlineStr">
        <is>
          <t>ASA Gold and Precious Metals Limited</t>
        </is>
      </c>
      <c r="C642" s="2" t="inlineStr">
        <is>
          <t>Financial Services</t>
        </is>
      </c>
      <c r="D642" s="3" t="n">
        <v>44.49</v>
      </c>
      <c r="E642" s="3" t="n">
        <v>7.77</v>
      </c>
      <c r="F642" s="5" t="n">
        <v>1.264466597914518</v>
      </c>
      <c r="G642" s="4" t="n">
        <v>0.0541534124121202</v>
      </c>
      <c r="H642" s="5" t="n">
        <v>47.39850006103516</v>
      </c>
      <c r="I642" s="5" t="n">
        <v>42.70740005493164</v>
      </c>
      <c r="J642" s="6" t="n">
        <v>-0.1019728913455537</v>
      </c>
      <c r="K642" s="6" t="n">
        <v>-0.0251971456301656</v>
      </c>
      <c r="L642" s="9" t="n">
        <v>0.0576923076923077</v>
      </c>
      <c r="M642" s="9" t="n">
        <v>0.65</v>
      </c>
      <c r="N642" s="9" t="n">
        <v>0.2801161103047896</v>
      </c>
      <c r="O642" s="9" t="n">
        <v>0.9155971821651157</v>
      </c>
      <c r="P642" s="9" t="n">
        <v>33.6044478739008</v>
      </c>
    </row>
    <row r="643">
      <c r="A643" s="10" t="inlineStr">
        <is>
          <t>HNI</t>
        </is>
      </c>
      <c r="B643" s="10" t="inlineStr">
        <is>
          <t>HNI Corporation</t>
        </is>
      </c>
      <c r="C643" s="10" t="inlineStr">
        <is>
          <t>Consumer Cyclical</t>
        </is>
      </c>
      <c r="D643" s="11" t="n">
        <v>44.95</v>
      </c>
      <c r="E643" s="11" t="n">
        <v>21.56</v>
      </c>
      <c r="F643" s="13" t="n">
        <v>1.831959224940328</v>
      </c>
      <c r="G643" s="12" t="n">
        <v>0.0208167838335787</v>
      </c>
      <c r="H643" s="13" t="n">
        <v>45.07750015258789</v>
      </c>
      <c r="I643" s="13" t="n">
        <v>45.13577301025391</v>
      </c>
      <c r="J643" s="14" t="n">
        <v>0.0073958278564385</v>
      </c>
      <c r="K643" s="14" t="n">
        <v>-0.0333333169260332</v>
      </c>
      <c r="L643" s="17" t="n">
        <v>0.183599419448476</v>
      </c>
      <c r="M643" s="17" t="n">
        <v>0.25</v>
      </c>
      <c r="N643" s="17" t="n">
        <v>0.6219158200290276</v>
      </c>
      <c r="O643" s="17" t="n">
        <v>0.6586661634057324</v>
      </c>
      <c r="P643" s="17" t="n">
        <v>33.53695190981929</v>
      </c>
    </row>
    <row r="644">
      <c r="A644" s="2" t="inlineStr">
        <is>
          <t>COCO</t>
        </is>
      </c>
      <c r="B644" s="2" t="inlineStr">
        <is>
          <t>The Vita Coco Company, Inc.</t>
        </is>
      </c>
      <c r="C644" s="2" t="inlineStr">
        <is>
          <t>Consumer Defensive</t>
        </is>
      </c>
      <c r="D644" s="3" t="n">
        <v>40.98</v>
      </c>
      <c r="E644" s="3" t="n">
        <v>29.69</v>
      </c>
      <c r="F644" s="5" t="n">
        <v>1.105137106848786</v>
      </c>
      <c r="G644" s="4" t="n">
        <v>0.0406470120790902</v>
      </c>
      <c r="H644" s="5" t="n">
        <v>41.33000011444092</v>
      </c>
      <c r="I644" s="5" t="n">
        <v>39.29790016174316</v>
      </c>
      <c r="J644" s="6" t="n">
        <v>-0.0151406166516254</v>
      </c>
      <c r="K644" s="6" t="n">
        <v>-0.0429705783676195</v>
      </c>
      <c r="L644" s="9" t="n">
        <v>0.08853410740203192</v>
      </c>
      <c r="M644" s="9" t="n">
        <v>0.65</v>
      </c>
      <c r="N644" s="9" t="n">
        <v>0.2416545718432511</v>
      </c>
      <c r="O644" s="9" t="n">
        <v>0.8251191774324205</v>
      </c>
      <c r="P644" s="9" t="n">
        <v>33.31831804428067</v>
      </c>
    </row>
    <row r="645">
      <c r="A645" s="10" t="inlineStr">
        <is>
          <t>CL</t>
        </is>
      </c>
      <c r="B645" s="10" t="inlineStr">
        <is>
          <t>Colgate-Palmolive Company</t>
        </is>
      </c>
      <c r="C645" s="10" t="inlineStr">
        <is>
          <t>Consumer Defensive</t>
        </is>
      </c>
      <c r="D645" s="11" t="n">
        <v>77.83</v>
      </c>
      <c r="E645" s="11" t="n">
        <v>475.86</v>
      </c>
      <c r="F645" s="13" t="n">
        <v>1.363479870823919</v>
      </c>
      <c r="G645" s="12" t="n">
        <v>0.0173889652919062</v>
      </c>
      <c r="H645" s="13" t="n">
        <v>78.02645225524903</v>
      </c>
      <c r="I645" s="13" t="n">
        <v>80.74626739501953</v>
      </c>
      <c r="J645" s="14" t="n">
        <v>-0.0116825164310515</v>
      </c>
      <c r="K645" s="14" t="n">
        <v>-0.025474956739612</v>
      </c>
      <c r="L645" s="17" t="n">
        <v>0.134978229317852</v>
      </c>
      <c r="M645" s="17" t="n">
        <v>0.25</v>
      </c>
      <c r="N645" s="17" t="n">
        <v>0.7300435413642961</v>
      </c>
      <c r="O645" s="17" t="n">
        <v>0.6279879998547354</v>
      </c>
      <c r="P645" s="17" t="n">
        <v>33.20477114513661</v>
      </c>
    </row>
    <row r="646">
      <c r="A646" s="2" t="inlineStr">
        <is>
          <t>ITW</t>
        </is>
      </c>
      <c r="B646" s="2" t="inlineStr">
        <is>
          <t>Illinois Tool Works Inc.</t>
        </is>
      </c>
      <c r="C646" s="2" t="inlineStr">
        <is>
          <t>Industrials</t>
        </is>
      </c>
      <c r="D646" s="3" t="n">
        <v>247.81</v>
      </c>
      <c r="E646" s="3" t="n">
        <v>301.58</v>
      </c>
      <c r="F646" s="5" t="n">
        <v>1.651129635944568</v>
      </c>
      <c r="G646" s="4" t="n">
        <v>0.0222664963760914</v>
      </c>
      <c r="H646" s="5" t="n">
        <v>252.5880020141602</v>
      </c>
      <c r="I646" s="5" t="n">
        <v>258.0218334960937</v>
      </c>
      <c r="J646" s="6" t="n">
        <v>-0.0181076441707049</v>
      </c>
      <c r="K646" s="6" t="n">
        <v>-0.04351160421247285</v>
      </c>
      <c r="L646" s="9" t="n">
        <v>0.07728592162554426</v>
      </c>
      <c r="M646" s="9" t="n">
        <v>0.25</v>
      </c>
      <c r="N646" s="9" t="n">
        <v>0.8345428156748911</v>
      </c>
      <c r="O646" s="9" t="n">
        <v>0.6715662174348501</v>
      </c>
      <c r="P646" s="9" t="n">
        <v>33.13438496099582</v>
      </c>
    </row>
    <row r="647">
      <c r="A647" s="10" t="inlineStr">
        <is>
          <t>PRU</t>
        </is>
      </c>
      <c r="B647" s="10" t="inlineStr">
        <is>
          <t>Prudential Financial, Inc.</t>
        </is>
      </c>
      <c r="C647" s="10" t="inlineStr">
        <is>
          <t>Financial Services</t>
        </is>
      </c>
      <c r="D647" s="11" t="n">
        <v>102.21</v>
      </c>
      <c r="E647" s="11" t="n">
        <v>139.65</v>
      </c>
      <c r="F647" s="13" t="n">
        <v>1.179333665134526</v>
      </c>
      <c r="G647" s="12" t="n">
        <v>0.0198750437242356</v>
      </c>
      <c r="H647" s="13" t="n">
        <v>102.2209987640381</v>
      </c>
      <c r="I647" s="13" t="n">
        <v>104.5009992980957</v>
      </c>
      <c r="J647" s="14" t="n">
        <v>0.0067967145805984</v>
      </c>
      <c r="K647" s="14" t="n">
        <v>-0.0156024532217382</v>
      </c>
      <c r="L647" s="17" t="n">
        <v>0.2300435413642961</v>
      </c>
      <c r="M647" s="17" t="n">
        <v>0.25</v>
      </c>
      <c r="N647" s="17" t="n">
        <v>0.5007256894049347</v>
      </c>
      <c r="O647" s="17" t="n">
        <v>0.6502585659084901</v>
      </c>
      <c r="P647" s="17" t="n">
        <v>33.11905880857692</v>
      </c>
    </row>
    <row r="648">
      <c r="A648" s="2" t="inlineStr">
        <is>
          <t>IRT</t>
        </is>
      </c>
      <c r="B648" s="2" t="inlineStr">
        <is>
          <t>Independence Realty Trust, Inc.</t>
        </is>
      </c>
      <c r="C648" s="2" t="inlineStr">
        <is>
          <t>Real Estate</t>
        </is>
      </c>
      <c r="D648" s="3" t="n">
        <v>16.16</v>
      </c>
      <c r="E648" s="3" t="n">
        <v>43.84</v>
      </c>
      <c r="F648" s="5" t="n">
        <v>1.204718024327313</v>
      </c>
      <c r="G648" s="4" t="n">
        <v>0.0186527510587285</v>
      </c>
      <c r="H648" s="5" t="n">
        <v>16.23000001907349</v>
      </c>
      <c r="I648" s="5" t="n">
        <v>16.78584476470947</v>
      </c>
      <c r="J648" s="6" t="n">
        <v>0.0049751196570662</v>
      </c>
      <c r="K648" s="6" t="n">
        <v>-0.0012361222117699</v>
      </c>
      <c r="L648" s="9" t="n">
        <v>0.2568940493468795</v>
      </c>
      <c r="M648" s="9" t="n">
        <v>0.25</v>
      </c>
      <c r="N648" s="9" t="n">
        <v>0.4121915820029027</v>
      </c>
      <c r="O648" s="9" t="n">
        <v>0.6393205054091029</v>
      </c>
      <c r="P648" s="9" t="n">
        <v>32.44726891475866</v>
      </c>
    </row>
    <row r="649">
      <c r="A649" s="10" t="inlineStr">
        <is>
          <t>QSU</t>
        </is>
      </c>
      <c r="B649" s="10" t="inlineStr">
        <is>
          <t>Tidal Trust II - Defiance Daily Target 2X Long QS ETF</t>
        </is>
      </c>
      <c r="C649" s="10" t="inlineStr"/>
      <c r="D649" s="11" t="n">
        <v>19.38</v>
      </c>
      <c r="E649" s="11" t="n">
        <v>6.05</v>
      </c>
      <c r="F649" s="13" t="n">
        <v>1.253045262213104</v>
      </c>
      <c r="G649" s="12" t="inlineStr"/>
      <c r="H649" s="13" t="inlineStr"/>
      <c r="I649" s="13" t="inlineStr"/>
      <c r="J649" s="14" t="n">
        <v>0</v>
      </c>
      <c r="K649" s="14" t="n">
        <v>0</v>
      </c>
      <c r="L649" s="17" t="n">
        <v>0.2463715529753266</v>
      </c>
      <c r="M649" s="17" t="n">
        <v>0.25</v>
      </c>
      <c r="N649" s="17" t="n">
        <v>0.2380261248185777</v>
      </c>
      <c r="O649" s="17" t="n">
        <v>1</v>
      </c>
      <c r="P649" s="17" t="n">
        <v>32.09724238026125</v>
      </c>
    </row>
    <row r="650">
      <c r="A650" s="2" t="inlineStr">
        <is>
          <t>CFR</t>
        </is>
      </c>
      <c r="B650" s="2" t="inlineStr">
        <is>
          <t>Cullen/Frost Bankers, Inc.</t>
        </is>
      </c>
      <c r="C650" s="2" t="inlineStr">
        <is>
          <t>Financial Services</t>
        </is>
      </c>
      <c r="D650" s="3" t="n">
        <v>125.27</v>
      </c>
      <c r="E650" s="3" t="n">
        <v>49.91</v>
      </c>
      <c r="F650" s="5" t="n">
        <v>1.23003174842199</v>
      </c>
      <c r="G650" s="4" t="n">
        <v>0.028430029539206</v>
      </c>
      <c r="H650" s="5" t="n">
        <v>125.4859996795654</v>
      </c>
      <c r="I650" s="5" t="n">
        <v>126.8469879150391</v>
      </c>
      <c r="J650" s="6" t="n">
        <v>0.0013588982495509</v>
      </c>
      <c r="K650" s="6" t="n">
        <v>-0.0157146228706918</v>
      </c>
      <c r="L650" s="9" t="n">
        <v>0.2082728592162554</v>
      </c>
      <c r="M650" s="9" t="n">
        <v>0.25</v>
      </c>
      <c r="N650" s="9" t="n">
        <v>0.4564586357039187</v>
      </c>
      <c r="O650" s="9" t="n">
        <v>0.7255467163426406</v>
      </c>
      <c r="P650" s="9" t="n">
        <v>32.00691854223627</v>
      </c>
    </row>
    <row r="651">
      <c r="A651" s="10" t="inlineStr">
        <is>
          <t>PRME</t>
        </is>
      </c>
      <c r="B651" s="10" t="inlineStr">
        <is>
          <t>Prime Medicine, Inc.</t>
        </is>
      </c>
      <c r="C651" s="10" t="inlineStr">
        <is>
          <t>Healthcare</t>
        </is>
      </c>
      <c r="D651" s="11" t="n">
        <v>5.15</v>
      </c>
      <c r="E651" s="11" t="n">
        <v>21.89</v>
      </c>
      <c r="F651" s="13" t="n">
        <v>1.131491348789066</v>
      </c>
      <c r="G651" s="12" t="n">
        <v>0.1251178948437449</v>
      </c>
      <c r="H651" s="13" t="n">
        <v>5.821499991416931</v>
      </c>
      <c r="I651" s="13" t="n">
        <v>4.780199995040894</v>
      </c>
      <c r="J651" s="14" t="n">
        <v>-0.1019728913455537</v>
      </c>
      <c r="K651" s="14" t="n">
        <v>-0.0319549005279178</v>
      </c>
      <c r="L651" s="17" t="n">
        <v>0.04317851959361393</v>
      </c>
      <c r="M651" s="17" t="n">
        <v>0.65</v>
      </c>
      <c r="N651" s="17" t="n">
        <v>0.260522496371553</v>
      </c>
      <c r="O651" s="17" t="n">
        <v>0.819289346139607</v>
      </c>
      <c r="P651" s="17" t="n">
        <v>31.59637677053976</v>
      </c>
    </row>
    <row r="652">
      <c r="A652" s="2" t="inlineStr">
        <is>
          <t>LX</t>
        </is>
      </c>
      <c r="B652" s="2" t="inlineStr">
        <is>
          <t>LexinFintech Holdings Ltd.</t>
        </is>
      </c>
      <c r="C652" s="2" t="inlineStr">
        <is>
          <t>Financial Services</t>
        </is>
      </c>
      <c r="D652" s="3" t="n">
        <v>5.17</v>
      </c>
      <c r="E652" s="3" t="n">
        <v>13.68</v>
      </c>
      <c r="F652" s="5" t="n">
        <v>1.738670335194053</v>
      </c>
      <c r="G652" s="4" t="n">
        <v>0.058607344066873</v>
      </c>
      <c r="H652" s="5" t="n">
        <v>5.244000005722046</v>
      </c>
      <c r="I652" s="5" t="n">
        <v>5.673946504592895</v>
      </c>
      <c r="J652" s="6" t="n">
        <v>-0.011472264351955</v>
      </c>
      <c r="K652" s="6" t="n">
        <v>-0.0408162886161804</v>
      </c>
      <c r="L652" s="9" t="n">
        <v>0.1015965166908563</v>
      </c>
      <c r="M652" s="9" t="n">
        <v>0.25</v>
      </c>
      <c r="N652" s="9" t="n">
        <v>0.5573294629898403</v>
      </c>
      <c r="O652" s="9" t="n">
        <v>0.9392761934681448</v>
      </c>
      <c r="P652" s="9" t="n">
        <v>31.36119444556679</v>
      </c>
    </row>
    <row r="653">
      <c r="A653" s="10" t="inlineStr">
        <is>
          <t>CMBT</t>
        </is>
      </c>
      <c r="B653" s="10" t="inlineStr">
        <is>
          <t>Cmb.Tech NV</t>
        </is>
      </c>
      <c r="C653" s="10" t="inlineStr">
        <is>
          <t>Energy</t>
        </is>
      </c>
      <c r="D653" s="11" t="n">
        <v>9.17</v>
      </c>
      <c r="E653" s="11" t="n">
        <v>18.47</v>
      </c>
      <c r="F653" s="13" t="n">
        <v>1.171745654294572</v>
      </c>
      <c r="G653" s="12" t="n">
        <v>0.0358077662992507</v>
      </c>
      <c r="H653" s="13" t="n">
        <v>9.358499956130981</v>
      </c>
      <c r="I653" s="13" t="n">
        <v>9.207599983215331</v>
      </c>
      <c r="J653" s="14" t="n">
        <v>-0.0536635218377157</v>
      </c>
      <c r="K653" s="14" t="n">
        <v>-0.04351160421247285</v>
      </c>
      <c r="L653" s="17" t="n">
        <v>0.03229317851959362</v>
      </c>
      <c r="M653" s="17" t="n">
        <v>0.65</v>
      </c>
      <c r="N653" s="17" t="n">
        <v>0.2873730043541364</v>
      </c>
      <c r="O653" s="17" t="n">
        <v>0.7872181342060709</v>
      </c>
      <c r="P653" s="17" t="n">
        <v>31.32283446252515</v>
      </c>
    </row>
    <row r="654">
      <c r="A654" s="2" t="inlineStr">
        <is>
          <t>SYY</t>
        </is>
      </c>
      <c r="B654" s="2" t="inlineStr">
        <is>
          <t>Sysco Corporation</t>
        </is>
      </c>
      <c r="C654" s="2" t="inlineStr">
        <is>
          <t>Consumer Defensive</t>
        </is>
      </c>
      <c r="D654" s="3" t="n">
        <v>78</v>
      </c>
      <c r="E654" s="3" t="n">
        <v>211.22</v>
      </c>
      <c r="F654" s="5" t="n">
        <v>1.496348680262563</v>
      </c>
      <c r="G654" s="4" t="n">
        <v>0.0177289522611177</v>
      </c>
      <c r="H654" s="5" t="n">
        <v>79.67294731140137</v>
      </c>
      <c r="I654" s="5" t="n">
        <v>80.13374450683594</v>
      </c>
      <c r="J654" s="6" t="n">
        <v>-0.0237797432990475</v>
      </c>
      <c r="K654" s="6" t="n">
        <v>-0.040699820002479</v>
      </c>
      <c r="L654" s="9" t="n">
        <v>0.07402031930333818</v>
      </c>
      <c r="M654" s="9" t="n">
        <v>0.25</v>
      </c>
      <c r="N654" s="9" t="n">
        <v>0.7656023222060958</v>
      </c>
      <c r="O654" s="9" t="n">
        <v>0.6310385489328657</v>
      </c>
      <c r="P654" s="9" t="n">
        <v>31.20334630210079</v>
      </c>
    </row>
    <row r="655">
      <c r="A655" s="10" t="inlineStr">
        <is>
          <t>UDR</t>
        </is>
      </c>
      <c r="B655" s="10" t="inlineStr">
        <is>
          <t>UDR, Inc.</t>
        </is>
      </c>
      <c r="C655" s="10" t="inlineStr">
        <is>
          <t>Real Estate</t>
        </is>
      </c>
      <c r="D655" s="11" t="n">
        <v>36.01</v>
      </c>
      <c r="E655" s="11" t="n">
        <v>99.43000000000001</v>
      </c>
      <c r="F655" s="13" t="n">
        <v>1.228947906877364</v>
      </c>
      <c r="G655" s="12" t="n">
        <v>0.0163418402937651</v>
      </c>
      <c r="H655" s="13" t="n">
        <v>36.12903957366943</v>
      </c>
      <c r="I655" s="13" t="n">
        <v>37.11495498657226</v>
      </c>
      <c r="J655" s="14" t="n">
        <v>-0.0068946500709443</v>
      </c>
      <c r="K655" s="14" t="n">
        <v>-0.0134737810610643</v>
      </c>
      <c r="L655" s="17" t="n">
        <v>0.183599419448476</v>
      </c>
      <c r="M655" s="17" t="n">
        <v>0.25</v>
      </c>
      <c r="N655" s="17" t="n">
        <v>0.5246734397677794</v>
      </c>
      <c r="O655" s="17" t="n">
        <v>0.6185863566667495</v>
      </c>
      <c r="P655" s="17" t="n">
        <v>31.19130623720451</v>
      </c>
    </row>
    <row r="656">
      <c r="A656" s="2" t="inlineStr">
        <is>
          <t>FXO</t>
        </is>
      </c>
      <c r="B656" s="2" t="inlineStr">
        <is>
          <t>First Trust Financials AlphaDEX Fund</t>
        </is>
      </c>
      <c r="C656" s="2" t="inlineStr"/>
      <c r="D656" s="3" t="n">
        <v>57.93</v>
      </c>
      <c r="E656" s="3" t="n">
        <v>4.58</v>
      </c>
      <c r="F656" s="5" t="n">
        <v>1.610882632078456</v>
      </c>
      <c r="G656" s="4" t="n">
        <v>0.018273280316213</v>
      </c>
      <c r="H656" s="5" t="n">
        <v>57.9915002822876</v>
      </c>
      <c r="I656" s="5" t="n">
        <v>58.56384796142578</v>
      </c>
      <c r="J656" s="6" t="n">
        <v>0.0136482722392172</v>
      </c>
      <c r="K656" s="6" t="n">
        <v>-0.0268771796897387</v>
      </c>
      <c r="L656" s="9" t="n">
        <v>0.2300435413642961</v>
      </c>
      <c r="M656" s="9" t="n">
        <v>0.25</v>
      </c>
      <c r="N656" s="9" t="n">
        <v>0.4027576197387518</v>
      </c>
      <c r="O656" s="9" t="n">
        <v>0.6359198498537377</v>
      </c>
      <c r="P656" s="9" t="n">
        <v>31.01631025470574</v>
      </c>
    </row>
    <row r="657">
      <c r="A657" s="10" t="inlineStr">
        <is>
          <t>ASB</t>
        </is>
      </c>
      <c r="B657" s="10" t="inlineStr">
        <is>
          <t>Associated Banc-Corp</t>
        </is>
      </c>
      <c r="C657" s="10" t="inlineStr">
        <is>
          <t>Financial Services</t>
        </is>
      </c>
      <c r="D657" s="11" t="n">
        <v>25.37</v>
      </c>
      <c r="E657" s="11" t="n">
        <v>42.09</v>
      </c>
      <c r="F657" s="13" t="n">
        <v>1.207231210667181</v>
      </c>
      <c r="G657" s="12" t="n">
        <v>0.0334759650720324</v>
      </c>
      <c r="H657" s="13" t="n">
        <v>25.55100002288819</v>
      </c>
      <c r="I657" s="13" t="n">
        <v>25.86621562957764</v>
      </c>
      <c r="J657" s="14" t="n">
        <v>0.0019747687603408</v>
      </c>
      <c r="K657" s="14" t="n">
        <v>-0.021973773442134</v>
      </c>
      <c r="L657" s="17" t="n">
        <v>0.1937590711175617</v>
      </c>
      <c r="M657" s="17" t="n">
        <v>0.25</v>
      </c>
      <c r="N657" s="17" t="n">
        <v>0.4121915820029027</v>
      </c>
      <c r="O657" s="17" t="n">
        <v>0.7681711101417013</v>
      </c>
      <c r="P657" s="17" t="n">
        <v>30.89470094176535</v>
      </c>
    </row>
    <row r="658">
      <c r="A658" s="2" t="inlineStr">
        <is>
          <t>AVT</t>
        </is>
      </c>
      <c r="B658" s="2" t="inlineStr">
        <is>
          <t>Avnet, Inc.</t>
        </is>
      </c>
      <c r="C658" s="2" t="inlineStr">
        <is>
          <t>Technology</t>
        </is>
      </c>
      <c r="D658" s="3" t="n">
        <v>51.14</v>
      </c>
      <c r="E658" s="3" t="n">
        <v>38.86</v>
      </c>
      <c r="F658" s="5" t="n">
        <v>1.442277321541377</v>
      </c>
      <c r="G658" s="4" t="n">
        <v>0.0264120795068254</v>
      </c>
      <c r="H658" s="5" t="n">
        <v>51.73350028991699</v>
      </c>
      <c r="I658" s="5" t="n">
        <v>52.60984848022461</v>
      </c>
      <c r="J658" s="6" t="n">
        <v>-0.0363670683300194</v>
      </c>
      <c r="K658" s="6" t="n">
        <v>-0.0114053771082323</v>
      </c>
      <c r="L658" s="9" t="n">
        <v>0.1342525399129173</v>
      </c>
      <c r="M658" s="9" t="n">
        <v>0.25</v>
      </c>
      <c r="N658" s="9" t="n">
        <v>0.5696661828737301</v>
      </c>
      <c r="O658" s="9" t="n">
        <v>0.7080616424407833</v>
      </c>
      <c r="P658" s="9" t="n">
        <v>30.76530437796372</v>
      </c>
    </row>
    <row r="659">
      <c r="A659" s="10" t="inlineStr">
        <is>
          <t>ATR</t>
        </is>
      </c>
      <c r="B659" s="10" t="inlineStr">
        <is>
          <t>AptarGroup, Inc.</t>
        </is>
      </c>
      <c r="C659" s="10" t="inlineStr">
        <is>
          <t>Healthcare</t>
        </is>
      </c>
      <c r="D659" s="11" t="n">
        <v>128.78</v>
      </c>
      <c r="E659" s="11" t="n">
        <v>49.75</v>
      </c>
      <c r="F659" s="13" t="n">
        <v>1.350312536397872</v>
      </c>
      <c r="G659" s="12" t="n">
        <v>0.0162466428751021</v>
      </c>
      <c r="H659" s="13" t="n">
        <v>130.3640396118164</v>
      </c>
      <c r="I659" s="13" t="n">
        <v>133.753518371582</v>
      </c>
      <c r="J659" s="14" t="n">
        <v>-0.0057150854765247</v>
      </c>
      <c r="K659" s="14" t="n">
        <v>-0.0227789063915692</v>
      </c>
      <c r="L659" s="17" t="n">
        <v>0.1625544267053701</v>
      </c>
      <c r="M659" s="17" t="n">
        <v>0.25</v>
      </c>
      <c r="N659" s="17" t="n">
        <v>0.5471698113207547</v>
      </c>
      <c r="O659" s="17" t="n">
        <v>0.6177312635988219</v>
      </c>
      <c r="P659" s="17" t="n">
        <v>30.68565806414497</v>
      </c>
    </row>
    <row r="660">
      <c r="A660" s="2" t="inlineStr">
        <is>
          <t>HRL</t>
        </is>
      </c>
      <c r="B660" s="2" t="inlineStr">
        <is>
          <t>Hormel Foods Corporation</t>
        </is>
      </c>
      <c r="C660" s="2" t="inlineStr">
        <is>
          <t>Consumer Defensive</t>
        </is>
      </c>
      <c r="D660" s="3" t="n">
        <v>23.74</v>
      </c>
      <c r="E660" s="3" t="n">
        <v>101.79</v>
      </c>
      <c r="F660" s="5" t="n">
        <v>1.282099125364431</v>
      </c>
      <c r="G660" s="4" t="n">
        <v>0.0186617962438132</v>
      </c>
      <c r="H660" s="5" t="n">
        <v>23.89944267272949</v>
      </c>
      <c r="I660" s="5" t="n">
        <v>24.97202136993408</v>
      </c>
      <c r="J660" s="6" t="n">
        <v>-0.009181941642771699</v>
      </c>
      <c r="K660" s="6" t="n">
        <v>-0.0245136596021623</v>
      </c>
      <c r="L660" s="9" t="n">
        <v>0.1458635703918723</v>
      </c>
      <c r="M660" s="9" t="n">
        <v>0.25</v>
      </c>
      <c r="N660" s="9" t="n">
        <v>0.5667634252539913</v>
      </c>
      <c r="O660" s="9" t="n">
        <v>0.639401539449447</v>
      </c>
      <c r="P660" s="9" t="n">
        <v>30.54314456720855</v>
      </c>
    </row>
    <row r="661">
      <c r="A661" s="10" t="inlineStr">
        <is>
          <t>DNOW</t>
        </is>
      </c>
      <c r="B661" s="10" t="inlineStr">
        <is>
          <t>DNOW Inc.</t>
        </is>
      </c>
      <c r="C661" s="10" t="inlineStr">
        <is>
          <t>Industrials</t>
        </is>
      </c>
      <c r="D661" s="11" t="n">
        <v>14.69</v>
      </c>
      <c r="E661" s="11" t="n">
        <v>17.06</v>
      </c>
      <c r="F661" s="13" t="n">
        <v>1.108997150457562</v>
      </c>
      <c r="G661" s="12" t="n">
        <v>0.0309491437645014</v>
      </c>
      <c r="H661" s="13" t="n">
        <v>14.82249989509583</v>
      </c>
      <c r="I661" s="13" t="n">
        <v>15.22119997024536</v>
      </c>
      <c r="J661" s="14" t="n">
        <v>0.0272726842270338</v>
      </c>
      <c r="K661" s="14" t="n">
        <v>-0.0360892519025615</v>
      </c>
      <c r="L661" s="17" t="n">
        <v>0.2728592162554427</v>
      </c>
      <c r="M661" s="17" t="n">
        <v>0.25</v>
      </c>
      <c r="N661" s="17" t="n">
        <v>0.194121915820029</v>
      </c>
      <c r="O661" s="17" t="n">
        <v>0.7470438746038583</v>
      </c>
      <c r="P661" s="17" t="n">
        <v>29.88154179393409</v>
      </c>
    </row>
    <row r="662">
      <c r="A662" s="2" t="inlineStr">
        <is>
          <t>ABG</t>
        </is>
      </c>
      <c r="B662" s="2" t="inlineStr">
        <is>
          <t>Asbury Automotive Group, Inc.</t>
        </is>
      </c>
      <c r="C662" s="2" t="inlineStr">
        <is>
          <t>Consumer Cyclical</t>
        </is>
      </c>
      <c r="D662" s="3" t="n">
        <v>234.33</v>
      </c>
      <c r="E662" s="3" t="n">
        <v>37.41</v>
      </c>
      <c r="F662" s="5" t="n">
        <v>1.519621660559366</v>
      </c>
      <c r="G662" s="4" t="n">
        <v>0.0355573103567493</v>
      </c>
      <c r="H662" s="5" t="n">
        <v>245.0535011291504</v>
      </c>
      <c r="I662" s="5" t="n">
        <v>246.5252008056641</v>
      </c>
      <c r="J662" s="6" t="n">
        <v>-0.0469353459767735</v>
      </c>
      <c r="K662" s="6" t="n">
        <v>-0.0261003231925792</v>
      </c>
      <c r="L662" s="9" t="n">
        <v>0.08272859216255443</v>
      </c>
      <c r="M662" s="9" t="n">
        <v>0.25</v>
      </c>
      <c r="N662" s="9" t="n">
        <v>0.6015965166908563</v>
      </c>
      <c r="O662" s="9" t="n">
        <v>0.7851947981063214</v>
      </c>
      <c r="P662" s="9" t="n">
        <v>29.85666496219529</v>
      </c>
    </row>
    <row r="663">
      <c r="A663" s="10" t="inlineStr">
        <is>
          <t>SAIC</t>
        </is>
      </c>
      <c r="B663" s="10" t="inlineStr">
        <is>
          <t>Science Applications International Corporation</t>
        </is>
      </c>
      <c r="C663" s="10" t="inlineStr">
        <is>
          <t>Technology</t>
        </is>
      </c>
      <c r="D663" s="11" t="n">
        <v>93.20999999999999</v>
      </c>
      <c r="E663" s="11" t="n">
        <v>44.67</v>
      </c>
      <c r="F663" s="13" t="n">
        <v>1.896166767522901</v>
      </c>
      <c r="G663" s="12" t="n">
        <v>0.0337103842425142</v>
      </c>
      <c r="H663" s="13" t="n">
        <v>98.60504760742188</v>
      </c>
      <c r="I663" s="13" t="n">
        <v>104.3211161804199</v>
      </c>
      <c r="J663" s="14" t="n">
        <v>-0.0632160896032898</v>
      </c>
      <c r="K663" s="14" t="n">
        <v>-0.0425576484757216</v>
      </c>
      <c r="L663" s="17" t="n">
        <v>0.03846153846153846</v>
      </c>
      <c r="M663" s="17" t="n">
        <v>0.25</v>
      </c>
      <c r="N663" s="17" t="n">
        <v>0.704644412191582</v>
      </c>
      <c r="O663" s="17" t="n">
        <v>0.77010646022114</v>
      </c>
      <c r="P663" s="17" t="n">
        <v>29.77472207681227</v>
      </c>
    </row>
    <row r="664">
      <c r="A664" s="2" t="inlineStr">
        <is>
          <t>PB</t>
        </is>
      </c>
      <c r="B664" s="2" t="inlineStr">
        <is>
          <t>Prosperity Bancshares, Inc.</t>
        </is>
      </c>
      <c r="C664" s="2" t="inlineStr">
        <is>
          <t>Financial Services</t>
        </is>
      </c>
      <c r="D664" s="3" t="n">
        <v>63.75</v>
      </c>
      <c r="E664" s="3" t="n">
        <v>64.33</v>
      </c>
      <c r="F664" s="5" t="n">
        <v>1.243044234456992</v>
      </c>
      <c r="G664" s="4" t="n">
        <v>0.0259047649821647</v>
      </c>
      <c r="H664" s="5" t="n">
        <v>64.52949905395508</v>
      </c>
      <c r="I664" s="5" t="n">
        <v>66.05234817504883</v>
      </c>
      <c r="J664" s="6" t="n">
        <v>-0.0040618985713688</v>
      </c>
      <c r="K664" s="6" t="n">
        <v>-0.0336516777266093</v>
      </c>
      <c r="L664" s="9" t="n">
        <v>0.1400580551523948</v>
      </c>
      <c r="M664" s="9" t="n">
        <v>0.25</v>
      </c>
      <c r="N664" s="9" t="n">
        <v>0.4898403483309144</v>
      </c>
      <c r="O664" s="9" t="n">
        <v>0.7036336354538064</v>
      </c>
      <c r="P664" s="9" t="n">
        <v>29.38575580301412</v>
      </c>
    </row>
    <row r="665">
      <c r="A665" s="10" t="inlineStr">
        <is>
          <t>MAS</t>
        </is>
      </c>
      <c r="B665" s="10" t="inlineStr">
        <is>
          <t>Masco Corporation</t>
        </is>
      </c>
      <c r="C665" s="10" t="inlineStr">
        <is>
          <t>Industrials</t>
        </is>
      </c>
      <c r="D665" s="11" t="n">
        <v>68.31999999999999</v>
      </c>
      <c r="E665" s="11" t="n">
        <v>117.6</v>
      </c>
      <c r="F665" s="13" t="n">
        <v>1.148235294117647</v>
      </c>
      <c r="G665" s="12" t="n">
        <v>0.0249351695291706</v>
      </c>
      <c r="H665" s="13" t="n">
        <v>68.59799957275391</v>
      </c>
      <c r="I665" s="13" t="n">
        <v>71.32580017089843</v>
      </c>
      <c r="J665" s="14" t="n">
        <v>-0.0056760208826224</v>
      </c>
      <c r="K665" s="14" t="n">
        <v>-0.0245574128814982</v>
      </c>
      <c r="L665" s="17" t="n">
        <v>0.1560232220609579</v>
      </c>
      <c r="M665" s="17" t="n">
        <v>0.25</v>
      </c>
      <c r="N665" s="17" t="n">
        <v>0.4542815674891146</v>
      </c>
      <c r="O665" s="17" t="n">
        <v>0.6951383334378016</v>
      </c>
      <c r="P665" s="17" t="n">
        <v>29.30805967690342</v>
      </c>
    </row>
    <row r="666">
      <c r="A666" s="2" t="inlineStr">
        <is>
          <t>MSA</t>
        </is>
      </c>
      <c r="B666" s="2" t="inlineStr">
        <is>
          <t>MSA Safety Incorporated</t>
        </is>
      </c>
      <c r="C666" s="2" t="inlineStr">
        <is>
          <t>Industrials</t>
        </is>
      </c>
      <c r="D666" s="3" t="n">
        <v>166.78</v>
      </c>
      <c r="E666" s="3" t="n">
        <v>31.19</v>
      </c>
      <c r="F666" s="5" t="n">
        <v>1.22226380794525</v>
      </c>
      <c r="G666" s="4" t="n">
        <v>0.0184503053156332</v>
      </c>
      <c r="H666" s="5" t="n">
        <v>169.5380012512207</v>
      </c>
      <c r="I666" s="5" t="n">
        <v>170.2624017333984</v>
      </c>
      <c r="J666" s="6" t="n">
        <v>0.0028260551235805</v>
      </c>
      <c r="K666" s="6" t="n">
        <v>-0.0247924534395934</v>
      </c>
      <c r="L666" s="9" t="n">
        <v>0.1857764876632801</v>
      </c>
      <c r="M666" s="9" t="n">
        <v>0.25</v>
      </c>
      <c r="N666" s="9" t="n">
        <v>0.3969521044992743</v>
      </c>
      <c r="O666" s="9" t="n">
        <v>0.6375065230736209</v>
      </c>
      <c r="P666" s="9" t="n">
        <v>28.9240492655693</v>
      </c>
    </row>
    <row r="667">
      <c r="A667" s="10" t="inlineStr">
        <is>
          <t>WMG</t>
        </is>
      </c>
      <c r="B667" s="10" t="inlineStr">
        <is>
          <t>Warner Music Group Corp.</t>
        </is>
      </c>
      <c r="C667" s="10" t="inlineStr">
        <is>
          <t>Communication Services</t>
        </is>
      </c>
      <c r="D667" s="11" t="n">
        <v>32.32</v>
      </c>
      <c r="E667" s="11" t="n">
        <v>59.84</v>
      </c>
      <c r="F667" s="13" t="n">
        <v>1.524332615047283</v>
      </c>
      <c r="G667" s="12" t="n">
        <v>0.0257249012426059</v>
      </c>
      <c r="H667" s="13" t="n">
        <v>33.0310001373291</v>
      </c>
      <c r="I667" s="13" t="n">
        <v>33.20710815429688</v>
      </c>
      <c r="J667" s="14" t="n">
        <v>-0.0294294163570327</v>
      </c>
      <c r="K667" s="14" t="n">
        <v>-0.0435040302123111</v>
      </c>
      <c r="L667" s="17" t="n">
        <v>0.05732946298984035</v>
      </c>
      <c r="M667" s="17" t="n">
        <v>0.25</v>
      </c>
      <c r="N667" s="17" t="n">
        <v>0.6509433962264151</v>
      </c>
      <c r="O667" s="17" t="n">
        <v>0.702060861637588</v>
      </c>
      <c r="P667" s="17" t="n">
        <v>28.869302375447</v>
      </c>
    </row>
    <row r="668">
      <c r="A668" s="2" t="inlineStr">
        <is>
          <t>TPH</t>
        </is>
      </c>
      <c r="B668" s="2" t="inlineStr">
        <is>
          <t>Tri Pointe Homes, Inc.</t>
        </is>
      </c>
      <c r="C668" s="2" t="inlineStr">
        <is>
          <t>Consumer Cyclical</t>
        </is>
      </c>
      <c r="D668" s="3" t="n">
        <v>32.36</v>
      </c>
      <c r="E668" s="3" t="n">
        <v>27.17</v>
      </c>
      <c r="F668" s="5" t="n">
        <v>1.409198920856882</v>
      </c>
      <c r="G668" s="4" t="n">
        <v>0.02966625946475</v>
      </c>
      <c r="H668" s="5" t="n">
        <v>32.72999982833862</v>
      </c>
      <c r="I668" s="5" t="n">
        <v>34.08500034332275</v>
      </c>
      <c r="J668" s="6" t="n">
        <v>-0.0061425293152326</v>
      </c>
      <c r="K668" s="6" t="n">
        <v>-0.04351160421247285</v>
      </c>
      <c r="L668" s="9" t="n">
        <v>0.1019593613933236</v>
      </c>
      <c r="M668" s="9" t="n">
        <v>0.25</v>
      </c>
      <c r="N668" s="9" t="n">
        <v>0.5159651669085632</v>
      </c>
      <c r="O668" s="9" t="n">
        <v>0.7361459127906863</v>
      </c>
      <c r="P668" s="9" t="n">
        <v>28.5189337287777</v>
      </c>
    </row>
    <row r="669">
      <c r="A669" s="10" t="inlineStr">
        <is>
          <t>CHD</t>
        </is>
      </c>
      <c r="B669" s="10" t="inlineStr">
        <is>
          <t>Church &amp; Dwight Co., Inc.</t>
        </is>
      </c>
      <c r="C669" s="10" t="inlineStr">
        <is>
          <t>Consumer Defensive</t>
        </is>
      </c>
      <c r="D669" s="11" t="n">
        <v>85.64</v>
      </c>
      <c r="E669" s="11" t="n">
        <v>164.76</v>
      </c>
      <c r="F669" s="13" t="n">
        <v>1.112194006305049</v>
      </c>
      <c r="G669" s="12" t="n">
        <v>0.0176986860535181</v>
      </c>
      <c r="H669" s="13" t="n">
        <v>87.64899978637695</v>
      </c>
      <c r="I669" s="13" t="n">
        <v>90.24359985351562</v>
      </c>
      <c r="J669" s="14" t="n">
        <v>-0.0277021161521588</v>
      </c>
      <c r="K669" s="14" t="n">
        <v>-0.0061506184351746</v>
      </c>
      <c r="L669" s="17" t="n">
        <v>0.1552975326560232</v>
      </c>
      <c r="M669" s="17" t="n">
        <v>0.25</v>
      </c>
      <c r="N669" s="17" t="n">
        <v>0.4281567489114659</v>
      </c>
      <c r="O669" s="17" t="n">
        <v>0.6307670330235771</v>
      </c>
      <c r="P669" s="17" t="n">
        <v>28.10919427798613</v>
      </c>
    </row>
    <row r="670">
      <c r="A670" s="2" t="inlineStr">
        <is>
          <t>SOLSV</t>
        </is>
      </c>
      <c r="B670" s="2" t="inlineStr">
        <is>
          <t>Solstice Advanced Materials, Inc.</t>
        </is>
      </c>
      <c r="C670" s="2" t="inlineStr">
        <is>
          <t>Technology</t>
        </is>
      </c>
      <c r="D670" s="3" t="n">
        <v>45.75</v>
      </c>
      <c r="E670" s="3" t="n">
        <v>15.03</v>
      </c>
      <c r="F670" s="5" t="n">
        <v>1.153565270311391</v>
      </c>
      <c r="G670" s="4" t="inlineStr"/>
      <c r="H670" s="5" t="inlineStr"/>
      <c r="I670" s="5" t="inlineStr"/>
      <c r="J670" s="6" t="n">
        <v>-0.0547520959159884</v>
      </c>
      <c r="K670" s="6" t="n">
        <v>0</v>
      </c>
      <c r="L670" s="9" t="n">
        <v>0.1534833091436865</v>
      </c>
      <c r="M670" s="9" t="n">
        <v>0.25</v>
      </c>
      <c r="N670" s="9" t="n">
        <v>0.2467343976777939</v>
      </c>
      <c r="O670" s="9" t="n">
        <v>1</v>
      </c>
      <c r="P670" s="9" t="n">
        <v>28.09143686502177</v>
      </c>
    </row>
    <row r="671">
      <c r="A671" s="10" t="inlineStr">
        <is>
          <t>AMTM</t>
        </is>
      </c>
      <c r="B671" s="10" t="inlineStr">
        <is>
          <t>Amentum Holdings, Inc.</t>
        </is>
      </c>
      <c r="C671" s="10" t="inlineStr">
        <is>
          <t>Industrials</t>
        </is>
      </c>
      <c r="D671" s="11" t="n">
        <v>22.46</v>
      </c>
      <c r="E671" s="11" t="n">
        <v>35.47</v>
      </c>
      <c r="F671" s="13" t="n">
        <v>1.149106475676634</v>
      </c>
      <c r="G671" s="12" t="n">
        <v>0.0358701115666759</v>
      </c>
      <c r="H671" s="13" t="n">
        <v>23.78849992752076</v>
      </c>
      <c r="I671" s="13" t="n">
        <v>23.80259998321533</v>
      </c>
      <c r="J671" s="14" t="n">
        <v>-0.0183566473644867</v>
      </c>
      <c r="K671" s="14" t="n">
        <v>-0.0157756623648515</v>
      </c>
      <c r="L671" s="17" t="n">
        <v>0.1531204644412192</v>
      </c>
      <c r="M671" s="17" t="n">
        <v>0.25</v>
      </c>
      <c r="N671" s="17" t="n">
        <v>0.3359941944847605</v>
      </c>
      <c r="O671" s="17" t="n">
        <v>0.7877209215061745</v>
      </c>
      <c r="P671" s="17" t="n">
        <v>27.73751400461182</v>
      </c>
    </row>
    <row r="672">
      <c r="A672" s="2" t="inlineStr">
        <is>
          <t>RMD</t>
        </is>
      </c>
      <c r="B672" s="2" t="inlineStr">
        <is>
          <t>ResMed Inc.</t>
        </is>
      </c>
      <c r="C672" s="2" t="inlineStr">
        <is>
          <t>Healthcare</t>
        </is>
      </c>
      <c r="D672" s="3" t="n">
        <v>259.21</v>
      </c>
      <c r="E672" s="3" t="n">
        <v>246.82</v>
      </c>
      <c r="F672" s="5" t="n">
        <v>1.289645032556186</v>
      </c>
      <c r="G672" s="4" t="n">
        <v>0.0208904061723997</v>
      </c>
      <c r="H672" s="5" t="n">
        <v>271.8820037841797</v>
      </c>
      <c r="I672" s="5" t="n">
        <v>274.8700006103516</v>
      </c>
      <c r="J672" s="6" t="n">
        <v>-0.0449504883475835</v>
      </c>
      <c r="K672" s="6" t="n">
        <v>-0.04351160421247285</v>
      </c>
      <c r="L672" s="9" t="n">
        <v>0.0395500725689405</v>
      </c>
      <c r="M672" s="9" t="n">
        <v>0.25</v>
      </c>
      <c r="N672" s="9" t="n">
        <v>0.6473149492017416</v>
      </c>
      <c r="O672" s="9" t="n">
        <v>0.6593225980520399</v>
      </c>
      <c r="P672" s="9" t="n">
        <v>27.56927823015756</v>
      </c>
    </row>
    <row r="673">
      <c r="A673" s="10" t="inlineStr">
        <is>
          <t>GGG</t>
        </is>
      </c>
      <c r="B673" s="10" t="inlineStr">
        <is>
          <t>Graco Inc.</t>
        </is>
      </c>
      <c r="C673" s="10" t="inlineStr">
        <is>
          <t>Industrials</t>
        </is>
      </c>
      <c r="D673" s="11" t="n">
        <v>81.95</v>
      </c>
      <c r="E673" s="11" t="n">
        <v>62.56</v>
      </c>
      <c r="F673" s="13" t="n">
        <v>1.140095226244196</v>
      </c>
      <c r="G673" s="12" t="n">
        <v>0.0221472227819195</v>
      </c>
      <c r="H673" s="13" t="n">
        <v>82.59835929870606</v>
      </c>
      <c r="I673" s="13" t="n">
        <v>84.03616943359376</v>
      </c>
      <c r="J673" s="14" t="n">
        <v>-0.0047364513844284</v>
      </c>
      <c r="K673" s="14" t="n">
        <v>-0.0268108895416067</v>
      </c>
      <c r="L673" s="17" t="n">
        <v>0.1516690856313498</v>
      </c>
      <c r="M673" s="17" t="n">
        <v>0.25</v>
      </c>
      <c r="N673" s="17" t="n">
        <v>0.3824383164005806</v>
      </c>
      <c r="O673" s="17" t="n">
        <v>0.6705070836620669</v>
      </c>
      <c r="P673" s="17" t="n">
        <v>27.42894601804302</v>
      </c>
    </row>
    <row r="674">
      <c r="A674" s="2" t="inlineStr">
        <is>
          <t>AXS</t>
        </is>
      </c>
      <c r="B674" s="2" t="inlineStr">
        <is>
          <t>AXIS Capital Holdings Limited</t>
        </is>
      </c>
      <c r="C674" s="2" t="inlineStr">
        <is>
          <t>Financial Services</t>
        </is>
      </c>
      <c r="D674" s="3" t="n">
        <v>91.22</v>
      </c>
      <c r="E674" s="3" t="n">
        <v>67.78</v>
      </c>
      <c r="F674" s="5" t="n">
        <v>1.218711309684018</v>
      </c>
      <c r="G674" s="4" t="n">
        <v>0.0217997274762244</v>
      </c>
      <c r="H674" s="5" t="n">
        <v>94.37899932861328</v>
      </c>
      <c r="I674" s="5" t="n">
        <v>95.98239974975586</v>
      </c>
      <c r="J674" s="6" t="n">
        <v>-0.0085860330092989</v>
      </c>
      <c r="K674" s="6" t="n">
        <v>-0.0405973973076936</v>
      </c>
      <c r="L674" s="9" t="n">
        <v>0.1103047895500726</v>
      </c>
      <c r="M674" s="9" t="n">
        <v>0.25</v>
      </c>
      <c r="N674" s="9" t="n">
        <v>0.4724238026124818</v>
      </c>
      <c r="O674" s="9" t="n">
        <v>0.6674190040285766</v>
      </c>
      <c r="P674" s="9" t="n">
        <v>27.33638162228867</v>
      </c>
    </row>
    <row r="675">
      <c r="A675" s="10" t="inlineStr">
        <is>
          <t>MIDD</t>
        </is>
      </c>
      <c r="B675" s="10" t="inlineStr">
        <is>
          <t>The Middleby Corporation</t>
        </is>
      </c>
      <c r="C675" s="10" t="inlineStr">
        <is>
          <t>Industrials</t>
        </is>
      </c>
      <c r="D675" s="11" t="n">
        <v>131.37</v>
      </c>
      <c r="E675" s="11" t="n">
        <v>59.63</v>
      </c>
      <c r="F675" s="13" t="n">
        <v>1.141560558664141</v>
      </c>
      <c r="G675" s="12" t="n">
        <v>0.0263487200995157</v>
      </c>
      <c r="H675" s="13" t="n">
        <v>134.2345001220703</v>
      </c>
      <c r="I675" s="13" t="n">
        <v>135.0929995727539</v>
      </c>
      <c r="J675" s="14" t="n">
        <v>-0.0231988270394943</v>
      </c>
      <c r="K675" s="14" t="n">
        <v>-0.0161025246141104</v>
      </c>
      <c r="L675" s="17" t="n">
        <v>0.1407837445573294</v>
      </c>
      <c r="M675" s="17" t="n">
        <v>0.25</v>
      </c>
      <c r="N675" s="17" t="n">
        <v>0.3780841799709724</v>
      </c>
      <c r="O675" s="17" t="n">
        <v>0.7075092855886819</v>
      </c>
      <c r="P675" s="17" t="n">
        <v>27.22204496038609</v>
      </c>
    </row>
    <row r="676">
      <c r="A676" s="2" t="inlineStr">
        <is>
          <t>MGRC</t>
        </is>
      </c>
      <c r="B676" s="2" t="inlineStr">
        <is>
          <t>McGrath RentCorp</t>
        </is>
      </c>
      <c r="C676" s="2" t="inlineStr">
        <is>
          <t>Industrials</t>
        </is>
      </c>
      <c r="D676" s="3" t="n">
        <v>114.4</v>
      </c>
      <c r="E676" s="3" t="n">
        <v>13.29</v>
      </c>
      <c r="F676" s="5" t="n">
        <v>1.380259874365373</v>
      </c>
      <c r="G676" s="4" t="n">
        <v>0.0312001979679229</v>
      </c>
      <c r="H676" s="5" t="n">
        <v>116.6514377593994</v>
      </c>
      <c r="I676" s="5" t="n">
        <v>119.5371607971191</v>
      </c>
      <c r="J676" s="6" t="n">
        <v>-0.0459511464260891</v>
      </c>
      <c r="K676" s="6" t="n">
        <v>-0.0171700839650055</v>
      </c>
      <c r="L676" s="9" t="n">
        <v>0.1124818577648766</v>
      </c>
      <c r="M676" s="9" t="n">
        <v>0.25</v>
      </c>
      <c r="N676" s="9" t="n">
        <v>0.4172714078374456</v>
      </c>
      <c r="O676" s="9" t="n">
        <v>0.7491636926849308</v>
      </c>
      <c r="P676" s="9" t="n">
        <v>27.14874868301767</v>
      </c>
    </row>
    <row r="677">
      <c r="A677" s="10" t="inlineStr">
        <is>
          <t>GFL</t>
        </is>
      </c>
      <c r="B677" s="10" t="inlineStr">
        <is>
          <t>GFL Environmental Inc.</t>
        </is>
      </c>
      <c r="C677" s="10" t="inlineStr">
        <is>
          <t>Industrials</t>
        </is>
      </c>
      <c r="D677" s="11" t="n">
        <v>45.35</v>
      </c>
      <c r="E677" s="11" t="n">
        <v>56.99</v>
      </c>
      <c r="F677" s="13" t="n">
        <v>1.163327338988176</v>
      </c>
      <c r="G677" s="12" t="n">
        <v>0.0183178356119576</v>
      </c>
      <c r="H677" s="13" t="n">
        <v>45.82950000762939</v>
      </c>
      <c r="I677" s="13" t="n">
        <v>47.20400001525879</v>
      </c>
      <c r="J677" s="14" t="n">
        <v>-0.0041722098723424</v>
      </c>
      <c r="K677" s="14" t="n">
        <v>-0.0328428435822781</v>
      </c>
      <c r="L677" s="17" t="n">
        <v>0.1436865021770682</v>
      </c>
      <c r="M677" s="17" t="n">
        <v>0.25</v>
      </c>
      <c r="N677" s="17" t="n">
        <v>0.3991291727140783</v>
      </c>
      <c r="O677" s="17" t="n">
        <v>0.6363192383816231</v>
      </c>
      <c r="P677" s="17" t="n">
        <v>27.06166843606587</v>
      </c>
    </row>
    <row r="678">
      <c r="A678" s="2" t="inlineStr">
        <is>
          <t>ACGL</t>
        </is>
      </c>
      <c r="B678" s="2" t="inlineStr">
        <is>
          <t>Arch Capital Group Ltd.</t>
        </is>
      </c>
      <c r="C678" s="2" t="inlineStr">
        <is>
          <t>Financial Services</t>
        </is>
      </c>
      <c r="D678" s="3" t="n">
        <v>85.94</v>
      </c>
      <c r="E678" s="3" t="n">
        <v>175.26</v>
      </c>
      <c r="F678" s="5" t="n">
        <v>1.126829627087062</v>
      </c>
      <c r="G678" s="4" t="n">
        <v>0.0212773075702848</v>
      </c>
      <c r="H678" s="5" t="n">
        <v>89.70250053405762</v>
      </c>
      <c r="I678" s="5" t="n">
        <v>90.30700012207031</v>
      </c>
      <c r="J678" s="6" t="n">
        <v>-0.0118431501073922</v>
      </c>
      <c r="K678" s="6" t="n">
        <v>-0.0433040110247848</v>
      </c>
      <c r="L678" s="9" t="n">
        <v>0.09288824383164006</v>
      </c>
      <c r="M678" s="9" t="n">
        <v>0.25</v>
      </c>
      <c r="N678" s="9" t="n">
        <v>0.4608127721335269</v>
      </c>
      <c r="O678" s="9" t="n">
        <v>0.6627701135242035</v>
      </c>
      <c r="P678" s="9" t="n">
        <v>26.27392755033638</v>
      </c>
    </row>
    <row r="679">
      <c r="A679" s="10" t="inlineStr">
        <is>
          <t>STRK</t>
        </is>
      </c>
      <c r="B679" s="10" t="inlineStr">
        <is>
          <t>Strategy Inc</t>
        </is>
      </c>
      <c r="C679" s="10" t="inlineStr">
        <is>
          <t>Technology</t>
        </is>
      </c>
      <c r="D679" s="11" t="n">
        <v>88.7</v>
      </c>
      <c r="E679" s="11" t="n">
        <v>17.86</v>
      </c>
      <c r="F679" s="13" t="n">
        <v>1.105345482533456</v>
      </c>
      <c r="G679" s="12" t="n">
        <v>0.0244975086935657</v>
      </c>
      <c r="H679" s="13" t="n">
        <v>91.79349975585936</v>
      </c>
      <c r="I679" s="13" t="n">
        <v>92.55171096801756</v>
      </c>
      <c r="J679" s="14" t="n">
        <v>0.0022598525225105</v>
      </c>
      <c r="K679" s="14" t="n">
        <v>-0.0231278197459815</v>
      </c>
      <c r="L679" s="17" t="n">
        <v>0.1901306240928883</v>
      </c>
      <c r="M679" s="17" t="n">
        <v>0.25</v>
      </c>
      <c r="N679" s="17" t="n">
        <v>0.1883164005805515</v>
      </c>
      <c r="O679" s="17" t="n">
        <v>0.69129062900014</v>
      </c>
      <c r="P679" s="17" t="n">
        <v>25.4851123857924</v>
      </c>
    </row>
    <row r="680">
      <c r="A680" s="2" t="inlineStr">
        <is>
          <t>CNA</t>
        </is>
      </c>
      <c r="B680" s="2" t="inlineStr">
        <is>
          <t>CNA Financial Corporation</t>
        </is>
      </c>
      <c r="C680" s="2" t="inlineStr">
        <is>
          <t>Financial Services</t>
        </is>
      </c>
      <c r="D680" s="3" t="n">
        <v>45.27</v>
      </c>
      <c r="E680" s="3" t="n">
        <v>15.57</v>
      </c>
      <c r="F680" s="5" t="n">
        <v>1.139915960277418</v>
      </c>
      <c r="G680" s="4" t="n">
        <v>0.0160307808712549</v>
      </c>
      <c r="H680" s="5" t="n">
        <v>46.06949996948242</v>
      </c>
      <c r="I680" s="5" t="n">
        <v>46.99119972229004</v>
      </c>
      <c r="J680" s="6" t="n">
        <v>-0.0068012584650622</v>
      </c>
      <c r="K680" s="6" t="n">
        <v>-0.0150130252492127</v>
      </c>
      <c r="L680" s="9" t="n">
        <v>0.181422351233672</v>
      </c>
      <c r="M680" s="9" t="n">
        <v>0.25</v>
      </c>
      <c r="N680" s="9" t="n">
        <v>0.2336719883889695</v>
      </c>
      <c r="O680" s="9" t="n">
        <v>0.6157921622240663</v>
      </c>
      <c r="P680" s="9" t="n">
        <v>25.24536719553529</v>
      </c>
    </row>
    <row r="681">
      <c r="A681" s="10" t="inlineStr">
        <is>
          <t>NSIT</t>
        </is>
      </c>
      <c r="B681" s="10" t="inlineStr">
        <is>
          <t>Insight Enterprises, Inc.</t>
        </is>
      </c>
      <c r="C681" s="10" t="inlineStr">
        <is>
          <t>Technology</t>
        </is>
      </c>
      <c r="D681" s="11" t="n">
        <v>106.94</v>
      </c>
      <c r="E681" s="11" t="n">
        <v>35.54</v>
      </c>
      <c r="F681" s="13" t="n">
        <v>1.262467467994524</v>
      </c>
      <c r="G681" s="12" t="n">
        <v>0.0274452933552987</v>
      </c>
      <c r="H681" s="13" t="n">
        <v>109.2520004272461</v>
      </c>
      <c r="I681" s="13" t="n">
        <v>118.3494000244141</v>
      </c>
      <c r="J681" s="14" t="n">
        <v>-0.0231113433003086</v>
      </c>
      <c r="K681" s="14" t="n">
        <v>-0.04351160421247285</v>
      </c>
      <c r="L681" s="17" t="n">
        <v>0.06494920174165457</v>
      </c>
      <c r="M681" s="17" t="n">
        <v>0.25</v>
      </c>
      <c r="N681" s="17" t="n">
        <v>0.4404934687953556</v>
      </c>
      <c r="O681" s="17" t="n">
        <v>0.7170409682116512</v>
      </c>
      <c r="P681" s="17" t="n">
        <v>25.15299313639808</v>
      </c>
    </row>
    <row r="682">
      <c r="A682" s="2" t="inlineStr">
        <is>
          <t>MATW</t>
        </is>
      </c>
      <c r="B682" s="2" t="inlineStr">
        <is>
          <t>Matthews International Corporation</t>
        </is>
      </c>
      <c r="C682" s="2" t="inlineStr">
        <is>
          <t>Industrials</t>
        </is>
      </c>
      <c r="D682" s="3" t="n">
        <v>23.4</v>
      </c>
      <c r="E682" s="3" t="n">
        <v>4.93</v>
      </c>
      <c r="F682" s="5" t="n">
        <v>1.116044926744711</v>
      </c>
      <c r="G682" s="4" t="n">
        <v>0.0253663107939876</v>
      </c>
      <c r="H682" s="5" t="n">
        <v>23.49049997329712</v>
      </c>
      <c r="I682" s="5" t="n">
        <v>24.14519996643066</v>
      </c>
      <c r="J682" s="6" t="n">
        <v>0.0103626844861564</v>
      </c>
      <c r="K682" s="6" t="n">
        <v>-0.0209205024259639</v>
      </c>
      <c r="L682" s="9" t="n">
        <v>0.2307692307692308</v>
      </c>
      <c r="M682" s="9" t="n">
        <v>0.25</v>
      </c>
      <c r="N682" s="9" t="n">
        <v>0.07039187227866472</v>
      </c>
      <c r="O682" s="9" t="n">
        <v>0.6989209301275734</v>
      </c>
      <c r="P682" s="9" t="n">
        <v>25.03166213146442</v>
      </c>
    </row>
    <row r="683">
      <c r="A683" s="10" t="inlineStr">
        <is>
          <t>CDP</t>
        </is>
      </c>
      <c r="B683" s="10" t="inlineStr">
        <is>
          <t>COPT Defense Properties</t>
        </is>
      </c>
      <c r="C683" s="10" t="inlineStr">
        <is>
          <t>Real Estate</t>
        </is>
      </c>
      <c r="D683" s="11" t="n">
        <v>28.27</v>
      </c>
      <c r="E683" s="11" t="n">
        <v>18.52</v>
      </c>
      <c r="F683" s="13" t="n">
        <v>1.119564139151933</v>
      </c>
      <c r="G683" s="12" t="n">
        <v>0.0161705889640727</v>
      </c>
      <c r="H683" s="13" t="n">
        <v>28.34600000381469</v>
      </c>
      <c r="I683" s="13" t="n">
        <v>28.90702621459961</v>
      </c>
      <c r="J683" s="14" t="n">
        <v>-0.0021178773774784</v>
      </c>
      <c r="K683" s="14" t="n">
        <v>-0.0209523650990935</v>
      </c>
      <c r="L683" s="17" t="n">
        <v>0.1799709724238026</v>
      </c>
      <c r="M683" s="17" t="n">
        <v>0.25</v>
      </c>
      <c r="N683" s="17" t="n">
        <v>0.2249637155297532</v>
      </c>
      <c r="O683" s="17" t="n">
        <v>0.6170480910412312</v>
      </c>
      <c r="P683" s="17" t="n">
        <v>25.0184489800785</v>
      </c>
    </row>
    <row r="684">
      <c r="A684" s="2" t="inlineStr">
        <is>
          <t>IEP</t>
        </is>
      </c>
      <c r="B684" s="2" t="inlineStr">
        <is>
          <t>Icahn Enterprises L.P.</t>
        </is>
      </c>
      <c r="C684" s="2" t="inlineStr">
        <is>
          <t>Energy</t>
        </is>
      </c>
      <c r="D684" s="3" t="n">
        <v>8.140000000000001</v>
      </c>
      <c r="E684" s="3" t="n">
        <v>5.51</v>
      </c>
      <c r="F684" s="5" t="n">
        <v>1.586106962783339</v>
      </c>
      <c r="G684" s="4" t="n">
        <v>0.0160582479744924</v>
      </c>
      <c r="H684" s="5" t="n">
        <v>8.240499925613403</v>
      </c>
      <c r="I684" s="5" t="n">
        <v>8.298999938964844</v>
      </c>
      <c r="J684" s="6" t="n">
        <v>-0.0180940433317861</v>
      </c>
      <c r="K684" s="6" t="n">
        <v>-0.0389610287251874</v>
      </c>
      <c r="L684" s="9" t="n">
        <v>0.09506531204644411</v>
      </c>
      <c r="M684" s="9" t="n">
        <v>0.25</v>
      </c>
      <c r="N684" s="9" t="n">
        <v>0.4150943396226415</v>
      </c>
      <c r="O684" s="9" t="n">
        <v>0.6160389123050619</v>
      </c>
      <c r="P684" s="9" t="n">
        <v>24.99021495759343</v>
      </c>
    </row>
    <row r="685">
      <c r="A685" s="10" t="inlineStr">
        <is>
          <t>SCL</t>
        </is>
      </c>
      <c r="B685" s="10" t="inlineStr">
        <is>
          <t>Stepan Company</t>
        </is>
      </c>
      <c r="C685" s="10" t="inlineStr">
        <is>
          <t>Basic Materials</t>
        </is>
      </c>
      <c r="D685" s="11" t="n">
        <v>45.28</v>
      </c>
      <c r="E685" s="11" t="n">
        <v>6.19</v>
      </c>
      <c r="F685" s="13" t="n">
        <v>1.313393542725511</v>
      </c>
      <c r="G685" s="12" t="n">
        <v>0.0256026177181235</v>
      </c>
      <c r="H685" s="13" t="n">
        <v>47.09249992370606</v>
      </c>
      <c r="I685" s="13" t="n">
        <v>48.219056930542</v>
      </c>
      <c r="J685" s="14" t="n">
        <v>-0.0063638559901127</v>
      </c>
      <c r="K685" s="14" t="n">
        <v>-0.0427061414449444</v>
      </c>
      <c r="L685" s="17" t="n">
        <v>0.1088534107402032</v>
      </c>
      <c r="M685" s="17" t="n">
        <v>0.25</v>
      </c>
      <c r="N685" s="17" t="n">
        <v>0.2928156748911466</v>
      </c>
      <c r="O685" s="17" t="n">
        <v>0.7009907494451808</v>
      </c>
      <c r="P685" s="17" t="n">
        <v>24.01462447558388</v>
      </c>
    </row>
    <row r="686">
      <c r="A686" s="2" t="inlineStr">
        <is>
          <t>INGR</t>
        </is>
      </c>
      <c r="B686" s="2" t="inlineStr">
        <is>
          <t>Ingredion Incorporated</t>
        </is>
      </c>
      <c r="C686" s="2" t="inlineStr">
        <is>
          <t>Consumer Defensive</t>
        </is>
      </c>
      <c r="D686" s="3" t="n">
        <v>117.48</v>
      </c>
      <c r="E686" s="3" t="n">
        <v>57.04</v>
      </c>
      <c r="F686" s="5" t="n">
        <v>1.111076786835954</v>
      </c>
      <c r="G686" s="4" t="n">
        <v>0.0155224024023444</v>
      </c>
      <c r="H686" s="5" t="n">
        <v>120.2605014801025</v>
      </c>
      <c r="I686" s="5" t="n">
        <v>123.0954121398926</v>
      </c>
      <c r="J686" s="6" t="n">
        <v>-0.0334046201086959</v>
      </c>
      <c r="K686" s="6" t="n">
        <v>-0.0235759554372869</v>
      </c>
      <c r="L686" s="9" t="n">
        <v>0.1015965166908563</v>
      </c>
      <c r="M686" s="9" t="n">
        <v>0.25</v>
      </c>
      <c r="N686" s="9" t="n">
        <v>0.3272859216255443</v>
      </c>
      <c r="O686" s="9" t="n">
        <v>0.6112246854222173</v>
      </c>
      <c r="P686" s="9" t="n">
        <v>23.47980853782159</v>
      </c>
    </row>
    <row r="687">
      <c r="A687" s="10" t="inlineStr">
        <is>
          <t>BATRK</t>
        </is>
      </c>
      <c r="B687" s="10" t="inlineStr">
        <is>
          <t>Atlanta Braves Holdings, Inc.</t>
        </is>
      </c>
      <c r="C687" s="10" t="inlineStr">
        <is>
          <t>Communication Services</t>
        </is>
      </c>
      <c r="D687" s="11" t="n">
        <v>39.42</v>
      </c>
      <c r="E687" s="11" t="n">
        <v>10.23</v>
      </c>
      <c r="F687" s="13" t="n">
        <v>1.133238319016987</v>
      </c>
      <c r="G687" s="12" t="n">
        <v>0.0178752804343153</v>
      </c>
      <c r="H687" s="13" t="n">
        <v>40.17300014495849</v>
      </c>
      <c r="I687" s="13" t="n">
        <v>41.70040008544922</v>
      </c>
      <c r="J687" s="14" t="n">
        <v>0.0071537757706487</v>
      </c>
      <c r="K687" s="14" t="n">
        <v>-0.04351160421247285</v>
      </c>
      <c r="L687" s="17" t="n">
        <v>0.1527576197387518</v>
      </c>
      <c r="M687" s="17" t="n">
        <v>0.25</v>
      </c>
      <c r="N687" s="17" t="n">
        <v>0.1828737300435413</v>
      </c>
      <c r="O687" s="17" t="n">
        <v>0.6323511043346305</v>
      </c>
      <c r="P687" s="17" t="n">
        <v>23.10507853246096</v>
      </c>
    </row>
    <row r="688">
      <c r="A688" s="2" t="inlineStr">
        <is>
          <t>UVV</t>
        </is>
      </c>
      <c r="B688" s="2" t="inlineStr">
        <is>
          <t>Universal Corporation</t>
        </is>
      </c>
      <c r="C688" s="2" t="inlineStr">
        <is>
          <t>Consumer Defensive</t>
        </is>
      </c>
      <c r="D688" s="3" t="n">
        <v>52.08</v>
      </c>
      <c r="E688" s="3" t="n">
        <v>8.75</v>
      </c>
      <c r="F688" s="5" t="n">
        <v>1.142567949748444</v>
      </c>
      <c r="G688" s="4" t="n">
        <v>0.0163681908922327</v>
      </c>
      <c r="H688" s="5" t="n">
        <v>53.54449596405029</v>
      </c>
      <c r="I688" s="5" t="n">
        <v>54.13598678588867</v>
      </c>
      <c r="J688" s="6" t="n">
        <v>-0.0238049986764752</v>
      </c>
      <c r="K688" s="6" t="n">
        <v>-0.0406443347361059</v>
      </c>
      <c r="L688" s="9" t="n">
        <v>0.07402031930333816</v>
      </c>
      <c r="M688" s="9" t="n">
        <v>0.25</v>
      </c>
      <c r="N688" s="9" t="n">
        <v>0.1843251088534107</v>
      </c>
      <c r="O688" s="9" t="n">
        <v>0.6188230375949704</v>
      </c>
      <c r="P688" s="9" t="n">
        <v>19.45564692166814</v>
      </c>
    </row>
    <row r="689">
      <c r="A689" s="10" t="inlineStr">
        <is>
          <t>DRV</t>
        </is>
      </c>
      <c r="B689" s="10" t="inlineStr">
        <is>
          <t>Direxion Daily Real Estate Bear 3X Shares</t>
        </is>
      </c>
      <c r="C689" s="10" t="inlineStr"/>
      <c r="D689" s="11" t="n">
        <v>22.85</v>
      </c>
      <c r="E689" s="11" t="n">
        <v>3.42</v>
      </c>
      <c r="F689" s="13" t="n">
        <v>1.144401441345256</v>
      </c>
      <c r="G689" s="12" t="n">
        <v>0.0337918136693443</v>
      </c>
      <c r="H689" s="13" t="n">
        <v>24.23250007629395</v>
      </c>
      <c r="I689" s="13" t="n">
        <v>24.32221382141113</v>
      </c>
      <c r="J689" s="14" t="n">
        <v>-0.015934493661762</v>
      </c>
      <c r="K689" s="14" t="n">
        <v>-0.04351160421247285</v>
      </c>
      <c r="L689" s="17" t="n">
        <v>0.08018867924528301</v>
      </c>
      <c r="M689" s="17" t="n">
        <v>0.25</v>
      </c>
      <c r="N689" s="17" t="n">
        <v>0.07910014513788099</v>
      </c>
      <c r="O689" s="17" t="n">
        <v>0.7707777014596241</v>
      </c>
      <c r="P689" s="17" t="n">
        <v>19.1482704833916</v>
      </c>
    </row>
    <row r="690">
      <c r="A690" s="2" t="inlineStr">
        <is>
          <t>JBSS</t>
        </is>
      </c>
      <c r="B690" s="2" t="inlineStr">
        <is>
          <t>John B. Sanfilippo &amp; Son, Inc.</t>
        </is>
      </c>
      <c r="C690" s="2" t="inlineStr">
        <is>
          <t>Consumer Defensive</t>
        </is>
      </c>
      <c r="D690" s="3" t="n">
        <v>60.74</v>
      </c>
      <c r="E690" s="3" t="n">
        <v>3.93</v>
      </c>
      <c r="F690" s="5" t="n">
        <v>1.110253242742434</v>
      </c>
      <c r="G690" s="4" t="n">
        <v>0.0189566798780843</v>
      </c>
      <c r="H690" s="5" t="n">
        <v>62.13949966430664</v>
      </c>
      <c r="I690" s="5" t="n">
        <v>63.21620010375977</v>
      </c>
      <c r="J690" s="6" t="n">
        <v>-0.0071918702928113</v>
      </c>
      <c r="K690" s="6" t="n">
        <v>-0.0398355471060551</v>
      </c>
      <c r="L690" s="9" t="n">
        <v>0.113933236574746</v>
      </c>
      <c r="M690" s="9" t="n">
        <v>0.25</v>
      </c>
      <c r="N690" s="9" t="n">
        <v>0.03773584905660377</v>
      </c>
      <c r="O690" s="9" t="n">
        <v>0.6420426626421565</v>
      </c>
      <c r="P690" s="9" t="n">
        <v>18.55213925341721</v>
      </c>
    </row>
  </sheetData>
  <conditionalFormatting sqref="F2:F690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690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690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690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L2:L690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M2:M690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N2:N690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O2:O690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P2:P690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21" customWidth="1" min="5" max="5"/>
    <col width="21" customWidth="1" min="6" max="6"/>
    <col width="10" customWidth="1" min="7" max="7"/>
    <col width="21" customWidth="1" min="8" max="8"/>
    <col width="21" customWidth="1" min="9" max="9"/>
    <col width="22" customWidth="1" min="10" max="10"/>
    <col width="23" customWidth="1" min="11" max="11"/>
    <col width="22" customWidth="1" min="12" max="12"/>
    <col width="13" customWidth="1" min="13" max="13"/>
    <col width="22" customWidth="1" min="14" max="14"/>
    <col width="21" customWidth="1" min="15" max="15"/>
    <col width="21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RNA</t>
        </is>
      </c>
      <c r="B2" s="2" t="inlineStr">
        <is>
          <t>Avidity Biosciences, Inc.</t>
        </is>
      </c>
      <c r="C2" s="2" t="inlineStr">
        <is>
          <t>Healthcare</t>
        </is>
      </c>
      <c r="D2" s="3" t="n">
        <v>70</v>
      </c>
      <c r="E2" s="3" t="n">
        <v>350.33</v>
      </c>
      <c r="F2" s="5" t="n">
        <v>2.481740629259529</v>
      </c>
      <c r="G2" s="4" t="n">
        <v>0.0572551104487204</v>
      </c>
      <c r="H2" s="5" t="n">
        <v>48.82649993896485</v>
      </c>
      <c r="I2" s="5" t="n">
        <v>46.30080017089844</v>
      </c>
      <c r="J2" s="6" t="n">
        <v>0.1688966046925306</v>
      </c>
      <c r="K2" s="6" t="n">
        <v>0.5166158066987599</v>
      </c>
      <c r="L2" s="9" t="n">
        <v>0.8973684210526316</v>
      </c>
      <c r="M2" s="9" t="n">
        <v>1</v>
      </c>
      <c r="N2" s="9" t="n">
        <v>0.8710526315789473</v>
      </c>
      <c r="O2" s="9" t="n">
        <v>0.7753894813994873</v>
      </c>
      <c r="P2" s="9" t="n">
        <v>87.27094752272659</v>
      </c>
    </row>
    <row r="3">
      <c r="A3" s="10" t="inlineStr">
        <is>
          <t>GGAL</t>
        </is>
      </c>
      <c r="B3" s="10" t="inlineStr">
        <is>
          <t>Grupo Financiero Galicia S.A.</t>
        </is>
      </c>
      <c r="C3" s="10" t="inlineStr">
        <is>
          <t>Financial Services</t>
        </is>
      </c>
      <c r="D3" s="11" t="n">
        <v>49.14</v>
      </c>
      <c r="E3" s="11" t="n">
        <v>198.06</v>
      </c>
      <c r="F3" s="13" t="n">
        <v>2.481740629259529</v>
      </c>
      <c r="G3" s="12" t="n">
        <v>0.0723733904867362</v>
      </c>
      <c r="H3" s="13" t="n">
        <v>32.27399988174439</v>
      </c>
      <c r="I3" s="13" t="n">
        <v>34.31716827392578</v>
      </c>
      <c r="J3" s="14" t="n">
        <v>0.1688966046925306</v>
      </c>
      <c r="K3" s="14" t="n">
        <v>0.5166158066987599</v>
      </c>
      <c r="L3" s="17" t="n">
        <v>0.8973684210526316</v>
      </c>
      <c r="M3" s="17" t="n">
        <v>0.75</v>
      </c>
      <c r="N3" s="17" t="n">
        <v>0.8342105263157895</v>
      </c>
      <c r="O3" s="17" t="n">
        <v>0.8457221045303231</v>
      </c>
      <c r="P3" s="17" t="n">
        <v>84.70391577481699</v>
      </c>
    </row>
    <row r="4">
      <c r="A4" s="2" t="inlineStr">
        <is>
          <t>LUMN</t>
        </is>
      </c>
      <c r="B4" s="2" t="inlineStr">
        <is>
          <t>Lumen Technologies, Inc.</t>
        </is>
      </c>
      <c r="C4" s="2" t="inlineStr">
        <is>
          <t>Communication Services</t>
        </is>
      </c>
      <c r="D4" s="3" t="n">
        <v>9.359999999999999</v>
      </c>
      <c r="E4" s="3" t="n">
        <v>139.15</v>
      </c>
      <c r="F4" s="5" t="n">
        <v>2.481740629259529</v>
      </c>
      <c r="G4" s="4" t="n">
        <v>0.055021362552914</v>
      </c>
      <c r="H4" s="5" t="n">
        <v>7.054499959945678</v>
      </c>
      <c r="I4" s="5" t="n">
        <v>6.009999971389771</v>
      </c>
      <c r="J4" s="6" t="n">
        <v>0.1688966046925306</v>
      </c>
      <c r="K4" s="6" t="n">
        <v>0.5166158066987599</v>
      </c>
      <c r="L4" s="9" t="n">
        <v>0.8973684210526316</v>
      </c>
      <c r="M4" s="9" t="n">
        <v>1</v>
      </c>
      <c r="N4" s="9" t="n">
        <v>0.8026315789473684</v>
      </c>
      <c r="O4" s="9" t="n">
        <v>0.7643345792521345</v>
      </c>
      <c r="P4" s="9" t="n">
        <v>84.31300737451637</v>
      </c>
    </row>
    <row r="5">
      <c r="A5" s="10" t="inlineStr">
        <is>
          <t>DGXX</t>
        </is>
      </c>
      <c r="B5" s="10" t="inlineStr">
        <is>
          <t>Digi Power X Inc.</t>
        </is>
      </c>
      <c r="C5" s="10" t="inlineStr">
        <is>
          <t>Utilities</t>
        </is>
      </c>
      <c r="D5" s="11" t="n">
        <v>5.77</v>
      </c>
      <c r="E5" s="11" t="n">
        <v>32.11</v>
      </c>
      <c r="F5" s="13" t="n">
        <v>2.481740629259529</v>
      </c>
      <c r="G5" s="12" t="n">
        <v>0.1229883572515946</v>
      </c>
      <c r="H5" s="13" t="n">
        <v>3.467500019073486</v>
      </c>
      <c r="I5" s="13" t="n">
        <v>2.839000010490417</v>
      </c>
      <c r="J5" s="14" t="n">
        <v>0.1688966046925306</v>
      </c>
      <c r="K5" s="14" t="n">
        <v>0.5166158066987599</v>
      </c>
      <c r="L5" s="17" t="n">
        <v>0.8973684210526316</v>
      </c>
      <c r="M5" s="17" t="n">
        <v>1</v>
      </c>
      <c r="N5" s="17" t="n">
        <v>0.6026315789473684</v>
      </c>
      <c r="O5" s="17" t="n">
        <v>0.9917149943623433</v>
      </c>
      <c r="P5" s="17" t="n">
        <v>80.86061567672054</v>
      </c>
    </row>
    <row r="6">
      <c r="A6" s="2" t="inlineStr">
        <is>
          <t>DYN</t>
        </is>
      </c>
      <c r="B6" s="2" t="inlineStr">
        <is>
          <t>Dyne Therapeutics, Inc.</t>
        </is>
      </c>
      <c r="C6" s="2" t="inlineStr">
        <is>
          <t>Healthcare</t>
        </is>
      </c>
      <c r="D6" s="3" t="n">
        <v>24.17</v>
      </c>
      <c r="E6" s="3" t="n">
        <v>66.63</v>
      </c>
      <c r="F6" s="5" t="n">
        <v>2.481740629259529</v>
      </c>
      <c r="G6" s="4" t="n">
        <v>0.0549293773140863</v>
      </c>
      <c r="H6" s="5" t="n">
        <v>15.37100005149841</v>
      </c>
      <c r="I6" s="5" t="n">
        <v>14.01149997711182</v>
      </c>
      <c r="J6" s="6" t="n">
        <v>0.1688966046925306</v>
      </c>
      <c r="K6" s="6" t="n">
        <v>0.5166158066987599</v>
      </c>
      <c r="L6" s="9" t="n">
        <v>0.8973684210526316</v>
      </c>
      <c r="M6" s="9" t="n">
        <v>1</v>
      </c>
      <c r="N6" s="9" t="n">
        <v>0.7078947368421052</v>
      </c>
      <c r="O6" s="9" t="n">
        <v>0.7638762791499814</v>
      </c>
      <c r="P6" s="9" t="n">
        <v>80.51436768826278</v>
      </c>
    </row>
    <row r="7">
      <c r="A7" s="10" t="inlineStr">
        <is>
          <t>BMA</t>
        </is>
      </c>
      <c r="B7" s="10" t="inlineStr">
        <is>
          <t>Banco Macro S.A.</t>
        </is>
      </c>
      <c r="C7" s="10" t="inlineStr">
        <is>
          <t>Financial Services</t>
        </is>
      </c>
      <c r="D7" s="11" t="n">
        <v>79.11</v>
      </c>
      <c r="E7" s="11" t="n">
        <v>72.04000000000001</v>
      </c>
      <c r="F7" s="13" t="n">
        <v>2.481740629259529</v>
      </c>
      <c r="G7" s="12" t="n">
        <v>0.0707333365369892</v>
      </c>
      <c r="H7" s="13" t="n">
        <v>50.98000049591064</v>
      </c>
      <c r="I7" s="13" t="n">
        <v>51.97</v>
      </c>
      <c r="J7" s="14" t="n">
        <v>0.1688966046925306</v>
      </c>
      <c r="K7" s="14" t="n">
        <v>0.5166158066987599</v>
      </c>
      <c r="L7" s="17" t="n">
        <v>0.8973684210526316</v>
      </c>
      <c r="M7" s="17" t="n">
        <v>0.75</v>
      </c>
      <c r="N7" s="17" t="n">
        <v>0.7289473684210526</v>
      </c>
      <c r="O7" s="17" t="n">
        <v>0.8385256418802756</v>
      </c>
      <c r="P7" s="17" t="n">
        <v>80.34946020602656</v>
      </c>
    </row>
    <row r="8">
      <c r="A8" s="2" t="inlineStr">
        <is>
          <t>YPF</t>
        </is>
      </c>
      <c r="B8" s="2" t="inlineStr">
        <is>
          <t>YPF Sociedad Anónima</t>
        </is>
      </c>
      <c r="C8" s="2" t="inlineStr">
        <is>
          <t>Energy</t>
        </is>
      </c>
      <c r="D8" s="3" t="n">
        <v>33.36</v>
      </c>
      <c r="E8" s="3" t="n">
        <v>117.92</v>
      </c>
      <c r="F8" s="5" t="n">
        <v>2.481740629259529</v>
      </c>
      <c r="G8" s="4" t="n">
        <v>0.0707005820778364</v>
      </c>
      <c r="H8" s="5" t="n">
        <v>25.81449995040894</v>
      </c>
      <c r="I8" s="5" t="n">
        <v>27.557799949646</v>
      </c>
      <c r="J8" s="6" t="n">
        <v>0.1688966046925306</v>
      </c>
      <c r="K8" s="6" t="n">
        <v>0.3159763356349676</v>
      </c>
      <c r="L8" s="9" t="n">
        <v>0.8236842105263158</v>
      </c>
      <c r="M8" s="9" t="n">
        <v>0.75</v>
      </c>
      <c r="N8" s="9" t="n">
        <v>0.7763157894736843</v>
      </c>
      <c r="O8" s="9" t="n">
        <v>0.8383807278635343</v>
      </c>
      <c r="P8" s="9" t="n">
        <v>80.03077245200754</v>
      </c>
    </row>
    <row r="9">
      <c r="A9" s="10" t="inlineStr">
        <is>
          <t>UMAC</t>
        </is>
      </c>
      <c r="B9" s="10" t="inlineStr">
        <is>
          <t>Unusual Machines, Inc.</t>
        </is>
      </c>
      <c r="C9" s="10" t="inlineStr">
        <is>
          <t>Technology</t>
        </is>
      </c>
      <c r="D9" s="11" t="n">
        <v>15.13</v>
      </c>
      <c r="E9" s="11" t="n">
        <v>77.29000000000001</v>
      </c>
      <c r="F9" s="13" t="n">
        <v>2.481740629259529</v>
      </c>
      <c r="G9" s="12" t="n">
        <v>0.1189311734124499</v>
      </c>
      <c r="H9" s="13" t="n">
        <v>14.16999998092651</v>
      </c>
      <c r="I9" s="13" t="n">
        <v>12.28480003356934</v>
      </c>
      <c r="J9" s="14" t="n">
        <v>0.1688966046925306</v>
      </c>
      <c r="K9" s="14" t="n">
        <v>0.0963768047335968</v>
      </c>
      <c r="L9" s="17" t="n">
        <v>0.6447368421052632</v>
      </c>
      <c r="M9" s="17" t="n">
        <v>1</v>
      </c>
      <c r="N9" s="17" t="n">
        <v>0.7342105263157894</v>
      </c>
      <c r="O9" s="17" t="n">
        <v>0.9864705760472158</v>
      </c>
      <c r="P9" s="17" t="n">
        <v>78.43993783673379</v>
      </c>
    </row>
    <row r="10">
      <c r="A10" s="2" t="inlineStr">
        <is>
          <t>SUPV</t>
        </is>
      </c>
      <c r="B10" s="2" t="inlineStr">
        <is>
          <t>Grupo Supervielle S.A.</t>
        </is>
      </c>
      <c r="C10" s="2" t="inlineStr">
        <is>
          <t>Financial Services</t>
        </is>
      </c>
      <c r="D10" s="3" t="n">
        <v>9.960000000000001</v>
      </c>
      <c r="E10" s="3" t="n">
        <v>39.21</v>
      </c>
      <c r="F10" s="5" t="n">
        <v>2.481740629259529</v>
      </c>
      <c r="G10" s="4" t="n">
        <v>0.08967298204150009</v>
      </c>
      <c r="H10" s="5" t="n">
        <v>5.999000000953674</v>
      </c>
      <c r="I10" s="5" t="n">
        <v>6.601000032424927</v>
      </c>
      <c r="J10" s="6" t="n">
        <v>0.1688966046925306</v>
      </c>
      <c r="K10" s="6" t="n">
        <v>0.5166158066987599</v>
      </c>
      <c r="L10" s="9" t="n">
        <v>0.8973684210526316</v>
      </c>
      <c r="M10" s="9" t="n">
        <v>0.75</v>
      </c>
      <c r="N10" s="9" t="n">
        <v>0.6394736842105263</v>
      </c>
      <c r="O10" s="9" t="n">
        <v>0.9135955107018019</v>
      </c>
      <c r="P10" s="9" t="n">
        <v>78.27191021403604</v>
      </c>
    </row>
    <row r="11">
      <c r="A11" s="10" t="inlineStr">
        <is>
          <t>QCOM</t>
        </is>
      </c>
      <c r="B11" s="10" t="inlineStr">
        <is>
          <t>QUALCOMM Incorporated</t>
        </is>
      </c>
      <c r="C11" s="10" t="inlineStr">
        <is>
          <t>Technology</t>
        </is>
      </c>
      <c r="D11" s="11" t="n">
        <v>187.68</v>
      </c>
      <c r="E11" s="11" t="n">
        <v>1119.681000000001</v>
      </c>
      <c r="F11" s="13" t="n">
        <v>2.481740629259529</v>
      </c>
      <c r="G11" s="12" t="n">
        <v>0.0386219762158192</v>
      </c>
      <c r="H11" s="13" t="n">
        <v>166.8895004272461</v>
      </c>
      <c r="I11" s="13" t="n">
        <v>163.7212588500977</v>
      </c>
      <c r="J11" s="14" t="n">
        <v>0.1235632197032776</v>
      </c>
      <c r="K11" s="14" t="n">
        <v>0.1353901343668817</v>
      </c>
      <c r="L11" s="17" t="n">
        <v>0.5578947368421052</v>
      </c>
      <c r="M11" s="17" t="n">
        <v>1</v>
      </c>
      <c r="N11" s="17" t="n">
        <v>0.9263157894736842</v>
      </c>
      <c r="O11" s="17" t="n">
        <v>0.6796030082354609</v>
      </c>
      <c r="P11" s="17" t="n">
        <v>77.38153384891974</v>
      </c>
    </row>
    <row r="12">
      <c r="A12" s="2" t="inlineStr">
        <is>
          <t>VIST</t>
        </is>
      </c>
      <c r="B12" s="2" t="inlineStr">
        <is>
          <t>Vista Energy, S.A.B. de C.V.</t>
        </is>
      </c>
      <c r="C12" s="2" t="inlineStr">
        <is>
          <t>Energy</t>
        </is>
      </c>
      <c r="D12" s="3" t="n">
        <v>47.5</v>
      </c>
      <c r="E12" s="3" t="n">
        <v>87.05</v>
      </c>
      <c r="F12" s="5" t="n">
        <v>2.481740629259529</v>
      </c>
      <c r="G12" s="4" t="n">
        <v>0.0538420999856819</v>
      </c>
      <c r="H12" s="5" t="n">
        <v>36.48399982452393</v>
      </c>
      <c r="I12" s="5" t="n">
        <v>37.24159980773926</v>
      </c>
      <c r="J12" s="6" t="n">
        <v>0.1688966046925306</v>
      </c>
      <c r="K12" s="6" t="n">
        <v>0.3418078517673362</v>
      </c>
      <c r="L12" s="9" t="n">
        <v>0.8342105263157895</v>
      </c>
      <c r="M12" s="9" t="n">
        <v>0.75</v>
      </c>
      <c r="N12" s="9" t="n">
        <v>0.7394736842105263</v>
      </c>
      <c r="O12" s="9" t="n">
        <v>0.7584414698836953</v>
      </c>
      <c r="P12" s="9" t="n">
        <v>77.27409255556866</v>
      </c>
    </row>
    <row r="13">
      <c r="A13" s="10" t="inlineStr">
        <is>
          <t>ZBIO</t>
        </is>
      </c>
      <c r="B13" s="10" t="inlineStr">
        <is>
          <t>Zenas BioPharma, Inc.</t>
        </is>
      </c>
      <c r="C13" s="10" t="inlineStr">
        <is>
          <t>Healthcare</t>
        </is>
      </c>
      <c r="D13" s="11" t="n">
        <v>31.8</v>
      </c>
      <c r="E13" s="11" t="n">
        <v>18.36</v>
      </c>
      <c r="F13" s="13" t="n">
        <v>2.481740629259529</v>
      </c>
      <c r="G13" s="12" t="n">
        <v>0.1053144629314838</v>
      </c>
      <c r="H13" s="13" t="n">
        <v>24.7977502822876</v>
      </c>
      <c r="I13" s="13" t="n">
        <v>21.05570014953613</v>
      </c>
      <c r="J13" s="14" t="n">
        <v>0.1688966046925306</v>
      </c>
      <c r="K13" s="14" t="n">
        <v>0.5166158066987599</v>
      </c>
      <c r="L13" s="17" t="n">
        <v>0.8973684210526316</v>
      </c>
      <c r="M13" s="17" t="n">
        <v>1</v>
      </c>
      <c r="N13" s="17" t="n">
        <v>0.5236842105263158</v>
      </c>
      <c r="O13" s="17" t="n">
        <v>0.9599013195337234</v>
      </c>
      <c r="P13" s="17" t="n">
        <v>77.06644744330605</v>
      </c>
    </row>
    <row r="14">
      <c r="A14" s="2" t="inlineStr">
        <is>
          <t>LITE</t>
        </is>
      </c>
      <c r="B14" s="2" t="inlineStr">
        <is>
          <t>Lumentum Holdings Inc.</t>
        </is>
      </c>
      <c r="C14" s="2" t="inlineStr">
        <is>
          <t>Technology</t>
        </is>
      </c>
      <c r="D14" s="3" t="n">
        <v>193.8</v>
      </c>
      <c r="E14" s="3" t="n">
        <v>535.3</v>
      </c>
      <c r="F14" s="5" t="n">
        <v>1.967412535005005</v>
      </c>
      <c r="G14" s="4" t="n">
        <v>0.0591224414772977</v>
      </c>
      <c r="H14" s="5" t="n">
        <v>164.1699996948242</v>
      </c>
      <c r="I14" s="5" t="n">
        <v>153.4864999389648</v>
      </c>
      <c r="J14" s="6" t="n">
        <v>0.1688966046925306</v>
      </c>
      <c r="K14" s="6" t="n">
        <v>0.1920285451413972</v>
      </c>
      <c r="L14" s="9" t="n">
        <v>0.7394736842105263</v>
      </c>
      <c r="M14" s="9" t="n">
        <v>1</v>
      </c>
      <c r="N14" s="9" t="n">
        <v>0.7263157894736842</v>
      </c>
      <c r="O14" s="9" t="n">
        <v>0.784516192591886</v>
      </c>
      <c r="P14" s="9" t="n">
        <v>76.92716595710087</v>
      </c>
    </row>
    <row r="15">
      <c r="A15" s="10" t="inlineStr">
        <is>
          <t>BBIO</t>
        </is>
      </c>
      <c r="B15" s="10" t="inlineStr">
        <is>
          <t>BridgeBio Pharma, Inc.</t>
        </is>
      </c>
      <c r="C15" s="10" t="inlineStr">
        <is>
          <t>Healthcare</t>
        </is>
      </c>
      <c r="D15" s="11" t="n">
        <v>63.56</v>
      </c>
      <c r="E15" s="11" t="n">
        <v>134.73</v>
      </c>
      <c r="F15" s="13" t="n">
        <v>2.481740629259529</v>
      </c>
      <c r="G15" s="12" t="n">
        <v>0.0366504156782716</v>
      </c>
      <c r="H15" s="13" t="n">
        <v>55.0247501373291</v>
      </c>
      <c r="I15" s="13" t="n">
        <v>52.65690017700195</v>
      </c>
      <c r="J15" s="14" t="n">
        <v>0.1298551269482808</v>
      </c>
      <c r="K15" s="14" t="n">
        <v>0.2232487007930841</v>
      </c>
      <c r="L15" s="17" t="n">
        <v>0.6421052631578947</v>
      </c>
      <c r="M15" s="17" t="n">
        <v>1</v>
      </c>
      <c r="N15" s="17" t="n">
        <v>0.7973684210526315</v>
      </c>
      <c r="O15" s="17" t="n">
        <v>0.6691125420541811</v>
      </c>
      <c r="P15" s="17" t="n">
        <v>74.54014557792573</v>
      </c>
    </row>
    <row r="16">
      <c r="A16" s="2" t="inlineStr">
        <is>
          <t>BBAR</t>
        </is>
      </c>
      <c r="B16" s="2" t="inlineStr">
        <is>
          <t>Banco BBVA Argentina S.A.</t>
        </is>
      </c>
      <c r="C16" s="2" t="inlineStr">
        <is>
          <t>Financial Services</t>
        </is>
      </c>
      <c r="D16" s="3" t="n">
        <v>14.23</v>
      </c>
      <c r="E16" s="3" t="n">
        <v>24.96</v>
      </c>
      <c r="F16" s="5" t="n">
        <v>2.481740629259529</v>
      </c>
      <c r="G16" s="4" t="n">
        <v>0.0737877761218019</v>
      </c>
      <c r="H16" s="5" t="n">
        <v>9.360999917984008</v>
      </c>
      <c r="I16" s="5" t="n">
        <v>10.41179996490479</v>
      </c>
      <c r="J16" s="6" t="n">
        <v>0.1688966046925306</v>
      </c>
      <c r="K16" s="6" t="n">
        <v>0.5166158066987599</v>
      </c>
      <c r="L16" s="9" t="n">
        <v>0.8973684210526316</v>
      </c>
      <c r="M16" s="9" t="n">
        <v>0.75</v>
      </c>
      <c r="N16" s="9" t="n">
        <v>0.5710526315789474</v>
      </c>
      <c r="O16" s="9" t="n">
        <v>0.8518325302544481</v>
      </c>
      <c r="P16" s="9" t="n">
        <v>74.2998084998258</v>
      </c>
    </row>
    <row r="17">
      <c r="A17" s="10" t="inlineStr">
        <is>
          <t>ARGT</t>
        </is>
      </c>
      <c r="B17" s="10" t="inlineStr">
        <is>
          <t>Global X MSCI Argentina ETF</t>
        </is>
      </c>
      <c r="C17" s="10" t="inlineStr"/>
      <c r="D17" s="11" t="n">
        <v>88.23999999999999</v>
      </c>
      <c r="E17" s="11" t="n">
        <v>71</v>
      </c>
      <c r="F17" s="13" t="n">
        <v>2.481740629259529</v>
      </c>
      <c r="G17" s="12" t="n">
        <v>0.0422387009199085</v>
      </c>
      <c r="H17" s="13" t="n">
        <v>71.8310001373291</v>
      </c>
      <c r="I17" s="13" t="n">
        <v>74.51559997558594</v>
      </c>
      <c r="J17" s="14" t="n">
        <v>0.1688966046925306</v>
      </c>
      <c r="K17" s="14" t="n">
        <v>0.217271354174944</v>
      </c>
      <c r="L17" s="17" t="n">
        <v>0.75</v>
      </c>
      <c r="M17" s="17" t="n">
        <v>0.75</v>
      </c>
      <c r="N17" s="17" t="n">
        <v>0.7236842105263157</v>
      </c>
      <c r="O17" s="17" t="n">
        <v>0.6987185508137004</v>
      </c>
      <c r="P17" s="17" t="n">
        <v>72.92173943732664</v>
      </c>
    </row>
    <row r="18">
      <c r="A18" s="2" t="inlineStr">
        <is>
          <t>CLS</t>
        </is>
      </c>
      <c r="B18" s="2" t="inlineStr">
        <is>
          <t>Celestica Inc.</t>
        </is>
      </c>
      <c r="C18" s="2" t="inlineStr">
        <is>
          <t>Technology</t>
        </is>
      </c>
      <c r="D18" s="3" t="n">
        <v>301.82</v>
      </c>
      <c r="E18" s="3" t="n">
        <v>841.6900000000001</v>
      </c>
      <c r="F18" s="5" t="n">
        <v>1.899731417035116</v>
      </c>
      <c r="G18" s="4" t="n">
        <v>0.0626201046230271</v>
      </c>
      <c r="H18" s="5" t="n">
        <v>261.975</v>
      </c>
      <c r="I18" s="5" t="n">
        <v>240.4345999145508</v>
      </c>
      <c r="J18" s="6" t="n">
        <v>0.1035466446954982</v>
      </c>
      <c r="K18" s="6" t="n">
        <v>0.2271600368742181</v>
      </c>
      <c r="L18" s="9" t="n">
        <v>0.5947368421052632</v>
      </c>
      <c r="M18" s="9" t="n">
        <v>1</v>
      </c>
      <c r="N18" s="9" t="n">
        <v>0.7263157894736842</v>
      </c>
      <c r="O18" s="9" t="n">
        <v>0.8013070588382493</v>
      </c>
      <c r="P18" s="9" t="n">
        <v>72.92087801887025</v>
      </c>
    </row>
    <row r="19">
      <c r="A19" s="10" t="inlineStr">
        <is>
          <t>PAM</t>
        </is>
      </c>
      <c r="B19" s="10" t="inlineStr">
        <is>
          <t>Pampa Energía S.A.</t>
        </is>
      </c>
      <c r="C19" s="10" t="inlineStr">
        <is>
          <t>Utilities</t>
        </is>
      </c>
      <c r="D19" s="11" t="n">
        <v>77.48999999999999</v>
      </c>
      <c r="E19" s="11" t="n">
        <v>33.88</v>
      </c>
      <c r="F19" s="13" t="n">
        <v>2.481740629259529</v>
      </c>
      <c r="G19" s="12" t="n">
        <v>0.06885682416749429</v>
      </c>
      <c r="H19" s="13" t="n">
        <v>62.9399995803833</v>
      </c>
      <c r="I19" s="13" t="n">
        <v>63.92399963378907</v>
      </c>
      <c r="J19" s="14" t="n">
        <v>0.1688966046925306</v>
      </c>
      <c r="K19" s="14" t="n">
        <v>0.2829469520885403</v>
      </c>
      <c r="L19" s="17" t="n">
        <v>0.7973684210526315</v>
      </c>
      <c r="M19" s="17" t="n">
        <v>0.75</v>
      </c>
      <c r="N19" s="17" t="n">
        <v>0.6078947368421053</v>
      </c>
      <c r="O19" s="17" t="n">
        <v>0.8301502533403406</v>
      </c>
      <c r="P19" s="17" t="n">
        <v>72.33984717206997</v>
      </c>
    </row>
    <row r="20">
      <c r="A20" s="2" t="inlineStr">
        <is>
          <t>INBX</t>
        </is>
      </c>
      <c r="B20" s="2" t="inlineStr">
        <is>
          <t>Inhibrx Biosciences, Inc.</t>
        </is>
      </c>
      <c r="C20" s="2" t="inlineStr">
        <is>
          <t>Healthcare</t>
        </is>
      </c>
      <c r="D20" s="3" t="n">
        <v>58.85</v>
      </c>
      <c r="E20" s="3" t="n">
        <v>34.01</v>
      </c>
      <c r="F20" s="5" t="n">
        <v>1.894033776301218</v>
      </c>
      <c r="G20" s="4" t="n">
        <v>0.0961208889308844</v>
      </c>
      <c r="H20" s="5" t="n">
        <v>36.93225021362305</v>
      </c>
      <c r="I20" s="5" t="n">
        <v>31.28480014801025</v>
      </c>
      <c r="J20" s="6" t="n">
        <v>0.1688966046925306</v>
      </c>
      <c r="K20" s="6" t="n">
        <v>0.5166158066987599</v>
      </c>
      <c r="L20" s="9" t="n">
        <v>0.8973684210526316</v>
      </c>
      <c r="M20" s="9" t="n">
        <v>1</v>
      </c>
      <c r="N20" s="9" t="n">
        <v>0.4105263157894737</v>
      </c>
      <c r="O20" s="9" t="n">
        <v>0.9345934218329279</v>
      </c>
      <c r="P20" s="9" t="n">
        <v>72.03397369981646</v>
      </c>
    </row>
    <row r="21">
      <c r="A21" s="10" t="inlineStr">
        <is>
          <t>GTX</t>
        </is>
      </c>
      <c r="B21" s="10" t="inlineStr">
        <is>
          <t>Garrett Motion Inc.</t>
        </is>
      </c>
      <c r="C21" s="10" t="inlineStr">
        <is>
          <t>Consumer Cyclical</t>
        </is>
      </c>
      <c r="D21" s="11" t="n">
        <v>17.05</v>
      </c>
      <c r="E21" s="11" t="n">
        <v>53.97</v>
      </c>
      <c r="F21" s="13" t="n">
        <v>2.38048598626904</v>
      </c>
      <c r="G21" s="12" t="n">
        <v>0.0403686720490071</v>
      </c>
      <c r="H21" s="13" t="n">
        <v>13.50599994659424</v>
      </c>
      <c r="I21" s="13" t="n">
        <v>13.35067346572876</v>
      </c>
      <c r="J21" s="14" t="n">
        <v>0.1688966046925306</v>
      </c>
      <c r="K21" s="14" t="n">
        <v>0.2858219413845595</v>
      </c>
      <c r="L21" s="17" t="n">
        <v>0.8026315789473684</v>
      </c>
      <c r="M21" s="17" t="n">
        <v>1</v>
      </c>
      <c r="N21" s="17" t="n">
        <v>0.5789473684210527</v>
      </c>
      <c r="O21" s="17" t="n">
        <v>0.6888575453754401</v>
      </c>
      <c r="P21" s="17" t="n">
        <v>71.01399301277198</v>
      </c>
    </row>
    <row r="22">
      <c r="A22" s="2" t="inlineStr">
        <is>
          <t>NXT</t>
        </is>
      </c>
      <c r="B22" s="2" t="inlineStr">
        <is>
          <t>Nextracker Inc.</t>
        </is>
      </c>
      <c r="C22" s="2" t="inlineStr">
        <is>
          <t>Technology</t>
        </is>
      </c>
      <c r="D22" s="3" t="n">
        <v>98.55</v>
      </c>
      <c r="E22" s="3" t="n">
        <v>259.28</v>
      </c>
      <c r="F22" s="5" t="n">
        <v>1.859055249794752</v>
      </c>
      <c r="G22" s="4" t="n">
        <v>0.0512437499738719</v>
      </c>
      <c r="H22" s="5" t="n">
        <v>85.10449981689453</v>
      </c>
      <c r="I22" s="5" t="n">
        <v>75.34179977416993</v>
      </c>
      <c r="J22" s="6" t="n">
        <v>0.1095474374055935</v>
      </c>
      <c r="K22" s="6" t="n">
        <v>0.294496343191885</v>
      </c>
      <c r="L22" s="9" t="n">
        <v>0.6684210526315789</v>
      </c>
      <c r="M22" s="9" t="n">
        <v>1</v>
      </c>
      <c r="N22" s="9" t="n">
        <v>0.6473684210526316</v>
      </c>
      <c r="O22" s="9" t="n">
        <v>0.7453275571509482</v>
      </c>
      <c r="P22" s="9" t="n">
        <v>70.8539195640716</v>
      </c>
    </row>
    <row r="23">
      <c r="A23" s="10" t="inlineStr">
        <is>
          <t>RMBS</t>
        </is>
      </c>
      <c r="B23" s="10" t="inlineStr">
        <is>
          <t>Rambus Inc.</t>
        </is>
      </c>
      <c r="C23" s="10" t="inlineStr">
        <is>
          <t>Technology</t>
        </is>
      </c>
      <c r="D23" s="11" t="n">
        <v>113.61</v>
      </c>
      <c r="E23" s="11" t="n">
        <v>226.56</v>
      </c>
      <c r="F23" s="13" t="n">
        <v>2.325818130760513</v>
      </c>
      <c r="G23" s="12" t="n">
        <v>0.0479019764743308</v>
      </c>
      <c r="H23" s="13" t="n">
        <v>99.5229995727539</v>
      </c>
      <c r="I23" s="13" t="n">
        <v>90.8379997253418</v>
      </c>
      <c r="J23" s="14" t="n">
        <v>0.1620129335292197</v>
      </c>
      <c r="K23" s="14" t="n">
        <v>0.0925089233984268</v>
      </c>
      <c r="L23" s="17" t="n">
        <v>0.5421052631578948</v>
      </c>
      <c r="M23" s="17" t="n">
        <v>1</v>
      </c>
      <c r="N23" s="17" t="n">
        <v>0.7368421052631579</v>
      </c>
      <c r="O23" s="17" t="n">
        <v>0.7282230544527368</v>
      </c>
      <c r="P23" s="17" t="n">
        <v>70.30130319431788</v>
      </c>
    </row>
    <row r="24">
      <c r="A24" s="2" t="inlineStr">
        <is>
          <t>TGS</t>
        </is>
      </c>
      <c r="B24" s="2" t="inlineStr">
        <is>
          <t>Transportadora de Gas del Sur S.A.</t>
        </is>
      </c>
      <c r="C24" s="2" t="inlineStr">
        <is>
          <t>Energy</t>
        </is>
      </c>
      <c r="D24" s="3" t="n">
        <v>30.75</v>
      </c>
      <c r="E24" s="3" t="n">
        <v>18.06</v>
      </c>
      <c r="F24" s="5" t="n">
        <v>2.481740629259529</v>
      </c>
      <c r="G24" s="4" t="n">
        <v>0.0663879208448456</v>
      </c>
      <c r="H24" s="5" t="n">
        <v>22.32250003814697</v>
      </c>
      <c r="I24" s="5" t="n">
        <v>23.5157999420166</v>
      </c>
      <c r="J24" s="6" t="n">
        <v>0.1688966046925306</v>
      </c>
      <c r="K24" s="6" t="n">
        <v>0.4255911189177508</v>
      </c>
      <c r="L24" s="9" t="n">
        <v>0.8552631578947368</v>
      </c>
      <c r="M24" s="9" t="n">
        <v>0.75</v>
      </c>
      <c r="N24" s="9" t="n">
        <v>0.5131578947368421</v>
      </c>
      <c r="O24" s="9" t="n">
        <v>0.8189110052156967</v>
      </c>
      <c r="P24" s="9" t="n">
        <v>70.06243063062972</v>
      </c>
    </row>
    <row r="25">
      <c r="A25" s="10" t="inlineStr">
        <is>
          <t>CRI</t>
        </is>
      </c>
      <c r="B25" s="10" t="inlineStr">
        <is>
          <t>Carter's, Inc.</t>
        </is>
      </c>
      <c r="C25" s="10" t="inlineStr">
        <is>
          <t>Consumer Cyclical</t>
        </is>
      </c>
      <c r="D25" s="11" t="n">
        <v>32.98</v>
      </c>
      <c r="E25" s="11" t="n">
        <v>39.96</v>
      </c>
      <c r="F25" s="13" t="n">
        <v>2.481740629259529</v>
      </c>
      <c r="G25" s="12" t="n">
        <v>0.0558347114091258</v>
      </c>
      <c r="H25" s="13" t="n">
        <v>30.15349979400635</v>
      </c>
      <c r="I25" s="13" t="n">
        <v>29.23734664916992</v>
      </c>
      <c r="J25" s="14" t="n">
        <v>0.1119352566387115</v>
      </c>
      <c r="K25" s="14" t="n">
        <v>0.1551663896167545</v>
      </c>
      <c r="L25" s="17" t="n">
        <v>0.5736842105263158</v>
      </c>
      <c r="M25" s="17" t="n">
        <v>1</v>
      </c>
      <c r="N25" s="17" t="n">
        <v>0.6447368421052632</v>
      </c>
      <c r="O25" s="17" t="n">
        <v>0.7683765759305222</v>
      </c>
      <c r="P25" s="17" t="n">
        <v>68.36753151861045</v>
      </c>
    </row>
    <row r="26">
      <c r="A26" s="2" t="inlineStr">
        <is>
          <t>VFC</t>
        </is>
      </c>
      <c r="B26" s="2" t="inlineStr">
        <is>
          <t>V.F. Corporation</t>
        </is>
      </c>
      <c r="C26" s="2" t="inlineStr">
        <is>
          <t>Consumer Cyclical</t>
        </is>
      </c>
      <c r="D26" s="3" t="n">
        <v>16.61</v>
      </c>
      <c r="E26" s="3" t="n">
        <v>115.73</v>
      </c>
      <c r="F26" s="5" t="n">
        <v>2.203749006988932</v>
      </c>
      <c r="G26" s="4" t="n">
        <v>0.0401221277236845</v>
      </c>
      <c r="H26" s="5" t="n">
        <v>14.78400001525879</v>
      </c>
      <c r="I26" s="5" t="n">
        <v>14.60610427856445</v>
      </c>
      <c r="J26" s="6" t="n">
        <v>0.1510741690278312</v>
      </c>
      <c r="K26" s="6" t="n">
        <v>0.1494810262697348</v>
      </c>
      <c r="L26" s="9" t="n">
        <v>0.6105263157894737</v>
      </c>
      <c r="M26" s="9" t="n">
        <v>1</v>
      </c>
      <c r="N26" s="9" t="n">
        <v>0.6473684210526316</v>
      </c>
      <c r="O26" s="9" t="n">
        <v>0.6875537236524398</v>
      </c>
      <c r="P26" s="9" t="n">
        <v>67.96160078883827</v>
      </c>
    </row>
    <row r="27">
      <c r="A27" s="10" t="inlineStr">
        <is>
          <t>CLIK</t>
        </is>
      </c>
      <c r="B27" s="10" t="inlineStr">
        <is>
          <t>Click Holdings Limited</t>
        </is>
      </c>
      <c r="C27" s="10" t="inlineStr">
        <is>
          <t>Consumer Cyclical</t>
        </is>
      </c>
      <c r="D27" s="11" t="n">
        <v>10.46</v>
      </c>
      <c r="E27" s="11" t="n">
        <v>11.53</v>
      </c>
      <c r="F27" s="13" t="n">
        <v>2.481740629259529</v>
      </c>
      <c r="G27" s="12" t="n">
        <v>0.1243307852307082</v>
      </c>
      <c r="H27" s="13" t="n">
        <v>7.907750034332276</v>
      </c>
      <c r="I27" s="13" t="n">
        <v>8.952500057220458</v>
      </c>
      <c r="J27" s="14" t="n">
        <v>0.1688966046925306</v>
      </c>
      <c r="K27" s="14" t="n">
        <v>0.1819208573197679</v>
      </c>
      <c r="L27" s="17" t="n">
        <v>0.7289473684210526</v>
      </c>
      <c r="M27" s="17" t="n">
        <v>0.75</v>
      </c>
      <c r="N27" s="17" t="n">
        <v>0.4552631578947368</v>
      </c>
      <c r="O27" s="17" t="n">
        <v>0.9931719327699854</v>
      </c>
      <c r="P27" s="17" t="n">
        <v>67.44238602382076</v>
      </c>
    </row>
    <row r="28">
      <c r="A28" s="2" t="inlineStr">
        <is>
          <t>KDP</t>
        </is>
      </c>
      <c r="B28" s="2" t="inlineStr">
        <is>
          <t>Keurig Dr Pepper Inc.</t>
        </is>
      </c>
      <c r="C28" s="2" t="inlineStr">
        <is>
          <t>Consumer Defensive</t>
        </is>
      </c>
      <c r="D28" s="3" t="n">
        <v>29.23</v>
      </c>
      <c r="E28" s="3" t="n">
        <v>537.6900000000001</v>
      </c>
      <c r="F28" s="5" t="n">
        <v>2.481740629259529</v>
      </c>
      <c r="G28" s="4" t="n">
        <v>0.0266360434401571</v>
      </c>
      <c r="H28" s="5" t="n">
        <v>26.65549993515014</v>
      </c>
      <c r="I28" s="5" t="n">
        <v>27.87231647491455</v>
      </c>
      <c r="J28" s="6" t="n">
        <v>0.0533333168373451</v>
      </c>
      <c r="K28" s="6" t="n">
        <v>0.1386832666677713</v>
      </c>
      <c r="L28" s="9" t="n">
        <v>0.3789473684210526</v>
      </c>
      <c r="M28" s="9" t="n">
        <v>0.75</v>
      </c>
      <c r="N28" s="9" t="n">
        <v>0.8973684210526316</v>
      </c>
      <c r="O28" s="9" t="n">
        <v>0.6153505735014407</v>
      </c>
      <c r="P28" s="9" t="n">
        <v>67.07016936476566</v>
      </c>
    </row>
    <row r="29">
      <c r="A29" s="10" t="inlineStr">
        <is>
          <t>NRIX</t>
        </is>
      </c>
      <c r="B29" s="10" t="inlineStr">
        <is>
          <t>Nurix Therapeutics, Inc.</t>
        </is>
      </c>
      <c r="C29" s="10" t="inlineStr">
        <is>
          <t>Healthcare</t>
        </is>
      </c>
      <c r="D29" s="11" t="n">
        <v>11.98</v>
      </c>
      <c r="E29" s="11" t="n">
        <v>20.63</v>
      </c>
      <c r="F29" s="13" t="n">
        <v>2.480850198902407</v>
      </c>
      <c r="G29" s="12" t="n">
        <v>0.0699320384772233</v>
      </c>
      <c r="H29" s="13" t="n">
        <v>10.07549996376038</v>
      </c>
      <c r="I29" s="13" t="n">
        <v>9.541299934387206</v>
      </c>
      <c r="J29" s="14" t="n">
        <v>0.1530316791505599</v>
      </c>
      <c r="K29" s="14" t="n">
        <v>0.2909482636806795</v>
      </c>
      <c r="L29" s="17" t="n">
        <v>0.7157894736842105</v>
      </c>
      <c r="M29" s="17" t="n">
        <v>1</v>
      </c>
      <c r="N29" s="17" t="n">
        <v>0.468421052631579</v>
      </c>
      <c r="O29" s="17" t="n">
        <v>0.83496736066045</v>
      </c>
      <c r="P29" s="17" t="n">
        <v>66.90987352899847</v>
      </c>
    </row>
    <row r="30">
      <c r="A30" s="2" t="inlineStr">
        <is>
          <t>SMLR</t>
        </is>
      </c>
      <c r="B30" s="2" t="inlineStr">
        <is>
          <t>Semler Scientific, Inc.</t>
        </is>
      </c>
      <c r="C30" s="2" t="inlineStr">
        <is>
          <t>Healthcare</t>
        </is>
      </c>
      <c r="D30" s="3" t="n">
        <v>31.44</v>
      </c>
      <c r="E30" s="3" t="n">
        <v>36.36</v>
      </c>
      <c r="F30" s="5" t="n">
        <v>2.481740629259529</v>
      </c>
      <c r="G30" s="4" t="n">
        <v>0.0669415745791892</v>
      </c>
      <c r="H30" s="5" t="n">
        <v>26.92800006866455</v>
      </c>
      <c r="I30" s="5" t="n">
        <v>28.66470008850097</v>
      </c>
      <c r="J30" s="6" t="n">
        <v>0.1688966046925306</v>
      </c>
      <c r="K30" s="6" t="n">
        <v>0.07523942476608721</v>
      </c>
      <c r="L30" s="9" t="n">
        <v>0.5921052631578947</v>
      </c>
      <c r="M30" s="9" t="n">
        <v>0.75</v>
      </c>
      <c r="N30" s="9" t="n">
        <v>0.6289473684210527</v>
      </c>
      <c r="O30" s="9" t="n">
        <v>0.821452518557877</v>
      </c>
      <c r="P30" s="9" t="n">
        <v>66.85010300273649</v>
      </c>
    </row>
    <row r="31">
      <c r="A31" s="10" t="inlineStr">
        <is>
          <t>NOVT</t>
        </is>
      </c>
      <c r="B31" s="10" t="inlineStr">
        <is>
          <t>Novanta Inc.</t>
        </is>
      </c>
      <c r="C31" s="10" t="inlineStr">
        <is>
          <t>Technology</t>
        </is>
      </c>
      <c r="D31" s="11" t="n">
        <v>131.29</v>
      </c>
      <c r="E31" s="11" t="n">
        <v>55.25</v>
      </c>
      <c r="F31" s="13" t="n">
        <v>1.976760764185914</v>
      </c>
      <c r="G31" s="12" t="n">
        <v>0.0363317940943504</v>
      </c>
      <c r="H31" s="13" t="n">
        <v>108.2564990997314</v>
      </c>
      <c r="I31" s="13" t="n">
        <v>111.7587997436524</v>
      </c>
      <c r="J31" s="14" t="n">
        <v>0.1688966046925306</v>
      </c>
      <c r="K31" s="14" t="n">
        <v>0.3122437709293617</v>
      </c>
      <c r="L31" s="17" t="n">
        <v>0.8184210526315789</v>
      </c>
      <c r="M31" s="17" t="n">
        <v>0.75</v>
      </c>
      <c r="N31" s="17" t="n">
        <v>0.5210526315789474</v>
      </c>
      <c r="O31" s="17" t="n">
        <v>0.6674132153933556</v>
      </c>
      <c r="P31" s="17" t="n">
        <v>66.24300114997237</v>
      </c>
    </row>
    <row r="32">
      <c r="A32" s="2" t="inlineStr">
        <is>
          <t>EW</t>
        </is>
      </c>
      <c r="B32" s="2" t="inlineStr">
        <is>
          <t>Edwards Lifesciences Corporation</t>
        </is>
      </c>
      <c r="C32" s="2" t="inlineStr">
        <is>
          <t>Healthcare</t>
        </is>
      </c>
      <c r="D32" s="3" t="n">
        <v>80.81999999999999</v>
      </c>
      <c r="E32" s="3" t="n">
        <v>361.1</v>
      </c>
      <c r="F32" s="5" t="n">
        <v>2.481740629259529</v>
      </c>
      <c r="G32" s="4" t="n">
        <v>0.0250114786826362</v>
      </c>
      <c r="H32" s="5" t="n">
        <v>75.70399932861328</v>
      </c>
      <c r="I32" s="5" t="n">
        <v>77.34080001831055</v>
      </c>
      <c r="J32" s="6" t="n">
        <v>0.07344931215369919</v>
      </c>
      <c r="K32" s="6" t="n">
        <v>0.0470267798757157</v>
      </c>
      <c r="L32" s="9" t="n">
        <v>0.3421052631578947</v>
      </c>
      <c r="M32" s="9" t="n">
        <v>0.75</v>
      </c>
      <c r="N32" s="9" t="n">
        <v>0.8763157894736842</v>
      </c>
      <c r="O32" s="9" t="n">
        <v>0.6065925456942138</v>
      </c>
      <c r="P32" s="9" t="n">
        <v>64.9476403875685</v>
      </c>
    </row>
    <row r="33">
      <c r="A33" s="10" t="inlineStr">
        <is>
          <t>GLUE</t>
        </is>
      </c>
      <c r="B33" s="10" t="inlineStr">
        <is>
          <t>Monte Rosa Therapeutics, Inc.</t>
        </is>
      </c>
      <c r="C33" s="10" t="inlineStr">
        <is>
          <t>Healthcare</t>
        </is>
      </c>
      <c r="D33" s="11" t="n">
        <v>12.32</v>
      </c>
      <c r="E33" s="11" t="n">
        <v>14.68</v>
      </c>
      <c r="F33" s="13" t="n">
        <v>1.803353652141445</v>
      </c>
      <c r="G33" s="12" t="n">
        <v>0.0729070044106995</v>
      </c>
      <c r="H33" s="13" t="n">
        <v>9.332999992370606</v>
      </c>
      <c r="I33" s="13" t="n">
        <v>7.013599996566772</v>
      </c>
      <c r="J33" s="14" t="n">
        <v>0.1688966046925306</v>
      </c>
      <c r="K33" s="14" t="n">
        <v>0.5166158066987599</v>
      </c>
      <c r="L33" s="17" t="n">
        <v>0.8973684210526316</v>
      </c>
      <c r="M33" s="17" t="n">
        <v>1</v>
      </c>
      <c r="N33" s="17" t="n">
        <v>0.2578947368421053</v>
      </c>
      <c r="O33" s="17" t="n">
        <v>0.84803800219143</v>
      </c>
      <c r="P33" s="17" t="n">
        <v>64.19760214909176</v>
      </c>
    </row>
    <row r="34">
      <c r="A34" s="2" t="inlineStr">
        <is>
          <t>CDNS</t>
        </is>
      </c>
      <c r="B34" s="2" t="inlineStr">
        <is>
          <t>Cadence Design Systems, Inc.</t>
        </is>
      </c>
      <c r="C34" s="2" t="inlineStr">
        <is>
          <t>Technology</t>
        </is>
      </c>
      <c r="D34" s="3" t="n">
        <v>351.4</v>
      </c>
      <c r="E34" s="3" t="n">
        <v>573.72</v>
      </c>
      <c r="F34" s="5" t="n">
        <v>2.481740629259529</v>
      </c>
      <c r="G34" s="4" t="n">
        <v>0.0300248099552465</v>
      </c>
      <c r="H34" s="5" t="n">
        <v>339.1035018920899</v>
      </c>
      <c r="I34" s="5" t="n">
        <v>347.0122009277344</v>
      </c>
      <c r="J34" s="6" t="n">
        <v>0.0660113404959468</v>
      </c>
      <c r="K34" s="6" t="n">
        <v>0.0082635285596188</v>
      </c>
      <c r="L34" s="9" t="n">
        <v>0.2631578947368421</v>
      </c>
      <c r="M34" s="9" t="n">
        <v>0.75</v>
      </c>
      <c r="N34" s="9" t="n">
        <v>0.9026315789473685</v>
      </c>
      <c r="O34" s="9" t="n">
        <v>0.6336031273050721</v>
      </c>
      <c r="P34" s="9" t="n">
        <v>64.17206254610144</v>
      </c>
    </row>
    <row r="35">
      <c r="A35" s="10" t="inlineStr">
        <is>
          <t>INCY</t>
        </is>
      </c>
      <c r="B35" s="10" t="inlineStr">
        <is>
          <t>Incyte Corporation</t>
        </is>
      </c>
      <c r="C35" s="10" t="inlineStr">
        <is>
          <t>Healthcare</t>
        </is>
      </c>
      <c r="D35" s="11" t="n">
        <v>93.08</v>
      </c>
      <c r="E35" s="11" t="n">
        <v>171.47</v>
      </c>
      <c r="F35" s="13" t="n">
        <v>2.062915614906496</v>
      </c>
      <c r="G35" s="12" t="n">
        <v>0.0277794860531003</v>
      </c>
      <c r="H35" s="13" t="n">
        <v>87.0944995880127</v>
      </c>
      <c r="I35" s="13" t="n">
        <v>85.81399978637695</v>
      </c>
      <c r="J35" s="14" t="n">
        <v>0.0801903656602334</v>
      </c>
      <c r="K35" s="14" t="n">
        <v>0.1095482478039002</v>
      </c>
      <c r="L35" s="17" t="n">
        <v>0.4631578947368421</v>
      </c>
      <c r="M35" s="17" t="n">
        <v>1</v>
      </c>
      <c r="N35" s="17" t="n">
        <v>0.6947368421052631</v>
      </c>
      <c r="O35" s="17" t="n">
        <v>0.6215128677311365</v>
      </c>
      <c r="P35" s="17" t="n">
        <v>64.11446788093852</v>
      </c>
    </row>
    <row r="36">
      <c r="A36" s="2" t="inlineStr">
        <is>
          <t>CLB</t>
        </is>
      </c>
      <c r="B36" s="2" t="inlineStr">
        <is>
          <t>Core Laboratories Inc.</t>
        </is>
      </c>
      <c r="C36" s="2" t="inlineStr">
        <is>
          <t>Energy</t>
        </is>
      </c>
      <c r="D36" s="3" t="n">
        <v>16.86</v>
      </c>
      <c r="E36" s="3" t="n">
        <v>11.39</v>
      </c>
      <c r="F36" s="5" t="n">
        <v>2.013574828094121</v>
      </c>
      <c r="G36" s="4" t="n">
        <v>0.0560921726435857</v>
      </c>
      <c r="H36" s="5" t="n">
        <v>12.52850008010864</v>
      </c>
      <c r="I36" s="5" t="n">
        <v>12.15860004425049</v>
      </c>
      <c r="J36" s="6" t="n">
        <v>0.1688966046925306</v>
      </c>
      <c r="K36" s="6" t="n">
        <v>0.3423566916462004</v>
      </c>
      <c r="L36" s="9" t="n">
        <v>0.8394736842105264</v>
      </c>
      <c r="M36" s="9" t="n">
        <v>1</v>
      </c>
      <c r="N36" s="9" t="n">
        <v>0.3</v>
      </c>
      <c r="O36" s="9" t="n">
        <v>0.7696521142728509</v>
      </c>
      <c r="P36" s="9" t="n">
        <v>62.57725281177281</v>
      </c>
    </row>
    <row r="37">
      <c r="A37" s="10" t="inlineStr">
        <is>
          <t>FTAI</t>
        </is>
      </c>
      <c r="B37" s="10" t="inlineStr">
        <is>
          <t>FTAI Aviation Ltd.</t>
        </is>
      </c>
      <c r="C37" s="10" t="inlineStr">
        <is>
          <t>Industrials</t>
        </is>
      </c>
      <c r="D37" s="11" t="n">
        <v>185.09</v>
      </c>
      <c r="E37" s="11" t="n">
        <v>165.17</v>
      </c>
      <c r="F37" s="13" t="n">
        <v>2.291451880407011</v>
      </c>
      <c r="G37" s="12" t="n">
        <v>0.0377113907569821</v>
      </c>
      <c r="H37" s="13" t="n">
        <v>172.2095008850098</v>
      </c>
      <c r="I37" s="13" t="n">
        <v>165.765700378418</v>
      </c>
      <c r="J37" s="14" t="n">
        <v>0.0462381578568313</v>
      </c>
      <c r="K37" s="14" t="n">
        <v>0.1336436056497985</v>
      </c>
      <c r="L37" s="17" t="n">
        <v>0.3473684210526316</v>
      </c>
      <c r="M37" s="17" t="n">
        <v>1</v>
      </c>
      <c r="N37" s="17" t="n">
        <v>0.7</v>
      </c>
      <c r="O37" s="17" t="n">
        <v>0.6747633475442607</v>
      </c>
      <c r="P37" s="17" t="n">
        <v>61.91631958246415</v>
      </c>
    </row>
    <row r="38">
      <c r="A38" s="2" t="inlineStr">
        <is>
          <t>KURA</t>
        </is>
      </c>
      <c r="B38" s="2" t="inlineStr">
        <is>
          <t>Kura Oncology, Inc.</t>
        </is>
      </c>
      <c r="C38" s="2" t="inlineStr">
        <is>
          <t>Healthcare</t>
        </is>
      </c>
      <c r="D38" s="3" t="n">
        <v>11.04</v>
      </c>
      <c r="E38" s="3" t="n">
        <v>21.58</v>
      </c>
      <c r="F38" s="5" t="n">
        <v>2.346061759469581</v>
      </c>
      <c r="G38" s="4" t="n">
        <v>0.0588962258820077</v>
      </c>
      <c r="H38" s="5" t="n">
        <v>9.733500051498414</v>
      </c>
      <c r="I38" s="5" t="n">
        <v>8.740700044631957</v>
      </c>
      <c r="J38" s="6" t="n">
        <v>0.1051051266057574</v>
      </c>
      <c r="K38" s="6" t="n">
        <v>0.2307691898776138</v>
      </c>
      <c r="L38" s="9" t="n">
        <v>0.6105263157894737</v>
      </c>
      <c r="M38" s="9" t="n">
        <v>1</v>
      </c>
      <c r="N38" s="9" t="n">
        <v>0.4421052631578947</v>
      </c>
      <c r="O38" s="9" t="n">
        <v>0.7834163442145895</v>
      </c>
      <c r="P38" s="9" t="n">
        <v>61.66832688429179</v>
      </c>
    </row>
    <row r="39">
      <c r="A39" s="10" t="inlineStr">
        <is>
          <t>ATI</t>
        </is>
      </c>
      <c r="B39" s="10" t="inlineStr">
        <is>
          <t>ATI Inc.</t>
        </is>
      </c>
      <c r="C39" s="10" t="inlineStr">
        <is>
          <t>Industrials</t>
        </is>
      </c>
      <c r="D39" s="11" t="n">
        <v>91.70999999999999</v>
      </c>
      <c r="E39" s="11" t="n">
        <v>126.74</v>
      </c>
      <c r="F39" s="13" t="n">
        <v>1.70977032287943</v>
      </c>
      <c r="G39" s="12" t="n">
        <v>0.0349393282070675</v>
      </c>
      <c r="H39" s="13" t="n">
        <v>83.6305004119873</v>
      </c>
      <c r="I39" s="13" t="n">
        <v>79.56120056152344</v>
      </c>
      <c r="J39" s="14" t="n">
        <v>0.1265200216070892</v>
      </c>
      <c r="K39" s="14" t="n">
        <v>0.1570779284971932</v>
      </c>
      <c r="L39" s="17" t="n">
        <v>0.6</v>
      </c>
      <c r="M39" s="17" t="n">
        <v>1</v>
      </c>
      <c r="N39" s="17" t="n">
        <v>0.5105263157894737</v>
      </c>
      <c r="O39" s="17" t="n">
        <v>0.6599750547962411</v>
      </c>
      <c r="P39" s="17" t="n">
        <v>61.62055372750378</v>
      </c>
    </row>
    <row r="40">
      <c r="A40" s="2" t="inlineStr">
        <is>
          <t>JHG</t>
        </is>
      </c>
      <c r="B40" s="2" t="inlineStr">
        <is>
          <t>Janus Henderson Group plc</t>
        </is>
      </c>
      <c r="C40" s="2" t="inlineStr">
        <is>
          <t>Financial Services</t>
        </is>
      </c>
      <c r="D40" s="3" t="n">
        <v>46.35</v>
      </c>
      <c r="E40" s="3" t="n">
        <v>69.40000000000001</v>
      </c>
      <c r="F40" s="5" t="n">
        <v>2.481740629259529</v>
      </c>
      <c r="G40" s="4" t="n">
        <v>0.0387424817423021</v>
      </c>
      <c r="H40" s="5" t="n">
        <v>43.55950012207031</v>
      </c>
      <c r="I40" s="5" t="n">
        <v>44.00659973144531</v>
      </c>
      <c r="J40" s="6" t="n">
        <v>0.105941270409791</v>
      </c>
      <c r="K40" s="6" t="n">
        <v>0.0339057903409112</v>
      </c>
      <c r="L40" s="9" t="n">
        <v>0.3894736842105263</v>
      </c>
      <c r="M40" s="9" t="n">
        <v>0.75</v>
      </c>
      <c r="N40" s="9" t="n">
        <v>0.718421052631579</v>
      </c>
      <c r="O40" s="9" t="n">
        <v>0.6802427380515444</v>
      </c>
      <c r="P40" s="9" t="n">
        <v>61.52590739260985</v>
      </c>
    </row>
    <row r="41">
      <c r="A41" s="10" t="inlineStr">
        <is>
          <t>IBM</t>
        </is>
      </c>
      <c r="B41" s="10" t="inlineStr">
        <is>
          <t>International Business Machines Corporation</t>
        </is>
      </c>
      <c r="C41" s="10" t="inlineStr">
        <is>
          <t>Technology</t>
        </is>
      </c>
      <c r="D41" s="11" t="n">
        <v>313.09</v>
      </c>
      <c r="E41" s="11" t="n">
        <v>1119.681000000001</v>
      </c>
      <c r="F41" s="13" t="n">
        <v>1.592678860492247</v>
      </c>
      <c r="G41" s="12" t="n">
        <v>0.0327838285671899</v>
      </c>
      <c r="H41" s="13" t="n">
        <v>286.6334991455078</v>
      </c>
      <c r="I41" s="13" t="n">
        <v>267.5665979003906</v>
      </c>
      <c r="J41" s="14" t="n">
        <v>0.103789892737139</v>
      </c>
      <c r="K41" s="14" t="n">
        <v>0.1189778770453486</v>
      </c>
      <c r="L41" s="17" t="n">
        <v>0.5105263157894737</v>
      </c>
      <c r="M41" s="17" t="n">
        <v>1</v>
      </c>
      <c r="N41" s="17" t="n">
        <v>0.5763157894736842</v>
      </c>
      <c r="O41" s="17" t="n">
        <v>0.6484281910293712</v>
      </c>
      <c r="P41" s="17" t="n">
        <v>61.33698487321902</v>
      </c>
    </row>
    <row r="42">
      <c r="A42" s="2" t="inlineStr">
        <is>
          <t>PUMP</t>
        </is>
      </c>
      <c r="B42" s="2" t="inlineStr">
        <is>
          <t>ProPetro Holding Corp.</t>
        </is>
      </c>
      <c r="C42" s="2" t="inlineStr">
        <is>
          <t>Energy</t>
        </is>
      </c>
      <c r="D42" s="3" t="n">
        <v>7.19</v>
      </c>
      <c r="E42" s="3" t="n">
        <v>15.7</v>
      </c>
      <c r="F42" s="5" t="n">
        <v>1.786011923841272</v>
      </c>
      <c r="G42" s="4" t="n">
        <v>0.0621994892053703</v>
      </c>
      <c r="H42" s="5" t="n">
        <v>5.610999989509582</v>
      </c>
      <c r="I42" s="5" t="n">
        <v>5.187799997329712</v>
      </c>
      <c r="J42" s="6" t="n">
        <v>0.1688966046925306</v>
      </c>
      <c r="K42" s="6" t="n">
        <v>0.3389199647016181</v>
      </c>
      <c r="L42" s="9" t="n">
        <v>0.8289473684210527</v>
      </c>
      <c r="M42" s="9" t="n">
        <v>1</v>
      </c>
      <c r="N42" s="9" t="n">
        <v>0.2605263157894737</v>
      </c>
      <c r="O42" s="9" t="n">
        <v>0.7993098632193825</v>
      </c>
      <c r="P42" s="9" t="n">
        <v>61.27567094859818</v>
      </c>
    </row>
    <row r="43">
      <c r="A43" s="10" t="inlineStr">
        <is>
          <t>RVMD</t>
        </is>
      </c>
      <c r="B43" s="10" t="inlineStr">
        <is>
          <t>Revolution Medicines, Inc.</t>
        </is>
      </c>
      <c r="C43" s="10" t="inlineStr">
        <is>
          <t>Healthcare</t>
        </is>
      </c>
      <c r="D43" s="11" t="n">
        <v>57.99</v>
      </c>
      <c r="E43" s="11" t="n">
        <v>124.56</v>
      </c>
      <c r="F43" s="13" t="n">
        <v>1.689358581920181</v>
      </c>
      <c r="G43" s="12" t="n">
        <v>0.0408543418039507</v>
      </c>
      <c r="H43" s="13" t="n">
        <v>49.88875026702881</v>
      </c>
      <c r="I43" s="13" t="n">
        <v>44.59620025634766</v>
      </c>
      <c r="J43" s="14" t="n">
        <v>0.0736901218407706</v>
      </c>
      <c r="K43" s="14" t="n">
        <v>0.2587367497851698</v>
      </c>
      <c r="L43" s="17" t="n">
        <v>0.5789473684210527</v>
      </c>
      <c r="M43" s="17" t="n">
        <v>1</v>
      </c>
      <c r="N43" s="17" t="n">
        <v>0.4947368421052631</v>
      </c>
      <c r="O43" s="17" t="n">
        <v>0.6914234779269059</v>
      </c>
      <c r="P43" s="17" t="n">
        <v>60.98636429538023</v>
      </c>
    </row>
    <row r="44">
      <c r="A44" s="2" t="inlineStr">
        <is>
          <t>FDMT</t>
        </is>
      </c>
      <c r="B44" s="2" t="inlineStr">
        <is>
          <t>4D Molecular Therapeutics, Inc.</t>
        </is>
      </c>
      <c r="C44" s="2" t="inlineStr">
        <is>
          <t>Healthcare</t>
        </is>
      </c>
      <c r="D44" s="3" t="n">
        <v>12.27</v>
      </c>
      <c r="E44" s="3" t="n">
        <v>10.46</v>
      </c>
      <c r="F44" s="5" t="n">
        <v>2.027585964130033</v>
      </c>
      <c r="G44" s="4" t="n">
        <v>0.0862731406194004</v>
      </c>
      <c r="H44" s="5" t="n">
        <v>9.782500028610229</v>
      </c>
      <c r="I44" s="5" t="n">
        <v>8.121200008392334</v>
      </c>
      <c r="J44" s="6" t="n">
        <v>0.0887311410276936</v>
      </c>
      <c r="K44" s="6" t="n">
        <v>0.4694610655339832</v>
      </c>
      <c r="L44" s="9" t="n">
        <v>0.6894736842105263</v>
      </c>
      <c r="M44" s="9" t="n">
        <v>1</v>
      </c>
      <c r="N44" s="9" t="n">
        <v>0.2947368421052631</v>
      </c>
      <c r="O44" s="9" t="n">
        <v>0.9015211749593764</v>
      </c>
      <c r="P44" s="9" t="n">
        <v>60.50410770971385</v>
      </c>
    </row>
    <row r="45">
      <c r="A45" s="10" t="inlineStr">
        <is>
          <t>ULS</t>
        </is>
      </c>
      <c r="B45" s="10" t="inlineStr">
        <is>
          <t>UL Solutions Inc.</t>
        </is>
      </c>
      <c r="C45" s="10" t="inlineStr">
        <is>
          <t>Industrials</t>
        </is>
      </c>
      <c r="D45" s="11" t="n">
        <v>80.34</v>
      </c>
      <c r="E45" s="11" t="n">
        <v>45.85</v>
      </c>
      <c r="F45" s="13" t="n">
        <v>2.481740629259529</v>
      </c>
      <c r="G45" s="12" t="n">
        <v>0.026615461079016</v>
      </c>
      <c r="H45" s="13" t="n">
        <v>75.07900009155273</v>
      </c>
      <c r="I45" s="13" t="n">
        <v>69.63264915466308</v>
      </c>
      <c r="J45" s="14" t="n">
        <v>0.0482776223604972</v>
      </c>
      <c r="K45" s="14" t="n">
        <v>0.1449337100516867</v>
      </c>
      <c r="L45" s="17" t="n">
        <v>0.3842105263157895</v>
      </c>
      <c r="M45" s="17" t="n">
        <v>1</v>
      </c>
      <c r="N45" s="17" t="n">
        <v>0.6605263157894736</v>
      </c>
      <c r="O45" s="17" t="n">
        <v>0.615239629380897</v>
      </c>
      <c r="P45" s="17" t="n">
        <v>60.25216100867057</v>
      </c>
    </row>
    <row r="46">
      <c r="A46" s="2" t="inlineStr">
        <is>
          <t>ETHZ</t>
        </is>
      </c>
      <c r="B46" s="2" t="inlineStr">
        <is>
          <t>ETHZilla Corporation</t>
        </is>
      </c>
      <c r="C46" s="2" t="inlineStr">
        <is>
          <t>Healthcare</t>
        </is>
      </c>
      <c r="D46" s="3" t="n">
        <v>20.65</v>
      </c>
      <c r="E46" s="3" t="n">
        <v>31.57</v>
      </c>
      <c r="F46" s="5" t="n">
        <v>2.463845706797259</v>
      </c>
      <c r="G46" s="4" t="n">
        <v>0.10224143949128</v>
      </c>
      <c r="H46" s="5" t="n">
        <v>20.33299989700317</v>
      </c>
      <c r="I46" s="5" t="n">
        <v>26.44419994354248</v>
      </c>
      <c r="J46" s="6" t="n">
        <v>0.1688966046925306</v>
      </c>
      <c r="K46" s="6" t="n">
        <v>-0.08574392172308855</v>
      </c>
      <c r="L46" s="9" t="n">
        <v>0.4315789473684211</v>
      </c>
      <c r="M46" s="9" t="n">
        <v>0.75</v>
      </c>
      <c r="N46" s="9" t="n">
        <v>0.5157894736842106</v>
      </c>
      <c r="O46" s="9" t="n">
        <v>0.9520737921938607</v>
      </c>
      <c r="P46" s="9" t="n">
        <v>60.12042321229827</v>
      </c>
    </row>
    <row r="47">
      <c r="A47" s="10" t="inlineStr">
        <is>
          <t>CADE</t>
        </is>
      </c>
      <c r="B47" s="10" t="inlineStr">
        <is>
          <t>Cadence Bank</t>
        </is>
      </c>
      <c r="C47" s="10" t="inlineStr">
        <is>
          <t>Financial Services</t>
        </is>
      </c>
      <c r="D47" s="11" t="n">
        <v>38.09</v>
      </c>
      <c r="E47" s="11" t="n">
        <v>164.51</v>
      </c>
      <c r="F47" s="13" t="n">
        <v>2.481740629259529</v>
      </c>
      <c r="G47" s="12" t="n">
        <v>0.0391553857114171</v>
      </c>
      <c r="H47" s="13" t="n">
        <v>37.62150020599366</v>
      </c>
      <c r="I47" s="13" t="n">
        <v>37.23504669189453</v>
      </c>
      <c r="J47" s="14" t="n">
        <v>0.0277927345150934</v>
      </c>
      <c r="K47" s="14" t="n">
        <v>0.0068728075323478</v>
      </c>
      <c r="L47" s="17" t="n">
        <v>0.1</v>
      </c>
      <c r="M47" s="17" t="n">
        <v>1</v>
      </c>
      <c r="N47" s="17" t="n">
        <v>0.8131578947368421</v>
      </c>
      <c r="O47" s="17" t="n">
        <v>0.6824333608792444</v>
      </c>
      <c r="P47" s="17" t="n">
        <v>59.17498300705858</v>
      </c>
    </row>
    <row r="48">
      <c r="A48" s="2" t="inlineStr">
        <is>
          <t>GLW</t>
        </is>
      </c>
      <c r="B48" s="2" t="inlineStr">
        <is>
          <t>Corning Incorporated</t>
        </is>
      </c>
      <c r="C48" s="2" t="inlineStr">
        <is>
          <t>Technology</t>
        </is>
      </c>
      <c r="D48" s="3" t="n">
        <v>89.37</v>
      </c>
      <c r="E48" s="3" t="n">
        <v>607.5700000000001</v>
      </c>
      <c r="F48" s="5" t="n">
        <v>1.731737363708239</v>
      </c>
      <c r="G48" s="4" t="n">
        <v>0.0295880652706578</v>
      </c>
      <c r="H48" s="5" t="n">
        <v>85.24500007629395</v>
      </c>
      <c r="I48" s="5" t="n">
        <v>77.74840713500977</v>
      </c>
      <c r="J48" s="6" t="n">
        <v>0.047959709496127</v>
      </c>
      <c r="K48" s="6" t="n">
        <v>0.1135061097417935</v>
      </c>
      <c r="L48" s="9" t="n">
        <v>0.3421052631578947</v>
      </c>
      <c r="M48" s="9" t="n">
        <v>1</v>
      </c>
      <c r="N48" s="9" t="n">
        <v>0.6473684210526316</v>
      </c>
      <c r="O48" s="9" t="n">
        <v>0.6312528294660295</v>
      </c>
      <c r="P48" s="9" t="n">
        <v>58.7829513261627</v>
      </c>
    </row>
    <row r="49">
      <c r="A49" s="10" t="inlineStr">
        <is>
          <t>AXTI</t>
        </is>
      </c>
      <c r="B49" s="10" t="inlineStr">
        <is>
          <t>AXT, Inc.</t>
        </is>
      </c>
      <c r="C49" s="10" t="inlineStr">
        <is>
          <t>Technology</t>
        </is>
      </c>
      <c r="D49" s="11" t="n">
        <v>6.19</v>
      </c>
      <c r="E49" s="11" t="n">
        <v>13.57</v>
      </c>
      <c r="F49" s="13" t="n">
        <v>1.652663810616027</v>
      </c>
      <c r="G49" s="12" t="n">
        <v>0.0943918679423658</v>
      </c>
      <c r="H49" s="13" t="n">
        <v>5.007999992370605</v>
      </c>
      <c r="I49" s="13" t="n">
        <v>4.095399994850158</v>
      </c>
      <c r="J49" s="14" t="n">
        <v>0.1688966046925306</v>
      </c>
      <c r="K49" s="14" t="n">
        <v>0.2658487170203469</v>
      </c>
      <c r="L49" s="17" t="n">
        <v>0.7921052631578946</v>
      </c>
      <c r="M49" s="17" t="n">
        <v>1</v>
      </c>
      <c r="N49" s="17" t="n">
        <v>0.1578947368421053</v>
      </c>
      <c r="O49" s="17" t="n">
        <v>0.9292153510449394</v>
      </c>
      <c r="P49" s="17" t="n">
        <v>58.66325438931983</v>
      </c>
    </row>
    <row r="50">
      <c r="A50" s="2" t="inlineStr">
        <is>
          <t>THC</t>
        </is>
      </c>
      <c r="B50" s="2" t="inlineStr">
        <is>
          <t>Tenet Healthcare Corporation</t>
        </is>
      </c>
      <c r="C50" s="2" t="inlineStr">
        <is>
          <t>Healthcare</t>
        </is>
      </c>
      <c r="D50" s="3" t="n">
        <v>216.17</v>
      </c>
      <c r="E50" s="3" t="n">
        <v>211.2</v>
      </c>
      <c r="F50" s="5" t="n">
        <v>1.855521324831377</v>
      </c>
      <c r="G50" s="4" t="n">
        <v>0.0253338918310273</v>
      </c>
      <c r="H50" s="5" t="n">
        <v>201.3995002746582</v>
      </c>
      <c r="I50" s="5" t="n">
        <v>193.4444003295899</v>
      </c>
      <c r="J50" s="6" t="n">
        <v>0.06956606558870911</v>
      </c>
      <c r="K50" s="6" t="n">
        <v>0.07440358572447731</v>
      </c>
      <c r="L50" s="9" t="n">
        <v>0.3631578947368421</v>
      </c>
      <c r="M50" s="9" t="n">
        <v>1</v>
      </c>
      <c r="N50" s="9" t="n">
        <v>0.631578947368421</v>
      </c>
      <c r="O50" s="9" t="n">
        <v>0.6083307933791161</v>
      </c>
      <c r="P50" s="9" t="n">
        <v>58.32451060442443</v>
      </c>
    </row>
    <row r="51">
      <c r="A51" s="10" t="inlineStr">
        <is>
          <t>KALU</t>
        </is>
      </c>
      <c r="B51" s="10" t="inlineStr">
        <is>
          <t>Kaiser Aluminum Corporation</t>
        </is>
      </c>
      <c r="C51" s="10" t="inlineStr">
        <is>
          <t>Basic Materials</t>
        </is>
      </c>
      <c r="D51" s="11" t="n">
        <v>93.08</v>
      </c>
      <c r="E51" s="11" t="n">
        <v>16.54</v>
      </c>
      <c r="F51" s="13" t="n">
        <v>1.654054966384427</v>
      </c>
      <c r="G51" s="12" t="n">
        <v>0.0507502265130143</v>
      </c>
      <c r="H51" s="13" t="n">
        <v>80.43111686706543</v>
      </c>
      <c r="I51" s="13" t="n">
        <v>77.74725082397461</v>
      </c>
      <c r="J51" s="14" t="n">
        <v>0.1688966046925306</v>
      </c>
      <c r="K51" s="14" t="n">
        <v>0.2326778010164387</v>
      </c>
      <c r="L51" s="17" t="n">
        <v>0.7710526315789474</v>
      </c>
      <c r="M51" s="17" t="n">
        <v>1</v>
      </c>
      <c r="N51" s="17" t="n">
        <v>0.1947368421052632</v>
      </c>
      <c r="O51" s="17" t="n">
        <v>0.7428177005814801</v>
      </c>
      <c r="P51" s="17" t="n">
        <v>55.77740664320855</v>
      </c>
    </row>
    <row r="52">
      <c r="A52" s="2" t="inlineStr">
        <is>
          <t>DQ</t>
        </is>
      </c>
      <c r="B52" s="2" t="inlineStr">
        <is>
          <t>Daqo New Energy Corp.</t>
        </is>
      </c>
      <c r="C52" s="2" t="inlineStr">
        <is>
          <t>Technology</t>
        </is>
      </c>
      <c r="D52" s="3" t="n">
        <v>29.69</v>
      </c>
      <c r="E52" s="3" t="n">
        <v>29.09</v>
      </c>
      <c r="F52" s="5" t="n">
        <v>2.060196641682526</v>
      </c>
      <c r="G52" s="4" t="n">
        <v>0.067843911503834</v>
      </c>
      <c r="H52" s="5" t="n">
        <v>27.30049991607666</v>
      </c>
      <c r="I52" s="5" t="n">
        <v>26.47859985351563</v>
      </c>
      <c r="J52" s="6" t="n">
        <v>0.0823915495347404</v>
      </c>
      <c r="K52" s="6" t="n">
        <v>0.0468970343823123</v>
      </c>
      <c r="L52" s="9" t="n">
        <v>0.3631578947368421</v>
      </c>
      <c r="M52" s="9" t="n">
        <v>1</v>
      </c>
      <c r="N52" s="9" t="n">
        <v>0.4526315789473684</v>
      </c>
      <c r="O52" s="9" t="n">
        <v>0.8255687042169049</v>
      </c>
      <c r="P52" s="9" t="n">
        <v>55.51137408433811</v>
      </c>
    </row>
    <row r="53">
      <c r="A53" s="10" t="inlineStr">
        <is>
          <t>NUE</t>
        </is>
      </c>
      <c r="B53" s="10" t="inlineStr">
        <is>
          <t>Nucor Corporation</t>
        </is>
      </c>
      <c r="C53" s="10" t="inlineStr">
        <is>
          <t>Basic Materials</t>
        </is>
      </c>
      <c r="D53" s="11" t="n">
        <v>144.16</v>
      </c>
      <c r="E53" s="11" t="n">
        <v>206.21</v>
      </c>
      <c r="F53" s="13" t="n">
        <v>1.9176751046888</v>
      </c>
      <c r="G53" s="12" t="n">
        <v>0.0309923504948839</v>
      </c>
      <c r="H53" s="13" t="n">
        <v>137.0349983215332</v>
      </c>
      <c r="I53" s="13" t="n">
        <v>140.0204202270508</v>
      </c>
      <c r="J53" s="14" t="n">
        <v>0.0552668400411799</v>
      </c>
      <c r="K53" s="14" t="n">
        <v>0.0636759755075773</v>
      </c>
      <c r="L53" s="17" t="n">
        <v>0.2894736842105263</v>
      </c>
      <c r="M53" s="17" t="n">
        <v>0.75</v>
      </c>
      <c r="N53" s="17" t="n">
        <v>0.6631578947368422</v>
      </c>
      <c r="O53" s="17" t="n">
        <v>0.6388067727670734</v>
      </c>
      <c r="P53" s="17" t="n">
        <v>55.48666177113095</v>
      </c>
    </row>
    <row r="54">
      <c r="A54" s="2" t="inlineStr">
        <is>
          <t>RLAY</t>
        </is>
      </c>
      <c r="B54" s="2" t="inlineStr">
        <is>
          <t>Relay Therapeutics, Inc.</t>
        </is>
      </c>
      <c r="C54" s="2" t="inlineStr">
        <is>
          <t>Healthcare</t>
        </is>
      </c>
      <c r="D54" s="3" t="n">
        <v>7.38</v>
      </c>
      <c r="E54" s="3" t="n">
        <v>13.86</v>
      </c>
      <c r="F54" s="5" t="n">
        <v>2.032973467910225</v>
      </c>
      <c r="G54" s="4" t="n">
        <v>0.0736256175230324</v>
      </c>
      <c r="H54" s="5" t="n">
        <v>6.28100004196167</v>
      </c>
      <c r="I54" s="5" t="n">
        <v>4.936400027275085</v>
      </c>
      <c r="J54" s="6" t="n">
        <v>0.0336134807343426</v>
      </c>
      <c r="K54" s="6" t="n">
        <v>0.4219653242919863</v>
      </c>
      <c r="L54" s="9" t="n">
        <v>0.4842105263157895</v>
      </c>
      <c r="M54" s="9" t="n">
        <v>1</v>
      </c>
      <c r="N54" s="9" t="n">
        <v>0.3368421052631579</v>
      </c>
      <c r="O54" s="9" t="n">
        <v>0.8511365662546847</v>
      </c>
      <c r="P54" s="9" t="n">
        <v>55.0227313250937</v>
      </c>
    </row>
    <row r="55">
      <c r="A55" s="10" t="inlineStr">
        <is>
          <t>XPEV</t>
        </is>
      </c>
      <c r="B55" s="10" t="inlineStr">
        <is>
          <t>XPeng Inc.</t>
        </is>
      </c>
      <c r="C55" s="10" t="inlineStr">
        <is>
          <t>Consumer Cyclical</t>
        </is>
      </c>
      <c r="D55" s="11" t="n">
        <v>23.02</v>
      </c>
      <c r="E55" s="11" t="n">
        <v>162.15</v>
      </c>
      <c r="F55" s="13" t="n">
        <v>1.85021369750995</v>
      </c>
      <c r="G55" s="12" t="n">
        <v>0.0396859834735121</v>
      </c>
      <c r="H55" s="13" t="n">
        <v>22.34700002670288</v>
      </c>
      <c r="I55" s="13" t="n">
        <v>21.80900016784668</v>
      </c>
      <c r="J55" s="14" t="n">
        <v>0.07269345013251891</v>
      </c>
      <c r="K55" s="14" t="n">
        <v>-0.0073307491323373</v>
      </c>
      <c r="L55" s="17" t="n">
        <v>0.2578947368421053</v>
      </c>
      <c r="M55" s="17" t="n">
        <v>1</v>
      </c>
      <c r="N55" s="17" t="n">
        <v>0.5894736842105264</v>
      </c>
      <c r="O55" s="17" t="n">
        <v>0.6852452049147409</v>
      </c>
      <c r="P55" s="17" t="n">
        <v>55.02069357197904</v>
      </c>
    </row>
    <row r="56">
      <c r="A56" s="2" t="inlineStr">
        <is>
          <t>GLNG</t>
        </is>
      </c>
      <c r="B56" s="2" t="inlineStr">
        <is>
          <t>Golar LNG Limited</t>
        </is>
      </c>
      <c r="C56" s="2" t="inlineStr">
        <is>
          <t>Energy</t>
        </is>
      </c>
      <c r="D56" s="3" t="n">
        <v>41.53</v>
      </c>
      <c r="E56" s="3" t="n">
        <v>55.51</v>
      </c>
      <c r="F56" s="5" t="n">
        <v>2.400619456778301</v>
      </c>
      <c r="G56" s="4" t="n">
        <v>0.0317670626712093</v>
      </c>
      <c r="H56" s="5" t="n">
        <v>38.94349994659424</v>
      </c>
      <c r="I56" s="5" t="n">
        <v>40.71501762390137</v>
      </c>
      <c r="J56" s="6" t="n">
        <v>0.0817921187697416</v>
      </c>
      <c r="K56" s="6" t="n">
        <v>0.0330845271421873</v>
      </c>
      <c r="L56" s="9" t="n">
        <v>0.3421052631578947</v>
      </c>
      <c r="M56" s="9" t="n">
        <v>0.75</v>
      </c>
      <c r="N56" s="9" t="n">
        <v>0.5947368421052632</v>
      </c>
      <c r="O56" s="9" t="n">
        <v>0.6429698512985145</v>
      </c>
      <c r="P56" s="9" t="n">
        <v>54.41202860491766</v>
      </c>
    </row>
    <row r="57">
      <c r="A57" s="10" t="inlineStr">
        <is>
          <t>TEX</t>
        </is>
      </c>
      <c r="B57" s="10" t="inlineStr">
        <is>
          <t>Terex Corporation</t>
        </is>
      </c>
      <c r="C57" s="10" t="inlineStr">
        <is>
          <t>Industrials</t>
        </is>
      </c>
      <c r="D57" s="11" t="n">
        <v>58.48</v>
      </c>
      <c r="E57" s="11" t="n">
        <v>40.52</v>
      </c>
      <c r="F57" s="13" t="n">
        <v>1.82869184305292</v>
      </c>
      <c r="G57" s="12" t="n">
        <v>0.0393541155375604</v>
      </c>
      <c r="H57" s="13" t="n">
        <v>53.80799980163575</v>
      </c>
      <c r="I57" s="13" t="n">
        <v>52.48980003356934</v>
      </c>
      <c r="J57" s="14" t="n">
        <v>0.0611504063611234</v>
      </c>
      <c r="K57" s="14" t="n">
        <v>0.141964471543371</v>
      </c>
      <c r="L57" s="17" t="n">
        <v>0.4421052631578948</v>
      </c>
      <c r="M57" s="17" t="n">
        <v>1</v>
      </c>
      <c r="N57" s="17" t="n">
        <v>0.4263157894736842</v>
      </c>
      <c r="O57" s="17" t="n">
        <v>0.6834869343907107</v>
      </c>
      <c r="P57" s="17" t="n">
        <v>53.98552816149843</v>
      </c>
    </row>
    <row r="58">
      <c r="A58" s="2" t="inlineStr">
        <is>
          <t>AMDY</t>
        </is>
      </c>
      <c r="B58" s="2" t="inlineStr">
        <is>
          <t>YieldMax AMD Option Income Strategy ETF</t>
        </is>
      </c>
      <c r="C58" s="2" t="inlineStr"/>
      <c r="D58" s="3" t="n">
        <v>10.16</v>
      </c>
      <c r="E58" s="3" t="n">
        <v>20.21</v>
      </c>
      <c r="F58" s="5" t="n">
        <v>1.592963952573542</v>
      </c>
      <c r="G58" s="4" t="n">
        <v>0.08394306628610509</v>
      </c>
      <c r="H58" s="5" t="n">
        <v>8.799196863174439</v>
      </c>
      <c r="I58" s="5" t="n">
        <v>7.583714036941529</v>
      </c>
      <c r="J58" s="6" t="n">
        <v>0.0611408951027998</v>
      </c>
      <c r="K58" s="6" t="n">
        <v>0.4788194299368455</v>
      </c>
      <c r="L58" s="9" t="n">
        <v>0.6105263157894737</v>
      </c>
      <c r="M58" s="9" t="n">
        <v>1</v>
      </c>
      <c r="N58" s="9" t="n">
        <v>0.1947368421052632</v>
      </c>
      <c r="O58" s="9" t="n">
        <v>0.8928672733554948</v>
      </c>
      <c r="P58" s="9" t="n">
        <v>53.96260862500463</v>
      </c>
    </row>
    <row r="59">
      <c r="A59" s="10" t="inlineStr">
        <is>
          <t>BL</t>
        </is>
      </c>
      <c r="B59" s="10" t="inlineStr">
        <is>
          <t>BlackLine, Inc.</t>
        </is>
      </c>
      <c r="C59" s="10" t="inlineStr">
        <is>
          <t>Technology</t>
        </is>
      </c>
      <c r="D59" s="11" t="n">
        <v>54.56</v>
      </c>
      <c r="E59" s="11" t="n">
        <v>56.97</v>
      </c>
      <c r="F59" s="13" t="n">
        <v>2.481740629259529</v>
      </c>
      <c r="G59" s="12" t="n">
        <v>0.0324740729290552</v>
      </c>
      <c r="H59" s="13" t="n">
        <v>51.44100017547608</v>
      </c>
      <c r="I59" s="13" t="n">
        <v>52.77659996032715</v>
      </c>
      <c r="J59" s="14" t="n">
        <v>0.043411750201167</v>
      </c>
      <c r="K59" s="14" t="n">
        <v>0.031575004781895</v>
      </c>
      <c r="L59" s="17" t="n">
        <v>0.1947368421052632</v>
      </c>
      <c r="M59" s="17" t="n">
        <v>0.75</v>
      </c>
      <c r="N59" s="17" t="n">
        <v>0.6921052631578948</v>
      </c>
      <c r="O59" s="17" t="n">
        <v>0.646766024814612</v>
      </c>
      <c r="P59" s="17" t="n">
        <v>53.96163628576593</v>
      </c>
    </row>
    <row r="60">
      <c r="A60" s="2" t="inlineStr">
        <is>
          <t>DORM</t>
        </is>
      </c>
      <c r="B60" s="2" t="inlineStr">
        <is>
          <t>Dorman Products, Inc.</t>
        </is>
      </c>
      <c r="C60" s="2" t="inlineStr">
        <is>
          <t>Consumer Cyclical</t>
        </is>
      </c>
      <c r="D60" s="3" t="n">
        <v>153.75</v>
      </c>
      <c r="E60" s="3" t="n">
        <v>34.81</v>
      </c>
      <c r="F60" s="5" t="n">
        <v>2.481740629259529</v>
      </c>
      <c r="G60" s="4" t="n">
        <v>0.032236940603223</v>
      </c>
      <c r="H60" s="5" t="n">
        <v>148.0430000305176</v>
      </c>
      <c r="I60" s="5" t="n">
        <v>154.5829998779297</v>
      </c>
      <c r="J60" s="6" t="n">
        <v>0.0691189945772463</v>
      </c>
      <c r="K60" s="6" t="n">
        <v>0.0146505724185779</v>
      </c>
      <c r="L60" s="9" t="n">
        <v>0.2842105263157895</v>
      </c>
      <c r="M60" s="9" t="n">
        <v>0.75</v>
      </c>
      <c r="N60" s="9" t="n">
        <v>0.6236842105263158</v>
      </c>
      <c r="O60" s="9" t="n">
        <v>0.6454931323062928</v>
      </c>
      <c r="P60" s="9" t="n">
        <v>53.88354685665217</v>
      </c>
    </row>
    <row r="61">
      <c r="A61" s="10" t="inlineStr">
        <is>
          <t>AMKR</t>
        </is>
      </c>
      <c r="B61" s="10" t="inlineStr">
        <is>
          <t>Amkor Technology, Inc.</t>
        </is>
      </c>
      <c r="C61" s="10" t="inlineStr">
        <is>
          <t>Technology</t>
        </is>
      </c>
      <c r="D61" s="11" t="n">
        <v>33.18</v>
      </c>
      <c r="E61" s="11" t="n">
        <v>90.69</v>
      </c>
      <c r="F61" s="13" t="n">
        <v>1.740116632155061</v>
      </c>
      <c r="G61" s="12" t="n">
        <v>0.0450357314572718</v>
      </c>
      <c r="H61" s="13" t="n">
        <v>30.71399993896484</v>
      </c>
      <c r="I61" s="13" t="n">
        <v>27.7468684387207</v>
      </c>
      <c r="J61" s="14" t="n">
        <v>0.0278810892166492</v>
      </c>
      <c r="K61" s="14" t="n">
        <v>0.1633941014241313</v>
      </c>
      <c r="L61" s="17" t="n">
        <v>0.3368421052631579</v>
      </c>
      <c r="M61" s="17" t="n">
        <v>1</v>
      </c>
      <c r="N61" s="17" t="n">
        <v>0.4842105263157894</v>
      </c>
      <c r="O61" s="17" t="n">
        <v>0.7133639119249846</v>
      </c>
      <c r="P61" s="17" t="n">
        <v>53.74096244902601</v>
      </c>
    </row>
    <row r="62">
      <c r="A62" s="2" t="inlineStr">
        <is>
          <t>UPRO</t>
        </is>
      </c>
      <c r="B62" s="2" t="inlineStr">
        <is>
          <t>ProShares UltraPro S&amp;P500</t>
        </is>
      </c>
      <c r="C62" s="2" t="inlineStr"/>
      <c r="D62" s="3" t="n">
        <v>119.9</v>
      </c>
      <c r="E62" s="3" t="n">
        <v>573.77</v>
      </c>
      <c r="F62" s="5" t="n">
        <v>1.510545040409159</v>
      </c>
      <c r="G62" s="4" t="n">
        <v>0.0367746901834546</v>
      </c>
      <c r="H62" s="5" t="n">
        <v>112.0930000305176</v>
      </c>
      <c r="I62" s="5" t="n">
        <v>107.6599554443359</v>
      </c>
      <c r="J62" s="6" t="n">
        <v>0.0605926429828131</v>
      </c>
      <c r="K62" s="6" t="n">
        <v>0.0868383054528247</v>
      </c>
      <c r="L62" s="9" t="n">
        <v>0.3473684210526315</v>
      </c>
      <c r="M62" s="9" t="n">
        <v>1</v>
      </c>
      <c r="N62" s="9" t="n">
        <v>0.4894736842105263</v>
      </c>
      <c r="O62" s="9" t="n">
        <v>0.6697750598241161</v>
      </c>
      <c r="P62" s="9" t="n">
        <v>53.39550119648232</v>
      </c>
    </row>
    <row r="63">
      <c r="A63" s="10" t="inlineStr">
        <is>
          <t>W</t>
        </is>
      </c>
      <c r="B63" s="10" t="inlineStr">
        <is>
          <t>Wayfair Inc.</t>
        </is>
      </c>
      <c r="C63" s="10" t="inlineStr">
        <is>
          <t>Consumer Cyclical</t>
        </is>
      </c>
      <c r="D63" s="11" t="n">
        <v>86.45</v>
      </c>
      <c r="E63" s="11" t="n">
        <v>271.01</v>
      </c>
      <c r="F63" s="13" t="n">
        <v>1.918009228467574</v>
      </c>
      <c r="G63" s="12" t="n">
        <v>0.0454498864308827</v>
      </c>
      <c r="H63" s="13" t="n">
        <v>82.69849967956543</v>
      </c>
      <c r="I63" s="13" t="n">
        <v>82.71939971923828</v>
      </c>
      <c r="J63" s="14" t="n">
        <v>0.0399374450200371</v>
      </c>
      <c r="K63" s="14" t="n">
        <v>-0.0307209935885371</v>
      </c>
      <c r="L63" s="17" t="n">
        <v>0.1105263157894737</v>
      </c>
      <c r="M63" s="17" t="n">
        <v>0.75</v>
      </c>
      <c r="N63" s="17" t="n">
        <v>0.6894736842105263</v>
      </c>
      <c r="O63" s="17" t="n">
        <v>0.7155207866630562</v>
      </c>
      <c r="P63" s="17" t="n">
        <v>52.70515257536638</v>
      </c>
    </row>
    <row r="64">
      <c r="A64" s="2" t="inlineStr">
        <is>
          <t>IQV</t>
        </is>
      </c>
      <c r="B64" s="2" t="inlineStr">
        <is>
          <t>IQVIA Holdings Inc.</t>
        </is>
      </c>
      <c r="C64" s="2" t="inlineStr">
        <is>
          <t>Healthcare</t>
        </is>
      </c>
      <c r="D64" s="3" t="n">
        <v>217.43</v>
      </c>
      <c r="E64" s="3" t="n">
        <v>379.25</v>
      </c>
      <c r="F64" s="5" t="n">
        <v>1.547259702622051</v>
      </c>
      <c r="G64" s="4" t="n">
        <v>0.0268822164727997</v>
      </c>
      <c r="H64" s="5" t="n">
        <v>207.0370002746582</v>
      </c>
      <c r="I64" s="5" t="n">
        <v>194.9385995483399</v>
      </c>
      <c r="J64" s="6" t="n">
        <v>0.0253713253789025</v>
      </c>
      <c r="K64" s="6" t="n">
        <v>0.2031318681225897</v>
      </c>
      <c r="L64" s="9" t="n">
        <v>0.3368421052631579</v>
      </c>
      <c r="M64" s="9" t="n">
        <v>1</v>
      </c>
      <c r="N64" s="9" t="n">
        <v>0.5</v>
      </c>
      <c r="O64" s="9" t="n">
        <v>0.6166774600410366</v>
      </c>
      <c r="P64" s="9" t="n">
        <v>52.43881235871547</v>
      </c>
    </row>
    <row r="65">
      <c r="A65" s="10" t="inlineStr">
        <is>
          <t>TVTX</t>
        </is>
      </c>
      <c r="B65" s="10" t="inlineStr">
        <is>
          <t>Travere Therapeutics, Inc.</t>
        </is>
      </c>
      <c r="C65" s="10" t="inlineStr">
        <is>
          <t>Healthcare</t>
        </is>
      </c>
      <c r="D65" s="11" t="n">
        <v>29.77</v>
      </c>
      <c r="E65" s="11" t="n">
        <v>51.81</v>
      </c>
      <c r="F65" s="13" t="n">
        <v>1.588313031487014</v>
      </c>
      <c r="G65" s="12" t="n">
        <v>0.0378437128860339</v>
      </c>
      <c r="H65" s="13" t="n">
        <v>26.48899984359741</v>
      </c>
      <c r="I65" s="13" t="n">
        <v>23.45649993896484</v>
      </c>
      <c r="J65" s="14" t="n">
        <v>0.0674077127736694</v>
      </c>
      <c r="K65" s="14" t="n">
        <v>0.2383527173052371</v>
      </c>
      <c r="L65" s="17" t="n">
        <v>0.5421052631578948</v>
      </c>
      <c r="M65" s="17" t="n">
        <v>1</v>
      </c>
      <c r="N65" s="17" t="n">
        <v>0.3157894736842105</v>
      </c>
      <c r="O65" s="17" t="n">
        <v>0.6754672269681109</v>
      </c>
      <c r="P65" s="17" t="n">
        <v>52.40408138146748</v>
      </c>
    </row>
    <row r="66">
      <c r="A66" s="2" t="inlineStr">
        <is>
          <t>RCUS</t>
        </is>
      </c>
      <c r="B66" s="2" t="inlineStr">
        <is>
          <t>Arcus Biosciences, Inc.</t>
        </is>
      </c>
      <c r="C66" s="2" t="inlineStr">
        <is>
          <t>Healthcare</t>
        </is>
      </c>
      <c r="D66" s="3" t="n">
        <v>18.6</v>
      </c>
      <c r="E66" s="3" t="n">
        <v>24.53</v>
      </c>
      <c r="F66" s="5" t="n">
        <v>1.554094531777267</v>
      </c>
      <c r="G66" s="4" t="n">
        <v>0.0677304246667695</v>
      </c>
      <c r="H66" s="5" t="n">
        <v>15.71799983978272</v>
      </c>
      <c r="I66" s="5" t="n">
        <v>13.16239995956421</v>
      </c>
      <c r="J66" s="6" t="n">
        <v>0.06468237621803639</v>
      </c>
      <c r="K66" s="6" t="n">
        <v>0.3963964570282361</v>
      </c>
      <c r="L66" s="9" t="n">
        <v>0.6</v>
      </c>
      <c r="M66" s="9" t="n">
        <v>1</v>
      </c>
      <c r="N66" s="9" t="n">
        <v>0.1894736842105263</v>
      </c>
      <c r="O66" s="9" t="n">
        <v>0.8250527981191955</v>
      </c>
      <c r="P66" s="9" t="n">
        <v>52.08000333080497</v>
      </c>
    </row>
    <row r="67">
      <c r="A67" s="10" t="inlineStr">
        <is>
          <t>IVZ</t>
        </is>
      </c>
      <c r="B67" s="10" t="inlineStr">
        <is>
          <t>Invesco Ltd.</t>
        </is>
      </c>
      <c r="C67" s="10" t="inlineStr">
        <is>
          <t>Financial Services</t>
        </is>
      </c>
      <c r="D67" s="11" t="n">
        <v>23.46</v>
      </c>
      <c r="E67" s="11" t="n">
        <v>132.33</v>
      </c>
      <c r="F67" s="13" t="n">
        <v>1.914162983606616</v>
      </c>
      <c r="G67" s="12" t="n">
        <v>0.0383936042516477</v>
      </c>
      <c r="H67" s="13" t="n">
        <v>23.29550018310547</v>
      </c>
      <c r="I67" s="13" t="n">
        <v>22.51940002441406</v>
      </c>
      <c r="J67" s="14" t="n">
        <v>0.0271453120727986</v>
      </c>
      <c r="K67" s="14" t="n">
        <v>0.0199999601944633</v>
      </c>
      <c r="L67" s="17" t="n">
        <v>0.1210526315789474</v>
      </c>
      <c r="M67" s="17" t="n">
        <v>1</v>
      </c>
      <c r="N67" s="17" t="n">
        <v>0.6105263157894737</v>
      </c>
      <c r="O67" s="17" t="n">
        <v>0.6783901606291716</v>
      </c>
      <c r="P67" s="17" t="n">
        <v>51.6204347915308</v>
      </c>
    </row>
    <row r="68">
      <c r="A68" s="2" t="inlineStr">
        <is>
          <t>PTRN</t>
        </is>
      </c>
      <c r="B68" s="2" t="inlineStr">
        <is>
          <t>Pattern Group Inc.</t>
        </is>
      </c>
      <c r="C68" s="2" t="inlineStr">
        <is>
          <t>Technology</t>
        </is>
      </c>
      <c r="D68" s="3" t="n">
        <v>17.26</v>
      </c>
      <c r="E68" s="3" t="n">
        <v>15.7</v>
      </c>
      <c r="F68" s="5" t="n">
        <v>1.568483022850578</v>
      </c>
      <c r="G68" s="4" t="n">
        <v>0.0568076558592472</v>
      </c>
      <c r="H68" s="5" t="n">
        <v>14.42100005149841</v>
      </c>
      <c r="I68" s="5" t="inlineStr"/>
      <c r="J68" s="6" t="n">
        <v>0.1688966046925306</v>
      </c>
      <c r="K68" s="6" t="n">
        <v>0.2417266692491344</v>
      </c>
      <c r="L68" s="9" t="n">
        <v>0.781578947368421</v>
      </c>
      <c r="M68" s="9" t="n">
        <v>0.75</v>
      </c>
      <c r="N68" s="9" t="n">
        <v>0.1289473684210526</v>
      </c>
      <c r="O68" s="9" t="n">
        <v>0.7731866931908247</v>
      </c>
      <c r="P68" s="9" t="n">
        <v>51.56899702171124</v>
      </c>
    </row>
    <row r="69">
      <c r="A69" s="10" t="inlineStr">
        <is>
          <t>EPAM</t>
        </is>
      </c>
      <c r="B69" s="10" t="inlineStr">
        <is>
          <t>EPAM Systems, Inc.</t>
        </is>
      </c>
      <c r="C69" s="10" t="inlineStr">
        <is>
          <t>Technology</t>
        </is>
      </c>
      <c r="D69" s="11" t="n">
        <v>162.45</v>
      </c>
      <c r="E69" s="11" t="n">
        <v>97.91</v>
      </c>
      <c r="F69" s="13" t="n">
        <v>1.66890647553631</v>
      </c>
      <c r="G69" s="12" t="n">
        <v>0.0332541908734928</v>
      </c>
      <c r="H69" s="13" t="n">
        <v>150.7414985656738</v>
      </c>
      <c r="I69" s="13" t="n">
        <v>158.046399230957</v>
      </c>
      <c r="J69" s="14" t="n">
        <v>0.1203448065396013</v>
      </c>
      <c r="K69" s="14" t="n">
        <v>0.0514562909271338</v>
      </c>
      <c r="L69" s="17" t="n">
        <v>0.4368421052631579</v>
      </c>
      <c r="M69" s="17" t="n">
        <v>0.75</v>
      </c>
      <c r="N69" s="17" t="n">
        <v>0.4473684210526316</v>
      </c>
      <c r="O69" s="17" t="n">
        <v>0.6509509170391452</v>
      </c>
      <c r="P69" s="17" t="n">
        <v>51.51901834078291</v>
      </c>
    </row>
    <row r="70">
      <c r="A70" s="2" t="inlineStr">
        <is>
          <t>WGS</t>
        </is>
      </c>
      <c r="B70" s="2" t="inlineStr">
        <is>
          <t>GeneDx Holdings Corp.</t>
        </is>
      </c>
      <c r="C70" s="2" t="inlineStr">
        <is>
          <t>Healthcare</t>
        </is>
      </c>
      <c r="D70" s="3" t="n">
        <v>130.66</v>
      </c>
      <c r="E70" s="3" t="n">
        <v>64.55</v>
      </c>
      <c r="F70" s="5" t="n">
        <v>1.744939271255061</v>
      </c>
      <c r="G70" s="4" t="n">
        <v>0.0614512001877594</v>
      </c>
      <c r="H70" s="5" t="n">
        <v>121.1320007324219</v>
      </c>
      <c r="I70" s="5" t="n">
        <v>123.2485000610352</v>
      </c>
      <c r="J70" s="6" t="n">
        <v>0.0285759656592559</v>
      </c>
      <c r="K70" s="6" t="n">
        <v>0.146844582744845</v>
      </c>
      <c r="L70" s="9" t="n">
        <v>0.3210526315789474</v>
      </c>
      <c r="M70" s="9" t="n">
        <v>0.75</v>
      </c>
      <c r="N70" s="9" t="n">
        <v>0.4526315789473684</v>
      </c>
      <c r="O70" s="9" t="n">
        <v>0.7957415846364632</v>
      </c>
      <c r="P70" s="9" t="n">
        <v>51.15167379799242</v>
      </c>
    </row>
    <row r="71">
      <c r="A71" s="10" t="inlineStr">
        <is>
          <t>CAR</t>
        </is>
      </c>
      <c r="B71" s="10" t="inlineStr">
        <is>
          <t>Avis Budget Group, Inc.</t>
        </is>
      </c>
      <c r="C71" s="10" t="inlineStr">
        <is>
          <t>Industrials</t>
        </is>
      </c>
      <c r="D71" s="11" t="n">
        <v>155.18</v>
      </c>
      <c r="E71" s="11" t="n">
        <v>114.27</v>
      </c>
      <c r="F71" s="13" t="n">
        <v>2.356048671845293</v>
      </c>
      <c r="G71" s="12" t="n">
        <v>0.0399029798537226</v>
      </c>
      <c r="H71" s="13" t="n">
        <v>152.4890007019043</v>
      </c>
      <c r="I71" s="13" t="n">
        <v>155.0807995605469</v>
      </c>
      <c r="J71" s="14" t="n">
        <v>0.040708148619029</v>
      </c>
      <c r="K71" s="14" t="n">
        <v>-0.0393116210704107</v>
      </c>
      <c r="L71" s="17" t="n">
        <v>0.1105263157894737</v>
      </c>
      <c r="M71" s="17" t="n">
        <v>0.75</v>
      </c>
      <c r="N71" s="17" t="n">
        <v>0.6631578947368422</v>
      </c>
      <c r="O71" s="17" t="n">
        <v>0.6863940893833052</v>
      </c>
      <c r="P71" s="17" t="n">
        <v>51.069987050824</v>
      </c>
    </row>
    <row r="72">
      <c r="A72" s="2" t="inlineStr">
        <is>
          <t>BC</t>
        </is>
      </c>
      <c r="B72" s="2" t="inlineStr">
        <is>
          <t>Brunswick Corporation</t>
        </is>
      </c>
      <c r="C72" s="2" t="inlineStr">
        <is>
          <t>Consumer Cyclical</t>
        </is>
      </c>
      <c r="D72" s="3" t="n">
        <v>70.93000000000001</v>
      </c>
      <c r="E72" s="3" t="n">
        <v>61.06</v>
      </c>
      <c r="F72" s="5" t="n">
        <v>1.510527691458775</v>
      </c>
      <c r="G72" s="4" t="n">
        <v>0.0370485884606019</v>
      </c>
      <c r="H72" s="5" t="n">
        <v>64.51849975585938</v>
      </c>
      <c r="I72" s="5" t="n">
        <v>64.41614974975586</v>
      </c>
      <c r="J72" s="6" t="n">
        <v>0.1198294937528159</v>
      </c>
      <c r="K72" s="6" t="n">
        <v>0.1053452131700687</v>
      </c>
      <c r="L72" s="9" t="n">
        <v>0.5157894736842106</v>
      </c>
      <c r="M72" s="9" t="n">
        <v>1</v>
      </c>
      <c r="N72" s="9" t="n">
        <v>0.2736842105263158</v>
      </c>
      <c r="O72" s="9" t="n">
        <v>0.6712346594531551</v>
      </c>
      <c r="P72" s="9" t="n">
        <v>49.84574582064205</v>
      </c>
    </row>
    <row r="73">
      <c r="A73" s="10" t="inlineStr">
        <is>
          <t>HOOX</t>
        </is>
      </c>
      <c r="B73" s="10" t="inlineStr">
        <is>
          <t>Defiance Daily Target 2X Long HOOD ETF</t>
        </is>
      </c>
      <c r="C73" s="10" t="inlineStr"/>
      <c r="D73" s="11" t="n">
        <v>178.01</v>
      </c>
      <c r="E73" s="11" t="n">
        <v>10.06</v>
      </c>
      <c r="F73" s="13" t="n">
        <v>1.671092228713046</v>
      </c>
      <c r="G73" s="12" t="n">
        <v>0.1039957800183807</v>
      </c>
      <c r="H73" s="13" t="n">
        <v>168.1426498413086</v>
      </c>
      <c r="I73" s="13" t="n">
        <v>138.6665800476075</v>
      </c>
      <c r="J73" s="14" t="n">
        <v>0.1358836018668661</v>
      </c>
      <c r="K73" s="14" t="n">
        <v>0.082186851639904</v>
      </c>
      <c r="L73" s="17" t="n">
        <v>0.4947368421052631</v>
      </c>
      <c r="M73" s="17" t="n">
        <v>1</v>
      </c>
      <c r="N73" s="17" t="n">
        <v>0.1368421052631579</v>
      </c>
      <c r="O73" s="17" t="n">
        <v>0.9566219777898485</v>
      </c>
      <c r="P73" s="17" t="n">
        <v>49.44822902948118</v>
      </c>
    </row>
    <row r="74">
      <c r="A74" s="2" t="inlineStr">
        <is>
          <t>IDYA</t>
        </is>
      </c>
      <c r="B74" s="2" t="inlineStr">
        <is>
          <t>IDEAYA Biosciences, Inc.</t>
        </is>
      </c>
      <c r="C74" s="2" t="inlineStr">
        <is>
          <t>Healthcare</t>
        </is>
      </c>
      <c r="D74" s="3" t="n">
        <v>32.37</v>
      </c>
      <c r="E74" s="3" t="n">
        <v>43.23</v>
      </c>
      <c r="F74" s="5" t="n">
        <v>1.541255138640329</v>
      </c>
      <c r="G74" s="4" t="n">
        <v>0.0506840478526927</v>
      </c>
      <c r="H74" s="5" t="n">
        <v>28.05900001525879</v>
      </c>
      <c r="I74" s="5" t="n">
        <v>26.35179996490479</v>
      </c>
      <c r="J74" s="6" t="n">
        <v>0.0609635755178457</v>
      </c>
      <c r="K74" s="6" t="n">
        <v>0.1905111546922844</v>
      </c>
      <c r="L74" s="9" t="n">
        <v>0.4736842105263158</v>
      </c>
      <c r="M74" s="9" t="n">
        <v>1</v>
      </c>
      <c r="N74" s="9" t="n">
        <v>0.2473684210526316</v>
      </c>
      <c r="O74" s="9" t="n">
        <v>0.7424807000316999</v>
      </c>
      <c r="P74" s="9" t="n">
        <v>48.95487715852874</v>
      </c>
    </row>
    <row r="75">
      <c r="A75" s="10" t="inlineStr">
        <is>
          <t>ZBRA</t>
        </is>
      </c>
      <c r="B75" s="10" t="inlineStr">
        <is>
          <t>Zebra Technologies Corporation</t>
        </is>
      </c>
      <c r="C75" s="10" t="inlineStr">
        <is>
          <t>Technology</t>
        </is>
      </c>
      <c r="D75" s="11" t="n">
        <v>310.57</v>
      </c>
      <c r="E75" s="11" t="n">
        <v>173.39</v>
      </c>
      <c r="F75" s="13" t="n">
        <v>1.740446530122424</v>
      </c>
      <c r="G75" s="12" t="n">
        <v>0.0352876342628678</v>
      </c>
      <c r="H75" s="13" t="n">
        <v>298.2730041503906</v>
      </c>
      <c r="I75" s="13" t="n">
        <v>307.3000018310547</v>
      </c>
      <c r="J75" s="14" t="n">
        <v>0.0302537560055695</v>
      </c>
      <c r="K75" s="14" t="n">
        <v>0.0459719563491349</v>
      </c>
      <c r="L75" s="17" t="n">
        <v>0.1684210526315789</v>
      </c>
      <c r="M75" s="17" t="n">
        <v>0.75</v>
      </c>
      <c r="N75" s="17" t="n">
        <v>0.5736842105263158</v>
      </c>
      <c r="O75" s="17" t="n">
        <v>0.6618373060834607</v>
      </c>
      <c r="P75" s="17" t="n">
        <v>48.73674612166921</v>
      </c>
    </row>
    <row r="76">
      <c r="A76" s="2" t="inlineStr">
        <is>
          <t>BBY</t>
        </is>
      </c>
      <c r="B76" s="2" t="inlineStr">
        <is>
          <t>Best Buy Co., Inc.</t>
        </is>
      </c>
      <c r="C76" s="2" t="inlineStr">
        <is>
          <t>Consumer Cyclical</t>
        </is>
      </c>
      <c r="D76" s="3" t="n">
        <v>82.88</v>
      </c>
      <c r="E76" s="3" t="n">
        <v>271.14</v>
      </c>
      <c r="F76" s="5" t="n">
        <v>1.546782821335779</v>
      </c>
      <c r="G76" s="4" t="n">
        <v>0.0314740479658482</v>
      </c>
      <c r="H76" s="5" t="n">
        <v>78.24100074768066</v>
      </c>
      <c r="I76" s="5" t="n">
        <v>75.64429382324219</v>
      </c>
      <c r="J76" s="6" t="n">
        <v>0.0250967874190421</v>
      </c>
      <c r="K76" s="6" t="n">
        <v>0.0954268205372077</v>
      </c>
      <c r="L76" s="9" t="n">
        <v>0.2236842105263158</v>
      </c>
      <c r="M76" s="9" t="n">
        <v>1</v>
      </c>
      <c r="N76" s="9" t="n">
        <v>0.4789473684210527</v>
      </c>
      <c r="O76" s="9" t="n">
        <v>0.641395671074365</v>
      </c>
      <c r="P76" s="9" t="n">
        <v>48.69633447411888</v>
      </c>
    </row>
    <row r="77">
      <c r="A77" s="10" t="inlineStr">
        <is>
          <t>RCL</t>
        </is>
      </c>
      <c r="B77" s="10" t="inlineStr">
        <is>
          <t>Royal Caribbean Cruises Ltd.</t>
        </is>
      </c>
      <c r="C77" s="10" t="inlineStr">
        <is>
          <t>Consumer Cyclical</t>
        </is>
      </c>
      <c r="D77" s="11" t="n">
        <v>320.26</v>
      </c>
      <c r="E77" s="11" t="n">
        <v>517.97</v>
      </c>
      <c r="F77" s="13" t="n">
        <v>1.633654948975333</v>
      </c>
      <c r="G77" s="12" t="n">
        <v>0.0285326319262901</v>
      </c>
      <c r="H77" s="13" t="n">
        <v>312.3489974975586</v>
      </c>
      <c r="I77" s="13" t="n">
        <v>328.0252935791016</v>
      </c>
      <c r="J77" s="14" t="n">
        <v>0.0575221689287639</v>
      </c>
      <c r="K77" s="14" t="n">
        <v>-0.0197722558488677</v>
      </c>
      <c r="L77" s="17" t="n">
        <v>0.1947368421052632</v>
      </c>
      <c r="M77" s="17" t="n">
        <v>0.75</v>
      </c>
      <c r="N77" s="17" t="n">
        <v>0.5631578947368421</v>
      </c>
      <c r="O77" s="17" t="n">
        <v>0.6255701255646804</v>
      </c>
      <c r="P77" s="17" t="n">
        <v>48.37982356392519</v>
      </c>
    </row>
    <row r="78">
      <c r="A78" s="2" t="inlineStr">
        <is>
          <t>URGN</t>
        </is>
      </c>
      <c r="B78" s="2" t="inlineStr">
        <is>
          <t>UroGen Pharma Ltd.</t>
        </is>
      </c>
      <c r="C78" s="2" t="inlineStr">
        <is>
          <t>Healthcare</t>
        </is>
      </c>
      <c r="D78" s="3" t="n">
        <v>20.85</v>
      </c>
      <c r="E78" s="3" t="n">
        <v>22.24</v>
      </c>
      <c r="F78" s="5" t="n">
        <v>1.599212395396264</v>
      </c>
      <c r="G78" s="4" t="n">
        <v>0.0511647764269225</v>
      </c>
      <c r="H78" s="5" t="n">
        <v>17.60400009155273</v>
      </c>
      <c r="I78" s="5" t="n">
        <v>18.41300010681152</v>
      </c>
      <c r="J78" s="6" t="n">
        <v>0.1586551491574119</v>
      </c>
      <c r="K78" s="6" t="n">
        <v>0.08934174745826361</v>
      </c>
      <c r="L78" s="9" t="n">
        <v>0.531578947368421</v>
      </c>
      <c r="M78" s="9" t="n">
        <v>0.75</v>
      </c>
      <c r="N78" s="9" t="n">
        <v>0.2157894736842105</v>
      </c>
      <c r="O78" s="9" t="n">
        <v>0.7449263245659719</v>
      </c>
      <c r="P78" s="9" t="n">
        <v>46.97747385974049</v>
      </c>
    </row>
    <row r="79">
      <c r="A79" s="10" t="inlineStr">
        <is>
          <t>ABTC</t>
        </is>
      </c>
      <c r="B79" s="10" t="inlineStr">
        <is>
          <t>American Bitcoin Corp</t>
        </is>
      </c>
      <c r="C79" s="10" t="inlineStr">
        <is>
          <t>Financial Services</t>
        </is>
      </c>
      <c r="D79" s="11" t="n">
        <v>5.96</v>
      </c>
      <c r="E79" s="11" t="n">
        <v>18.17</v>
      </c>
      <c r="F79" s="13" t="n">
        <v>1.907594633680834</v>
      </c>
      <c r="G79" s="12" t="n">
        <v>0.08470757755730041</v>
      </c>
      <c r="H79" s="13" t="n">
        <v>5.983000016212463</v>
      </c>
      <c r="I79" s="13" t="n">
        <v>6.703099994659424</v>
      </c>
      <c r="J79" s="14" t="n">
        <v>0.1688966046925306</v>
      </c>
      <c r="K79" s="14" t="n">
        <v>-0.08574392172308855</v>
      </c>
      <c r="L79" s="17" t="n">
        <v>0.4315789473684211</v>
      </c>
      <c r="M79" s="17" t="n">
        <v>0.25</v>
      </c>
      <c r="N79" s="17" t="n">
        <v>0.3315789473684211</v>
      </c>
      <c r="O79" s="17" t="n">
        <v>0.8957398279979891</v>
      </c>
      <c r="P79" s="17" t="n">
        <v>46.62532287574926</v>
      </c>
    </row>
    <row r="80">
      <c r="A80" s="2" t="inlineStr">
        <is>
          <t>HUN</t>
        </is>
      </c>
      <c r="B80" s="2" t="inlineStr">
        <is>
          <t>Huntsman Corporation</t>
        </is>
      </c>
      <c r="C80" s="2" t="inlineStr">
        <is>
          <t>Basic Materials</t>
        </is>
      </c>
      <c r="D80" s="3" t="n">
        <v>9.289999999999999</v>
      </c>
      <c r="E80" s="3" t="n">
        <v>46.37</v>
      </c>
      <c r="F80" s="5" t="n">
        <v>1.542662416885867</v>
      </c>
      <c r="G80" s="4" t="n">
        <v>0.0419806174603469</v>
      </c>
      <c r="H80" s="5" t="n">
        <v>8.698000001907349</v>
      </c>
      <c r="I80" s="5" t="n">
        <v>9.645322780609131</v>
      </c>
      <c r="J80" s="6" t="n">
        <v>0.1426814060373331</v>
      </c>
      <c r="K80" s="6" t="n">
        <v>0.0473506292799092</v>
      </c>
      <c r="L80" s="9" t="n">
        <v>0.4578947368421052</v>
      </c>
      <c r="M80" s="9" t="n">
        <v>0.75</v>
      </c>
      <c r="N80" s="9" t="n">
        <v>0.2684210526315789</v>
      </c>
      <c r="O80" s="9" t="n">
        <v>0.6973607393239271</v>
      </c>
      <c r="P80" s="9" t="n">
        <v>45.92089899700485</v>
      </c>
    </row>
    <row r="81">
      <c r="A81" s="10" t="inlineStr">
        <is>
          <t>VSTM</t>
        </is>
      </c>
      <c r="B81" s="10" t="inlineStr">
        <is>
          <t>Verastem, Inc.</t>
        </is>
      </c>
      <c r="C81" s="10" t="inlineStr">
        <is>
          <t>Healthcare</t>
        </is>
      </c>
      <c r="D81" s="11" t="n">
        <v>8.720000000000001</v>
      </c>
      <c r="E81" s="11" t="n">
        <v>19.32</v>
      </c>
      <c r="F81" s="13" t="n">
        <v>1.999602841488622</v>
      </c>
      <c r="G81" s="12" t="n">
        <v>0.08281454248921261</v>
      </c>
      <c r="H81" s="13" t="n">
        <v>8.722499942779541</v>
      </c>
      <c r="I81" s="13" t="n">
        <v>9.021799955368042</v>
      </c>
      <c r="J81" s="14" t="n">
        <v>0.0872817667469718</v>
      </c>
      <c r="K81" s="14" t="n">
        <v>0.009259250061011999</v>
      </c>
      <c r="L81" s="17" t="n">
        <v>0.331578947368421</v>
      </c>
      <c r="M81" s="17" t="n">
        <v>0.25</v>
      </c>
      <c r="N81" s="17" t="n">
        <v>0.3789473684210526</v>
      </c>
      <c r="O81" s="17" t="n">
        <v>0.8885688175412186</v>
      </c>
      <c r="P81" s="17" t="n">
        <v>45.37663950871912</v>
      </c>
    </row>
    <row r="82">
      <c r="A82" s="2" t="inlineStr">
        <is>
          <t>VSEC</t>
        </is>
      </c>
      <c r="B82" s="2" t="inlineStr">
        <is>
          <t>VSE Corporation</t>
        </is>
      </c>
      <c r="C82" s="2" t="inlineStr">
        <is>
          <t>Industrials</t>
        </is>
      </c>
      <c r="D82" s="3" t="n">
        <v>179.52</v>
      </c>
      <c r="E82" s="3" t="n">
        <v>29.23</v>
      </c>
      <c r="F82" s="5" t="n">
        <v>1.563882063882064</v>
      </c>
      <c r="G82" s="4" t="n">
        <v>0.0357779398913445</v>
      </c>
      <c r="H82" s="5" t="n">
        <v>165.1280860900879</v>
      </c>
      <c r="I82" s="5" t="n">
        <v>164.8974502563477</v>
      </c>
      <c r="J82" s="6" t="n">
        <v>0.0796896593464187</v>
      </c>
      <c r="K82" s="6" t="n">
        <v>0.0937866531699949</v>
      </c>
      <c r="L82" s="9" t="n">
        <v>0.4263157894736842</v>
      </c>
      <c r="M82" s="9" t="n">
        <v>1</v>
      </c>
      <c r="N82" s="9" t="n">
        <v>0.2210526315789474</v>
      </c>
      <c r="O82" s="9" t="n">
        <v>0.6644568862295982</v>
      </c>
      <c r="P82" s="9" t="n">
        <v>44.92071667196038</v>
      </c>
    </row>
    <row r="83">
      <c r="A83" s="10" t="inlineStr">
        <is>
          <t>LAD</t>
        </is>
      </c>
      <c r="B83" s="10" t="inlineStr">
        <is>
          <t>Lithia Motors, Inc.</t>
        </is>
      </c>
      <c r="C83" s="10" t="inlineStr">
        <is>
          <t>Consumer Cyclical</t>
        </is>
      </c>
      <c r="D83" s="11" t="n">
        <v>321.76</v>
      </c>
      <c r="E83" s="11" t="n">
        <v>103.35</v>
      </c>
      <c r="F83" s="13" t="n">
        <v>1.72945205479452</v>
      </c>
      <c r="G83" s="12" t="n">
        <v>0.0379608569852505</v>
      </c>
      <c r="H83" s="13" t="n">
        <v>312.4785034179687</v>
      </c>
      <c r="I83" s="13" t="n">
        <v>322.8650012207031</v>
      </c>
      <c r="J83" s="14" t="n">
        <v>0.0405536785958795</v>
      </c>
      <c r="K83" s="14" t="n">
        <v>0.0008399002751318</v>
      </c>
      <c r="L83" s="17" t="n">
        <v>0.1368421052631579</v>
      </c>
      <c r="M83" s="17" t="n">
        <v>0.75</v>
      </c>
      <c r="N83" s="17" t="n">
        <v>0.4842105263157895</v>
      </c>
      <c r="O83" s="17" t="n">
        <v>0.6760901999679004</v>
      </c>
      <c r="P83" s="17" t="n">
        <v>44.49548820988433</v>
      </c>
    </row>
    <row r="84">
      <c r="A84" s="2" t="inlineStr">
        <is>
          <t>MUSA</t>
        </is>
      </c>
      <c r="B84" s="2" t="inlineStr">
        <is>
          <t>Murphy USA Inc.</t>
        </is>
      </c>
      <c r="C84" s="2" t="inlineStr">
        <is>
          <t>Consumer Cyclical</t>
        </is>
      </c>
      <c r="D84" s="3" t="n">
        <v>394.02</v>
      </c>
      <c r="E84" s="3" t="n">
        <v>110.04</v>
      </c>
      <c r="F84" s="5" t="n">
        <v>1.646018332855915</v>
      </c>
      <c r="G84" s="4" t="n">
        <v>0.0314795420502096</v>
      </c>
      <c r="H84" s="5" t="n">
        <v>381.3150009155273</v>
      </c>
      <c r="I84" s="5" t="n">
        <v>383.8205657958985</v>
      </c>
      <c r="J84" s="6" t="n">
        <v>0.0579421824476564</v>
      </c>
      <c r="K84" s="6" t="n">
        <v>0.0052812265395396</v>
      </c>
      <c r="L84" s="9" t="n">
        <v>0.2157894736842105</v>
      </c>
      <c r="M84" s="9" t="n">
        <v>0.75</v>
      </c>
      <c r="N84" s="9" t="n">
        <v>0.4421052631578947</v>
      </c>
      <c r="O84" s="9" t="n">
        <v>0.6414251918134193</v>
      </c>
      <c r="P84" s="9" t="n">
        <v>44.4863985731105</v>
      </c>
    </row>
    <row r="85">
      <c r="A85" s="10" t="inlineStr">
        <is>
          <t>CHAT</t>
        </is>
      </c>
      <c r="B85" s="10" t="inlineStr">
        <is>
          <t>Roundhill Generative AI &amp; Technology ETF</t>
        </is>
      </c>
      <c r="C85" s="10" t="inlineStr"/>
      <c r="D85" s="11" t="n">
        <v>66.81</v>
      </c>
      <c r="E85" s="11" t="n">
        <v>37.8</v>
      </c>
      <c r="F85" s="13" t="n">
        <v>1.609658659030245</v>
      </c>
      <c r="G85" s="12" t="n">
        <v>0.0251876393591745</v>
      </c>
      <c r="H85" s="13" t="n">
        <v>63.59899997711182</v>
      </c>
      <c r="I85" s="13" t="n">
        <v>59.47719970703125</v>
      </c>
      <c r="J85" s="14" t="n">
        <v>0.0479999617034314</v>
      </c>
      <c r="K85" s="14" t="n">
        <v>0.095066372670485</v>
      </c>
      <c r="L85" s="17" t="n">
        <v>0.3157894736842105</v>
      </c>
      <c r="M85" s="17" t="n">
        <v>1</v>
      </c>
      <c r="N85" s="17" t="n">
        <v>0.3</v>
      </c>
      <c r="O85" s="17" t="n">
        <v>0.607542294545778</v>
      </c>
      <c r="P85" s="17" t="n">
        <v>43.62453010144188</v>
      </c>
    </row>
    <row r="86">
      <c r="A86" s="2" t="inlineStr">
        <is>
          <t>MNTN</t>
        </is>
      </c>
      <c r="B86" s="2" t="inlineStr">
        <is>
          <t>MNTN, Inc.</t>
        </is>
      </c>
      <c r="C86" s="2" t="inlineStr">
        <is>
          <t>Technology</t>
        </is>
      </c>
      <c r="D86" s="3" t="n">
        <v>17.95</v>
      </c>
      <c r="E86" s="3" t="n">
        <v>11.07</v>
      </c>
      <c r="F86" s="5" t="n">
        <v>1.68982326366077</v>
      </c>
      <c r="G86" s="4" t="n">
        <v>0.0561838357637037</v>
      </c>
      <c r="H86" s="5" t="n">
        <v>16.74999990463257</v>
      </c>
      <c r="I86" s="5" t="n">
        <v>18.85119998931885</v>
      </c>
      <c r="J86" s="6" t="n">
        <v>0.1688966046925306</v>
      </c>
      <c r="K86" s="6" t="n">
        <v>-0.0385645051104581</v>
      </c>
      <c r="L86" s="9" t="n">
        <v>0.4552631578947368</v>
      </c>
      <c r="M86" s="9" t="n">
        <v>0.75</v>
      </c>
      <c r="N86" s="9" t="n">
        <v>0.1631578947368421</v>
      </c>
      <c r="O86" s="9" t="n">
        <v>0.7701057775386976</v>
      </c>
      <c r="P86" s="9" t="n">
        <v>43.08632607708974</v>
      </c>
    </row>
    <row r="87">
      <c r="A87" s="10" t="inlineStr">
        <is>
          <t>BOH</t>
        </is>
      </c>
      <c r="B87" s="10" t="inlineStr">
        <is>
          <t>Bank of Hawaii Corporation</t>
        </is>
      </c>
      <c r="C87" s="10" t="inlineStr">
        <is>
          <t>Financial Services</t>
        </is>
      </c>
      <c r="D87" s="11" t="n">
        <v>64.06999999999999</v>
      </c>
      <c r="E87" s="11" t="n">
        <v>28.7</v>
      </c>
      <c r="F87" s="13" t="n">
        <v>2.456915796053219</v>
      </c>
      <c r="G87" s="12" t="n">
        <v>0.0281277170755322</v>
      </c>
      <c r="H87" s="13" t="n">
        <v>63.50950069427491</v>
      </c>
      <c r="I87" s="13" t="n">
        <v>65.55556663513184</v>
      </c>
      <c r="J87" s="14" t="n">
        <v>0.0363959885329532</v>
      </c>
      <c r="K87" s="14" t="n">
        <v>-0.0228763154946057</v>
      </c>
      <c r="L87" s="17" t="n">
        <v>0.1052631578947368</v>
      </c>
      <c r="M87" s="17" t="n">
        <v>0.75</v>
      </c>
      <c r="N87" s="17" t="n">
        <v>0.4947368421052631</v>
      </c>
      <c r="O87" s="17" t="n">
        <v>0.623389008037271</v>
      </c>
      <c r="P87" s="17" t="n">
        <v>42.91514858179806</v>
      </c>
    </row>
    <row r="88">
      <c r="A88" s="2" t="inlineStr">
        <is>
          <t>ADTN</t>
        </is>
      </c>
      <c r="B88" s="2" t="inlineStr">
        <is>
          <t>ADTRAN Holdings, Inc.</t>
        </is>
      </c>
      <c r="C88" s="2" t="inlineStr">
        <is>
          <t>Technology</t>
        </is>
      </c>
      <c r="D88" s="3" t="n">
        <v>9.970000000000001</v>
      </c>
      <c r="E88" s="3" t="n">
        <v>14.48</v>
      </c>
      <c r="F88" s="5" t="n">
        <v>1.619612135731841</v>
      </c>
      <c r="G88" s="4" t="n">
        <v>0.0394039386734547</v>
      </c>
      <c r="H88" s="5" t="n">
        <v>9.240499973297119</v>
      </c>
      <c r="I88" s="5" t="n">
        <v>9.36919994354248</v>
      </c>
      <c r="J88" s="6" t="n">
        <v>0.0860566378639025</v>
      </c>
      <c r="K88" s="6" t="n">
        <v>0.0801734302809278</v>
      </c>
      <c r="L88" s="9" t="n">
        <v>0.4157894736842105</v>
      </c>
      <c r="M88" s="9" t="n">
        <v>0.75</v>
      </c>
      <c r="N88" s="9" t="n">
        <v>0.1526315789473684</v>
      </c>
      <c r="O88" s="9" t="n">
        <v>0.6837509939876929</v>
      </c>
      <c r="P88" s="9" t="n">
        <v>39.75396724817491</v>
      </c>
    </row>
    <row r="89">
      <c r="A89" s="10" t="inlineStr">
        <is>
          <t>CAKE</t>
        </is>
      </c>
      <c r="B89" s="10" t="inlineStr">
        <is>
          <t>The Cheesecake Factory Incorporated</t>
        </is>
      </c>
      <c r="C89" s="10" t="inlineStr">
        <is>
          <t>Consumer Cyclical</t>
        </is>
      </c>
      <c r="D89" s="11" t="n">
        <v>55.91</v>
      </c>
      <c r="E89" s="11" t="n">
        <v>67.06</v>
      </c>
      <c r="F89" s="13" t="n">
        <v>1.678089615955442</v>
      </c>
      <c r="G89" s="12" t="n">
        <v>0.0257556688977663</v>
      </c>
      <c r="H89" s="13" t="n">
        <v>54.64149990081787</v>
      </c>
      <c r="I89" s="13" t="n">
        <v>57.05139991760254</v>
      </c>
      <c r="J89" s="14" t="n">
        <v>0.0277573213084354</v>
      </c>
      <c r="K89" s="14" t="n">
        <v>0.0073873846380561</v>
      </c>
      <c r="L89" s="17" t="n">
        <v>0.09999999999999999</v>
      </c>
      <c r="M89" s="17" t="n">
        <v>0.75</v>
      </c>
      <c r="N89" s="17" t="n">
        <v>0.4210526315789473</v>
      </c>
      <c r="O89" s="17" t="n">
        <v>0.6106046992713379</v>
      </c>
      <c r="P89" s="17" t="n">
        <v>39.55419924858465</v>
      </c>
    </row>
    <row r="90">
      <c r="A90" s="2" t="inlineStr">
        <is>
          <t>MSFU</t>
        </is>
      </c>
      <c r="B90" s="2" t="inlineStr">
        <is>
          <t>Direxion Daily MSFT Bull 2X Shares</t>
        </is>
      </c>
      <c r="C90" s="2" t="inlineStr"/>
      <c r="D90" s="3" t="n">
        <v>54.43</v>
      </c>
      <c r="E90" s="3" t="n">
        <v>26.31</v>
      </c>
      <c r="F90" s="5" t="n">
        <v>1.543250734290324</v>
      </c>
      <c r="G90" s="4" t="n">
        <v>0.0267656813932742</v>
      </c>
      <c r="H90" s="5" t="n">
        <v>52.09000034332276</v>
      </c>
      <c r="I90" s="5" t="n">
        <v>51.10248481750488</v>
      </c>
      <c r="J90" s="6" t="n">
        <v>0.0564829157910768</v>
      </c>
      <c r="K90" s="6" t="n">
        <v>0.0562779273156908</v>
      </c>
      <c r="L90" s="9" t="n">
        <v>0.2894736842105263</v>
      </c>
      <c r="M90" s="9" t="n">
        <v>1</v>
      </c>
      <c r="N90" s="9" t="n">
        <v>0.1842105263157895</v>
      </c>
      <c r="O90" s="9" t="n">
        <v>0.616049340807698</v>
      </c>
      <c r="P90" s="9" t="n">
        <v>38.37361839510133</v>
      </c>
    </row>
    <row r="91">
      <c r="A91" s="10" t="inlineStr">
        <is>
          <t>AGYS</t>
        </is>
      </c>
      <c r="B91" s="10" t="inlineStr">
        <is>
          <t>Agilysys, Inc.</t>
        </is>
      </c>
      <c r="C91" s="10" t="inlineStr">
        <is>
          <t>Technology</t>
        </is>
      </c>
      <c r="D91" s="11" t="n">
        <v>115.14</v>
      </c>
      <c r="E91" s="11" t="n">
        <v>23.48</v>
      </c>
      <c r="F91" s="13" t="n">
        <v>1.542271479011377</v>
      </c>
      <c r="G91" s="12" t="n">
        <v>0.0271098615590231</v>
      </c>
      <c r="H91" s="13" t="n">
        <v>109.8504997253418</v>
      </c>
      <c r="I91" s="13" t="n">
        <v>108.3995997619629</v>
      </c>
      <c r="J91" s="14" t="n">
        <v>0.0393572906516981</v>
      </c>
      <c r="K91" s="14" t="n">
        <v>0.1090348654218746</v>
      </c>
      <c r="L91" s="17" t="n">
        <v>0.3</v>
      </c>
      <c r="M91" s="17" t="n">
        <v>1</v>
      </c>
      <c r="N91" s="17" t="n">
        <v>0.1578947368421053</v>
      </c>
      <c r="O91" s="17" t="n">
        <v>0.6179043929952993</v>
      </c>
      <c r="P91" s="17" t="n">
        <v>37.6738773335902</v>
      </c>
    </row>
    <row r="92">
      <c r="A92" s="2" t="inlineStr">
        <is>
          <t>GOF</t>
        </is>
      </c>
      <c r="B92" s="2" t="inlineStr">
        <is>
          <t>Guggenheim Strategic Opportunities Fund</t>
        </is>
      </c>
      <c r="C92" s="2" t="inlineStr">
        <is>
          <t>Financial Services</t>
        </is>
      </c>
      <c r="D92" s="3" t="n">
        <v>13.52</v>
      </c>
      <c r="E92" s="3" t="n">
        <v>34.25</v>
      </c>
      <c r="F92" s="5" t="n">
        <v>1.89848611333132</v>
      </c>
      <c r="G92" s="4" t="n">
        <v>0.0325238451824676</v>
      </c>
      <c r="H92" s="5" t="n">
        <v>14.34715404510498</v>
      </c>
      <c r="I92" s="5" t="n">
        <v>14.53080854415894</v>
      </c>
      <c r="J92" s="6" t="n">
        <v>0.0537802445955357</v>
      </c>
      <c r="K92" s="6" t="n">
        <v>-0.0838411114302821</v>
      </c>
      <c r="L92" s="9" t="n">
        <v>0.1368421052631579</v>
      </c>
      <c r="M92" s="9" t="n">
        <v>0.25</v>
      </c>
      <c r="N92" s="9" t="n">
        <v>0.4210526315789473</v>
      </c>
      <c r="O92" s="9" t="n">
        <v>0.6470331487048007</v>
      </c>
      <c r="P92" s="9" t="n">
        <v>36.38803139514864</v>
      </c>
    </row>
    <row r="93">
      <c r="A93" s="10" t="inlineStr">
        <is>
          <t>HLIO</t>
        </is>
      </c>
      <c r="B93" s="10" t="inlineStr">
        <is>
          <t>Helios Technologies, Inc.</t>
        </is>
      </c>
      <c r="C93" s="10" t="inlineStr">
        <is>
          <t>Industrials</t>
        </is>
      </c>
      <c r="D93" s="11" t="n">
        <v>57.1</v>
      </c>
      <c r="E93" s="11" t="n">
        <v>17.18</v>
      </c>
      <c r="F93" s="13" t="n">
        <v>1.574654018042565</v>
      </c>
      <c r="G93" s="12" t="n">
        <v>0.037490615720405</v>
      </c>
      <c r="H93" s="13" t="n">
        <v>52.43992061614991</v>
      </c>
      <c r="I93" s="13" t="n">
        <v>53.21846092224121</v>
      </c>
      <c r="J93" s="14" t="n">
        <v>0.0548678615813904</v>
      </c>
      <c r="K93" s="14" t="n">
        <v>0.08598166913462731</v>
      </c>
      <c r="L93" s="17" t="n">
        <v>0.3157894736842105</v>
      </c>
      <c r="M93" s="17" t="n">
        <v>0.75</v>
      </c>
      <c r="N93" s="17" t="n">
        <v>0.1473684210526316</v>
      </c>
      <c r="O93" s="17" t="n">
        <v>0.6735885063167916</v>
      </c>
      <c r="P93" s="17" t="n">
        <v>36.34019117896742</v>
      </c>
    </row>
    <row r="94">
      <c r="A94" s="2" t="inlineStr">
        <is>
          <t>BUR</t>
        </is>
      </c>
      <c r="B94" s="2" t="inlineStr">
        <is>
          <t>Burford Capital Limited</t>
        </is>
      </c>
      <c r="C94" s="2" t="inlineStr">
        <is>
          <t>Financial Services</t>
        </is>
      </c>
      <c r="D94" s="3" t="n">
        <v>11.29</v>
      </c>
      <c r="E94" s="3" t="n">
        <v>19.21</v>
      </c>
      <c r="F94" s="5" t="n">
        <v>1.765086232233338</v>
      </c>
      <c r="G94" s="4" t="n">
        <v>0.0277932469794088</v>
      </c>
      <c r="H94" s="5" t="n">
        <v>11.25350003242493</v>
      </c>
      <c r="I94" s="5" t="n">
        <v>12.36219997406006</v>
      </c>
      <c r="J94" s="6" t="n">
        <v>0.0541549880149585</v>
      </c>
      <c r="K94" s="6" t="n">
        <v>-0.0677126109059866</v>
      </c>
      <c r="L94" s="9" t="n">
        <v>0.1473684210526316</v>
      </c>
      <c r="M94" s="9" t="n">
        <v>0.75</v>
      </c>
      <c r="N94" s="9" t="n">
        <v>0.2894736842105263</v>
      </c>
      <c r="O94" s="9" t="n">
        <v>0.6215870122840621</v>
      </c>
      <c r="P94" s="9" t="n">
        <v>35.93174024568125</v>
      </c>
    </row>
    <row r="95">
      <c r="A95" s="10" t="inlineStr">
        <is>
          <t>TRS</t>
        </is>
      </c>
      <c r="B95" s="10" t="inlineStr">
        <is>
          <t>TriMas Corporation</t>
        </is>
      </c>
      <c r="C95" s="10" t="inlineStr">
        <is>
          <t>Consumer Cyclical</t>
        </is>
      </c>
      <c r="D95" s="11" t="n">
        <v>39.07</v>
      </c>
      <c r="E95" s="11" t="n">
        <v>13.34</v>
      </c>
      <c r="F95" s="13" t="n">
        <v>1.749403446105198</v>
      </c>
      <c r="G95" s="12" t="n">
        <v>0.0268199833062184</v>
      </c>
      <c r="H95" s="13" t="n">
        <v>37.57700023651123</v>
      </c>
      <c r="I95" s="13" t="n">
        <v>38.22899993896485</v>
      </c>
      <c r="J95" s="14" t="n">
        <v>0.0327781602894772</v>
      </c>
      <c r="K95" s="14" t="n">
        <v>0.014805186878551</v>
      </c>
      <c r="L95" s="17" t="n">
        <v>0.1473684210526316</v>
      </c>
      <c r="M95" s="17" t="n">
        <v>0.75</v>
      </c>
      <c r="N95" s="17" t="n">
        <v>0.2210526315789474</v>
      </c>
      <c r="O95" s="17" t="n">
        <v>0.6163420285054039</v>
      </c>
      <c r="P95" s="17" t="n">
        <v>33.08999846484492</v>
      </c>
    </row>
    <row r="96">
      <c r="A96" s="2" t="inlineStr">
        <is>
          <t>VVX</t>
        </is>
      </c>
      <c r="B96" s="2" t="inlineStr">
        <is>
          <t>V2X, Inc.</t>
        </is>
      </c>
      <c r="C96" s="2" t="inlineStr">
        <is>
          <t>Industrials</t>
        </is>
      </c>
      <c r="D96" s="3" t="n">
        <v>60.29</v>
      </c>
      <c r="E96" s="3" t="n">
        <v>12.6</v>
      </c>
      <c r="F96" s="5" t="n">
        <v>1.531835474840284</v>
      </c>
      <c r="G96" s="4" t="n">
        <v>0.0355543600272592</v>
      </c>
      <c r="H96" s="5" t="n">
        <v>58.64000015258789</v>
      </c>
      <c r="I96" s="5" t="n">
        <v>57.45060012817383</v>
      </c>
      <c r="J96" s="6" t="n">
        <v>0.0250967874190421</v>
      </c>
      <c r="K96" s="6" t="n">
        <v>0.0704900788745559</v>
      </c>
      <c r="L96" s="9" t="n">
        <v>0.1657894736842105</v>
      </c>
      <c r="M96" s="9" t="n">
        <v>1</v>
      </c>
      <c r="N96" s="9" t="n">
        <v>0.04736842105263158</v>
      </c>
      <c r="O96" s="9" t="n">
        <v>0.6632626340736717</v>
      </c>
      <c r="P96" s="9" t="n">
        <v>30.13367373410502</v>
      </c>
    </row>
  </sheetData>
  <conditionalFormatting sqref="F2:F96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96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96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96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L2:L96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M2:M96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N2:N96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O2:O96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P2:P96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5" customWidth="1" min="2" max="2"/>
    <col width="19" customWidth="1" min="3" max="3"/>
    <col width="12" customWidth="1" min="4" max="4"/>
    <col width="22" customWidth="1" min="5" max="5"/>
    <col width="18" customWidth="1" min="6" max="6"/>
    <col width="21" customWidth="1" min="7" max="7"/>
    <col width="14" customWidth="1" min="8" max="8"/>
  </cols>
  <sheetData>
    <row r="1">
      <c r="A1" s="1" t="inlineStr">
        <is>
          <t>Profile</t>
        </is>
      </c>
      <c r="B1" s="1" t="inlineStr">
        <is>
          <t>Stocks_Count</t>
        </is>
      </c>
      <c r="C1" s="1" t="inlineStr">
        <is>
          <t>Avg_Discount_Pct</t>
        </is>
      </c>
      <c r="D1" s="1" t="inlineStr">
        <is>
          <t>Median_PE</t>
        </is>
      </c>
      <c r="E1" s="1" t="inlineStr">
        <is>
          <t>Avg_ROE</t>
        </is>
      </c>
      <c r="F1" s="1" t="inlineStr">
        <is>
          <t>Top_Tickers</t>
        </is>
      </c>
      <c r="G1" s="1" t="inlineStr">
        <is>
          <t>Avg_RVOL</t>
        </is>
      </c>
      <c r="H1" s="1" t="inlineStr">
        <is>
          <t>Avg_ATR_PCT</t>
        </is>
      </c>
    </row>
    <row r="2">
      <c r="A2" s="2" t="inlineStr">
        <is>
          <t>buffett_lite</t>
        </is>
      </c>
      <c r="B2" s="2" t="n">
        <v>49</v>
      </c>
      <c r="C2" s="18" t="n">
        <v>2245.974850864743</v>
      </c>
      <c r="D2" s="18" t="n">
        <v>8.076124</v>
      </c>
      <c r="E2" s="18" t="n">
        <v>0.3494656399462298</v>
      </c>
      <c r="F2" s="2" t="inlineStr">
        <is>
          <t>ZIM, CALM, KYN</t>
        </is>
      </c>
      <c r="G2" s="18" t="inlineStr"/>
      <c r="H2" s="18" t="inlineStr"/>
    </row>
    <row r="3">
      <c r="A3" s="10" t="inlineStr">
        <is>
          <t>buffett_strict</t>
        </is>
      </c>
      <c r="B3" s="10" t="n">
        <v>11</v>
      </c>
      <c r="C3" s="19" t="n">
        <v>3057.51054210732</v>
      </c>
      <c r="D3" s="19" t="n">
        <v>8.201312</v>
      </c>
      <c r="E3" s="19" t="n">
        <v>0.329205537724945</v>
      </c>
      <c r="F3" s="10" t="inlineStr">
        <is>
          <t>CALM, ASR, UTG</t>
        </is>
      </c>
      <c r="G3" s="19" t="inlineStr"/>
      <c r="H3" s="19" t="inlineStr"/>
    </row>
    <row r="4">
      <c r="A4" s="2" t="inlineStr">
        <is>
          <t>modern_buffett</t>
        </is>
      </c>
      <c r="B4" s="2" t="n">
        <v>23</v>
      </c>
      <c r="C4" s="18" t="n">
        <v>2102.737193880997</v>
      </c>
      <c r="D4" s="18" t="n">
        <v>12.439717</v>
      </c>
      <c r="E4" s="18" t="n">
        <v>0.3529727326053559</v>
      </c>
      <c r="F4" s="2" t="inlineStr">
        <is>
          <t>UTG, CALM, SBS</t>
        </is>
      </c>
      <c r="G4" s="18" t="inlineStr"/>
      <c r="H4" s="18" t="inlineStr"/>
    </row>
    <row r="5">
      <c r="A5" s="10" t="inlineStr">
        <is>
          <t>swing</t>
        </is>
      </c>
      <c r="B5" s="10" t="n">
        <v>689</v>
      </c>
      <c r="C5" s="19" t="inlineStr"/>
      <c r="D5" s="19" t="inlineStr"/>
      <c r="E5" s="19" t="inlineStr"/>
      <c r="F5" s="10" t="inlineStr">
        <is>
          <t>RNA, LUMN, DYN</t>
        </is>
      </c>
      <c r="G5" s="19" t="n">
        <v>1.492120000308842</v>
      </c>
      <c r="H5" s="19" t="n">
        <v>0.0382139879640299</v>
      </c>
    </row>
    <row r="6">
      <c r="A6" s="2" t="inlineStr">
        <is>
          <t>daytrade</t>
        </is>
      </c>
      <c r="B6" s="2" t="n">
        <v>95</v>
      </c>
      <c r="C6" s="18" t="inlineStr"/>
      <c r="D6" s="18" t="inlineStr"/>
      <c r="E6" s="18" t="inlineStr"/>
      <c r="F6" s="2" t="inlineStr">
        <is>
          <t>RNA, GGAL, LUMN</t>
        </is>
      </c>
      <c r="G6" s="18" t="n">
        <v>2.023607421766871</v>
      </c>
      <c r="H6" s="18" t="n">
        <v>0.05169661752915539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5" customWidth="1" min="1" max="1"/>
    <col width="17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0" t="inlineStr">
        <is>
          <t>Name</t>
        </is>
      </c>
      <c r="B3" s="10" t="inlineStr">
        <is>
          <t>회사명</t>
        </is>
      </c>
      <c r="C3" s="10" t="inlineStr">
        <is>
          <t>상장회사 공식 명칭</t>
        </is>
      </c>
      <c r="D3" s="10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-</t>
        </is>
      </c>
    </row>
    <row r="5">
      <c r="A5" s="10" t="inlineStr">
        <is>
          <t>Industry</t>
        </is>
      </c>
      <c r="B5" s="10" t="inlineStr">
        <is>
          <t>산업</t>
        </is>
      </c>
      <c r="C5" s="10" t="inlineStr">
        <is>
          <t>더 세부적인 산업 분류</t>
        </is>
      </c>
      <c r="D5" s="10" t="inlineStr">
        <is>
          <t>-</t>
        </is>
      </c>
    </row>
    <row r="6">
      <c r="A6" s="2" t="inlineStr">
        <is>
          <t>Price</t>
        </is>
      </c>
      <c r="B6" s="2" t="inlineStr">
        <is>
          <t>현재 주가</t>
        </is>
      </c>
      <c r="C6" s="2" t="inlineStr">
        <is>
          <t>현재 시장에서 거래되는 주식 가격</t>
        </is>
      </c>
      <c r="D6" s="2" t="inlineStr">
        <is>
          <t>✅ 10달러 이상 (저가주 리스크 회피)</t>
        </is>
      </c>
    </row>
    <row r="7">
      <c r="A7" s="10" t="inlineStr">
        <is>
          <t>FairValue_Composite</t>
        </is>
      </c>
      <c r="B7" s="10" t="inlineStr">
        <is>
          <t>종합 적정가</t>
        </is>
      </c>
      <c r="C7" s="10" t="inlineStr">
        <is>
          <t>4가지 가치평가 모델(DCF, 상대평가, 배당모델, 그레이엄)의 가중평균
• DCF(35%), 상대평가(40%), 배당모델(15%), 그레이엄(10%)</t>
        </is>
      </c>
      <c r="D7" s="10" t="inlineStr">
        <is>
          <t>현재가보다 높을수록 좋음
✅ 20% 이상 할인: 매우 매력적
⚠️ 0-20% 할인: 보통
❌ 프리미엄: 고평가</t>
        </is>
      </c>
    </row>
    <row r="8">
      <c r="A8" s="2" t="inlineStr">
        <is>
          <t>FairValue_DCF</t>
        </is>
      </c>
      <c r="B8" s="2" t="inlineStr">
        <is>
          <t>DCF 적정가</t>
        </is>
      </c>
      <c r="C8" s="2" t="inlineStr">
        <is>
          <t>할인현금흐름 모델: 10년간 예측 현금흐름을 현재가치로 할인
• 성장률: 섹터별 차등(기술 10%, 유틸리티 3% 등)
• 할인율: 섹터별 차등(기술 11%, 유틸리티 6% 등)
• 터미널가치: 2% 영구성장률 가정</t>
        </is>
      </c>
      <c r="D8" s="2" t="inlineStr">
        <is>
          <t>현재가보다 높을수록 좋음
기업의 장기 내재가치 반영</t>
        </is>
      </c>
    </row>
    <row r="9">
      <c r="A9" s="10" t="inlineStr">
        <is>
          <t>FairValue_Relative</t>
        </is>
      </c>
      <c r="B9" s="10" t="inlineStr">
        <is>
          <t>상대평가 적정가</t>
        </is>
      </c>
      <c r="C9" s="10" t="inlineStr">
        <is>
          <t>동종업체 비교를 통한 적정가 (PER, PBR, EV/EBITDA, P/FFO)
• 동일 섹터 3개 이상 기업과 비교
• 이상치 제거(IQR 방식) 후 중간값 사용
• PER(40%), PBR(30%), EV/EBITDA(30%) 가중평균</t>
        </is>
      </c>
      <c r="D9" s="10" t="inlineStr">
        <is>
          <t>시장 상대적 평가
동종업체 대비 저평가/고평가 판단</t>
        </is>
      </c>
    </row>
    <row r="10">
      <c r="A10" s="2" t="inlineStr">
        <is>
          <t>FairValue_DDM</t>
        </is>
      </c>
      <c r="B10" s="2" t="inlineStr">
        <is>
          <t>배당할인모델 적정가</t>
        </is>
      </c>
      <c r="C10" s="2" t="inlineStr">
        <is>
          <t>배당할인모델: 미래 배당금을 현재가치로 할인
• 현재 배당금 × (1 + 성장률) ÷ (필요수익률 - 성장률)
• 성장률: 매출성장률의 40% 적용 (보수적)
• 필요수익률: 8% 고정
• 배당성향 80% 초과시 계산 제외</t>
        </is>
      </c>
      <c r="D10" s="2" t="inlineStr">
        <is>
          <t>배당주에만 의미있음
✅ 안정적 배당기업 평가용</t>
        </is>
      </c>
    </row>
    <row r="11">
      <c r="A11" s="10" t="inlineStr">
        <is>
          <t>FairValue_Graham</t>
        </is>
      </c>
      <c r="B11" s="10" t="inlineStr">
        <is>
          <t>그레이엄 적정가</t>
        </is>
      </c>
      <c r="C11" s="10" t="inlineStr">
        <is>
          <t>벤저민 그레이엄의 가치공식: √(22.5 × EPS × BPS)
• EPS: 주당순이익 (Price ÷ PE)
• BPS: 주당순자산 (Price ÷ PB)
• 현대 시장 반영하여 계수 22.5 → 25로 조정</t>
        </is>
      </c>
      <c r="D11" s="10" t="inlineStr">
        <is>
          <t>보수적인 가치평가
✅ 저PER, 저PBR 기업에 효과적</t>
        </is>
      </c>
    </row>
    <row r="12">
      <c r="A12" s="2" t="inlineStr">
        <is>
          <t>Discount_Pct</t>
        </is>
      </c>
      <c r="B12" s="2" t="inlineStr">
        <is>
          <t>할인율</t>
        </is>
      </c>
      <c r="C12" s="2" t="inlineStr">
        <is>
          <t>종합적정가 대비 현재 주가 할인율
• (FairValue_Composite - Price) ÷ Price × 100
• 양수: 저평가, 음수: 고평가</t>
        </is>
      </c>
      <c r="D12" s="2" t="inlineStr">
        <is>
          <t>✅ 8-40%: 좋음 (안전마진 확보)
⚠️ 0-8%: 보통
❌ 0% 이하: 고평가 (매수 부적합)</t>
        </is>
      </c>
    </row>
    <row r="13">
      <c r="A13" s="10" t="inlineStr">
        <is>
          <t>MktCap($B)</t>
        </is>
      </c>
      <c r="B13" s="10" t="inlineStr">
        <is>
          <t>시가총액</t>
        </is>
      </c>
      <c r="C13" s="10" t="inlineStr">
        <is>
          <t>회사의 전체 시장 가치 (주가 × 발행주식수)</t>
        </is>
      </c>
      <c r="D13" s="10" t="inlineStr">
        <is>
          <t>✅ 5억$ 이상: 중형주
✅ 20억$ 이상: 대형주</t>
        </is>
      </c>
    </row>
    <row r="14">
      <c r="A14" s="2" t="inlineStr">
        <is>
          <t>PE</t>
        </is>
      </c>
      <c r="B14" s="2" t="inlineStr">
        <is>
          <t>주가수익비율</t>
        </is>
      </c>
      <c r="C14" s="2" t="inlineStr">
        <is>
          <t>주가를 주당순이익으로 나눈 값, 낮을수록 저평가</t>
        </is>
      </c>
      <c r="D14" s="2" t="inlineStr">
        <is>
          <t>✅ 8-20배: 저PER
⚠️ 20-25배: 보통
❌ 25배 이상: 고PER</t>
        </is>
      </c>
    </row>
    <row r="15">
      <c r="A15" s="10" t="inlineStr">
        <is>
          <t>PEG</t>
        </is>
      </c>
      <c r="B15" s="10" t="inlineStr">
        <is>
          <t>PER 성장률 배수</t>
        </is>
      </c>
      <c r="C15" s="10" t="inlineStr">
        <is>
          <t>PER을 연간 성장률로 나눈 값, 1 이하가 이상적</t>
        </is>
      </c>
      <c r="D15" s="10" t="inlineStr">
        <is>
          <t>✅ 0.5-1.0: 매우 좋음
⚠️ 1.0-1.5: 보통
❌ 1.5 이상: 고평가</t>
        </is>
      </c>
    </row>
    <row r="16">
      <c r="A16" s="2" t="inlineStr">
        <is>
          <t>PB</t>
        </is>
      </c>
      <c r="B16" s="2" t="inlineStr">
        <is>
          <t>주가순자산비율</t>
        </is>
      </c>
      <c r="C16" s="2" t="inlineStr">
        <is>
          <t>주가를 주당순자산으로 나눈 값</t>
        </is>
      </c>
      <c r="D16" s="2" t="inlineStr">
        <is>
          <t>✅ 0.8-2.0: 적정
⚠️ 2.0-3.0: 보통
❌ 3.0 이상: 고평가</t>
        </is>
      </c>
    </row>
    <row r="17">
      <c r="A17" s="10" t="inlineStr">
        <is>
          <t>EV_EBITDA</t>
        </is>
      </c>
      <c r="B17" s="10" t="inlineStr">
        <is>
          <t>기업가치/EBITDA 비율</t>
        </is>
      </c>
      <c r="C17" s="10" t="inlineStr">
        <is>
          <t>기업 인수 비용 대비 영업이익 비율</t>
        </is>
      </c>
      <c r="D17" s="10" t="inlineStr">
        <is>
          <t>✅ 5-12배: 좋음
⚠️ 12-18배: 보통
❌ 18배 이상: 고평가</t>
        </is>
      </c>
    </row>
    <row r="18">
      <c r="A18" s="2" t="inlineStr">
        <is>
          <t>FCF_Yield</t>
        </is>
      </c>
      <c r="B18" s="2" t="inlineStr">
        <is>
          <t>자유현금흐름 수익률</t>
        </is>
      </c>
      <c r="C18" s="2" t="inlineStr">
        <is>
          <t>주가 대비 자유현금흐름 비율</t>
        </is>
      </c>
      <c r="D18" s="2" t="inlineStr">
        <is>
          <t>✅ 5% 이상: 우량
⚠️ 2-5%: 보통
❌ 2% 미만: 약함</t>
        </is>
      </c>
    </row>
    <row r="19">
      <c r="A19" s="10" t="inlineStr">
        <is>
          <t>P_FFO</t>
        </is>
      </c>
      <c r="B19" s="10" t="inlineStr">
        <is>
          <t>주당운영현금흐름 배수</t>
        </is>
      </c>
      <c r="C19" s="10" t="inlineStr">
        <is>
          <t>리츠(REITs) 평가 지표, 주가를 주당운영현금흐름으로 나눈 값</t>
        </is>
      </c>
      <c r="D19" s="10" t="inlineStr">
        <is>
          <t>✅ 8-15배: 적정
⚠️ 15-20배: 보통
❌ 20배 이상: 고평가</t>
        </is>
      </c>
    </row>
    <row r="20">
      <c r="A20" s="2" t="inlineStr">
        <is>
          <t>DivYield</t>
        </is>
      </c>
      <c r="B20" s="2" t="inlineStr">
        <is>
          <t>배당수익률</t>
        </is>
      </c>
      <c r="C20" s="2" t="inlineStr">
        <is>
          <t>주가 대비 배당금 비율</t>
        </is>
      </c>
      <c r="D20" s="2" t="inlineStr">
        <is>
          <t>✅ 2-6%: 적정
⚠️ 6% 이상: 주의필요
❌ 0%: 배당없음</t>
        </is>
      </c>
    </row>
    <row r="21">
      <c r="A21" s="10" t="inlineStr">
        <is>
          <t>PayoutRatio</t>
        </is>
      </c>
      <c r="B21" s="10" t="inlineStr">
        <is>
          <t>배당성향</t>
        </is>
      </c>
      <c r="C21" s="10" t="inlineStr">
        <is>
          <t>순이익 대비 배당금 비율</t>
        </is>
      </c>
      <c r="D21" s="10" t="inlineStr">
        <is>
          <t>✅ 30-60%: 적정
⚠️ 60-80%: 주의
❌ 80% 이상: 위험</t>
        </is>
      </c>
    </row>
    <row r="22">
      <c r="A22" s="2" t="inlineStr">
        <is>
          <t>BuybackYield</t>
        </is>
      </c>
      <c r="B22" s="2" t="inlineStr">
        <is>
          <t>자사주매수 수익률</t>
        </is>
      </c>
      <c r="C22" s="2" t="inlineStr">
        <is>
          <t>시가총액 대비 자사주매수 규모</t>
        </is>
      </c>
      <c r="D22" s="2" t="inlineStr">
        <is>
          <t>✅ 1-5%: 긍정적
⚠️ 5% 이상: 과도할 수 있음</t>
        </is>
      </c>
    </row>
    <row r="23">
      <c r="A23" s="10" t="inlineStr">
        <is>
          <t>RevYoY</t>
        </is>
      </c>
      <c r="B23" s="10" t="inlineStr">
        <is>
          <t>매출 성장률</t>
        </is>
      </c>
      <c r="C23" s="10" t="inlineStr">
        <is>
          <t>전년 동기 대비 매출 증가율</t>
        </is>
      </c>
      <c r="D23" s="10" t="inlineStr">
        <is>
          <t>✅ 5% 이상: 강한성장
⚠️ 2-5%: 보통성장
❌ 2% 미만: 낮은성장</t>
        </is>
      </c>
    </row>
    <row r="24">
      <c r="A24" s="2" t="inlineStr">
        <is>
          <t>EPSYoY</t>
        </is>
      </c>
      <c r="B24" s="2" t="inlineStr">
        <is>
          <t>EPS 성장률</t>
        </is>
      </c>
      <c r="C24" s="2" t="inlineStr">
        <is>
          <t>전년 동기 대비 주당순이익 증가율</t>
        </is>
      </c>
      <c r="D24" s="2" t="inlineStr">
        <is>
          <t>✅ 8% 이상: 강한성장
⚠️ 3-8%: 보통성장
❌ 3% 미만: 낮은성장</t>
        </is>
      </c>
    </row>
    <row r="25">
      <c r="A25" s="10" t="inlineStr">
        <is>
          <t>OpMarginTTM</t>
        </is>
      </c>
      <c r="B25" s="10" t="inlineStr">
        <is>
          <t>영업이익률</t>
        </is>
      </c>
      <c r="C25" s="10" t="inlineStr">
        <is>
          <t>매출 대비 영업이익 비율, 사업 효율성 지표</t>
        </is>
      </c>
      <c r="D25" s="10" t="inlineStr">
        <is>
          <t>✅ 12% 이상: 고효율
⚠️ 8-12%: 보통
❌ 8% 미만: 저효율</t>
        </is>
      </c>
    </row>
    <row r="26">
      <c r="A26" s="2" t="inlineStr">
        <is>
          <t>NetMarginTTM</t>
        </is>
      </c>
      <c r="B26" s="2" t="inlineStr">
        <is>
          <t>순이익률</t>
        </is>
      </c>
      <c r="C26" s="2" t="inlineStr">
        <is>
          <t>매출 대비 순이익 비율, 최종 수익성 지표</t>
        </is>
      </c>
      <c r="D26" s="2" t="inlineStr">
        <is>
          <t>✅ 10% 이상: 고수익
⚠️ 5-10%: 보통
❌ 5% 미만: 저수익</t>
        </is>
      </c>
    </row>
    <row r="27">
      <c r="A27" s="10" t="inlineStr">
        <is>
          <t>ROE(info)</t>
        </is>
      </c>
      <c r="B27" s="10" t="inlineStr">
        <is>
          <t>자기자본이익률</t>
        </is>
      </c>
      <c r="C27" s="10" t="inlineStr">
        <is>
          <t>자본 대비 순이익률, 수익성 지표</t>
        </is>
      </c>
      <c r="D27" s="10" t="inlineStr">
        <is>
          <t>✅ 15% 이상: 우량
⚠️ 10-15%: 보통
❌ 10% 미만: 약함</t>
        </is>
      </c>
    </row>
    <row r="28">
      <c r="A28" s="2" t="inlineStr">
        <is>
          <t>ROA(info)</t>
        </is>
      </c>
      <c r="B28" s="2" t="inlineStr">
        <is>
          <t>총자산이익률</t>
        </is>
      </c>
      <c r="C28" s="2" t="inlineStr">
        <is>
          <t>총자산 대비 순이익률, 자산 효율성 지표</t>
        </is>
      </c>
      <c r="D28" s="2" t="inlineStr">
        <is>
          <t>✅ 8% 이상: 우량
⚠️ 5-8%: 보통
❌ 5% 미만: 약함</t>
        </is>
      </c>
    </row>
    <row r="29">
      <c r="A29" s="10" t="inlineStr">
        <is>
          <t>ROIC(info)</t>
        </is>
      </c>
      <c r="B29" s="10" t="inlineStr">
        <is>
          <t>투하자본이익률</t>
        </is>
      </c>
      <c r="C29" s="10" t="inlineStr">
        <is>
          <t>투하자본 대비 영업이익률, 투자 효율성 지표</t>
        </is>
      </c>
      <c r="D29" s="10" t="inlineStr">
        <is>
          <t>✅ 12% 이상: 우량
⚠️ 8-12%: 보통
❌ 8% 미만: 약함</t>
        </is>
      </c>
    </row>
    <row r="30">
      <c r="A30" s="2" t="inlineStr">
        <is>
          <t>ROE_5Y_Avg</t>
        </is>
      </c>
      <c r="B30" s="2" t="inlineStr">
        <is>
          <t>5년 평균 ROE</t>
        </is>
      </c>
      <c r="C30" s="2" t="inlineStr">
        <is>
          <t>5년간 평균 자기자본이익률, 수익성의 지속성과 안정성 측정
• 단년도 ROE보다 장기적인 수익성 파악에 유용
• 변동성이 적고 일관된 수익성 나타냄</t>
        </is>
      </c>
      <c r="D30" s="2" t="inlineStr">
        <is>
          <t>✅ 20% 이상: 탁월한 수익성 지속성
✅ 15-20%: 우량한 수익성 지속성
⚠️ 10-15%: 보통 수준의 수익성 지속성
❌ 10% 미만: 낮은 수익성 지속성</t>
        </is>
      </c>
    </row>
    <row r="31">
      <c r="A31" s="10" t="inlineStr">
        <is>
          <t>Debt_to_Equity</t>
        </is>
      </c>
      <c r="B31" s="10" t="inlineStr">
        <is>
          <t>부채비율</t>
        </is>
      </c>
      <c r="C31" s="10" t="inlineStr">
        <is>
          <t>자본 대비 부채 비율, 낮을수록 재무건전성 좋음</t>
        </is>
      </c>
      <c r="D31" s="10" t="inlineStr">
        <is>
          <t>✅ 0.5 이하: 매우 건전
⚠️ 0.5-1.5: 보통
❌ 1.5 이상: 위험</t>
        </is>
      </c>
    </row>
    <row r="32">
      <c r="A32" s="2" t="inlineStr">
        <is>
          <t>CurrentRatio</t>
        </is>
      </c>
      <c r="B32" s="2" t="inlineStr">
        <is>
          <t>유동비율</t>
        </is>
      </c>
      <c r="C32" s="2" t="inlineStr">
        <is>
          <t>유동자산 대비 유동부채 비율, 단기 유동성 지표</t>
        </is>
      </c>
      <c r="D32" s="2" t="inlineStr">
        <is>
          <t>✅ 1.5-3.0: 적정
⚠️ 1.0-1.5: 주의
❌ 1.0 미만: 위험</t>
        </is>
      </c>
    </row>
    <row r="33">
      <c r="A33" s="10" t="inlineStr">
        <is>
          <t>QuickRatio</t>
        </is>
      </c>
      <c r="B33" s="10" t="inlineStr">
        <is>
          <t>당좌비율</t>
        </is>
      </c>
      <c r="C33" s="10" t="inlineStr">
        <is>
          <t>당좌자산 대비 유동부채 비율, 즉시 유동성 지표</t>
        </is>
      </c>
      <c r="D33" s="10" t="inlineStr">
        <is>
          <t>✅ 1.0 이상: 안전
⚠️ 0.5-1.0: 주의
❌ 0.5 미만: 위험</t>
        </is>
      </c>
    </row>
    <row r="34">
      <c r="A34" s="2" t="inlineStr">
        <is>
          <t>InterestCoverage</t>
        </is>
      </c>
      <c r="B34" s="2" t="inlineStr">
        <is>
          <t>이자보상배수</t>
        </is>
      </c>
      <c r="C34" s="2" t="inlineStr">
        <is>
          <t>영업이익 대비 이자비용 비율, 이자지급 능력</t>
        </is>
      </c>
      <c r="D34" s="2" t="inlineStr">
        <is>
          <t>✅ 5배 이상: 안전
⚠️ 3-5배: 보통
❌ 3배 미만: 위험</t>
        </is>
      </c>
    </row>
    <row r="35">
      <c r="A35" s="10" t="inlineStr">
        <is>
          <t>OperatingMargins(info)</t>
        </is>
      </c>
      <c r="B35" s="10" t="inlineStr">
        <is>
          <t>영업이익률 (info)</t>
        </is>
      </c>
      <c r="C35" s="10" t="inlineStr">
        <is>
          <t>yfinance 제공 영업이익률 데이터</t>
        </is>
      </c>
      <c r="D35" s="10" t="inlineStr">
        <is>
          <t>✅ 12% 이상: 우량
⚠️ 8-12%: 보통</t>
        </is>
      </c>
    </row>
    <row r="36">
      <c r="A36" s="2" t="inlineStr">
        <is>
          <t>ProfitMargins(info)</t>
        </is>
      </c>
      <c r="B36" s="2" t="inlineStr">
        <is>
          <t>순이익률 (info)</t>
        </is>
      </c>
      <c r="C36" s="2" t="inlineStr">
        <is>
          <t>yfinance 제공 순이익률 데이터</t>
        </is>
      </c>
      <c r="D36" s="2" t="inlineStr">
        <is>
          <t>✅ 10% 이상: 우량
⚠️ 5-10%: 보통</t>
        </is>
      </c>
    </row>
    <row r="37">
      <c r="A37" s="10" t="inlineStr">
        <is>
          <t>GrossMargins(info)</t>
        </is>
      </c>
      <c r="B37" s="10" t="inlineStr">
        <is>
          <t>매출총이익률</t>
        </is>
      </c>
      <c r="C37" s="10" t="inlineStr">
        <is>
          <t>매출 대비 매출총이익 비율, 원가 관리 효율성</t>
        </is>
      </c>
      <c r="D37" s="10" t="inlineStr">
        <is>
          <t>✅ 40% 이상: 고효율
⚠️ 20-40%: 보통
❌ 20% 미만: 저효율</t>
        </is>
      </c>
    </row>
    <row r="38">
      <c r="A38" s="2" t="inlineStr">
        <is>
          <t>DollarVol($M)</t>
        </is>
      </c>
      <c r="B38" s="2" t="inlineStr">
        <is>
          <t>달러 거래량</t>
        </is>
      </c>
      <c r="C38" s="2" t="inlineStr">
        <is>
          <t>하루 평균 거래 대금 (백만 달러)</t>
        </is>
      </c>
      <c r="D38" s="2" t="inlineStr">
        <is>
          <t>✅ 10M$ 이상: 높은유동성
⚠️ 5-10M$: 보통유동성</t>
        </is>
      </c>
    </row>
    <row r="39">
      <c r="A39" s="10" t="inlineStr">
        <is>
          <t>RVOL</t>
        </is>
      </c>
      <c r="B39" s="10" t="inlineStr">
        <is>
          <t>상대 거래량</t>
        </is>
      </c>
      <c r="C39" s="10" t="inlineStr">
        <is>
          <t>평균 대비 거래량 비율 (1.0 = 평균)</t>
        </is>
      </c>
      <c r="D39" s="10" t="inlineStr">
        <is>
          <t>✅ 0.8-2.0: 적정
⚠️ 2.0 이상: 과열 가능성</t>
        </is>
      </c>
    </row>
    <row r="40">
      <c r="A40" s="2" t="inlineStr">
        <is>
          <t>ATR_PCT</t>
        </is>
      </c>
      <c r="B40" s="2" t="inlineStr">
        <is>
          <t>평균 실제 범위</t>
        </is>
      </c>
      <c r="C40" s="2" t="inlineStr">
        <is>
          <t>일일 평균 주가 변동폭 (%)</t>
        </is>
      </c>
      <c r="D40" s="2" t="inlineStr">
        <is>
          <t>✅ 1-5%: 안정적
⚠️ 5-10%: 변동성 있음
❌ 10% 이상: 고변동성</t>
        </is>
      </c>
    </row>
    <row r="41">
      <c r="A41" s="10" t="inlineStr">
        <is>
          <t>SMA20</t>
        </is>
      </c>
      <c r="B41" s="10" t="inlineStr">
        <is>
          <t>20일 이동평균</t>
        </is>
      </c>
      <c r="C41" s="10" t="inlineStr">
        <is>
          <t>단기 추세선, 20일간 평균 주가</t>
        </is>
      </c>
      <c r="D41" s="10" t="inlineStr">
        <is>
          <t>✅ 주가 &gt; SMA20: 상승추세
❌ 주가 &lt; SMA20: 하락추세</t>
        </is>
      </c>
    </row>
    <row r="42">
      <c r="A42" s="2" t="inlineStr">
        <is>
          <t>SMA50</t>
        </is>
      </c>
      <c r="B42" s="2" t="inlineStr">
        <is>
          <t>50일 이동평균</t>
        </is>
      </c>
      <c r="C42" s="2" t="inlineStr">
        <is>
          <t>중기 추세선, 50일간 평균 주가</t>
        </is>
      </c>
      <c r="D42" s="2" t="inlineStr">
        <is>
          <t>✅ SMA20 &gt; SMA50: 강한상승
❌ SMA20 &lt; SMA50: 약세</t>
        </is>
      </c>
    </row>
    <row r="43">
      <c r="A43" s="10" t="inlineStr">
        <is>
          <t>RET5</t>
        </is>
      </c>
      <c r="B43" s="10" t="inlineStr">
        <is>
          <t>5일 수익률</t>
        </is>
      </c>
      <c r="C43" s="10" t="inlineStr">
        <is>
          <t>최근 5일간 주가 등락율</t>
        </is>
      </c>
      <c r="D43" s="10" t="inlineStr">
        <is>
          <t>✅ -5%~+5%: 안정적
⚠️ ±5-10%: 변동성 있음</t>
        </is>
      </c>
    </row>
    <row r="44">
      <c r="A44" s="2" t="inlineStr">
        <is>
          <t>RET20</t>
        </is>
      </c>
      <c r="B44" s="2" t="inlineStr">
        <is>
          <t>20일 수익률</t>
        </is>
      </c>
      <c r="C44" s="2" t="inlineStr">
        <is>
          <t>최근 20일간 주가 등락율</t>
        </is>
      </c>
      <c r="D44" s="2" t="inlineStr">
        <is>
          <t>✅ -10%~+15%: 안정적
⚠️ ±15% 이상: 변동성 큼</t>
        </is>
      </c>
    </row>
    <row r="45">
      <c r="A45" s="10" t="inlineStr">
        <is>
          <t>GrowthScore</t>
        </is>
      </c>
      <c r="B45" s="10" t="inlineStr">
        <is>
          <t>성장성 점수</t>
        </is>
      </c>
      <c r="C45" s="10" t="inlineStr">
        <is>
          <t>매출 성장, 수익 성장 등 성장성 종합 점수</t>
        </is>
      </c>
      <c r="D45" s="10" t="inlineStr">
        <is>
          <t>✅ 70점 이상: 강한성장
⚠️ 60-70점: 보통성장
❌ 60점 미만: 낮은성장</t>
        </is>
      </c>
    </row>
    <row r="46">
      <c r="A46" s="2" t="inlineStr">
        <is>
          <t>QualityScore</t>
        </is>
      </c>
      <c r="B46" s="2" t="inlineStr">
        <is>
          <t>질 점수</t>
        </is>
      </c>
      <c r="C46" s="2" t="inlineStr">
        <is>
          <t>수익성, 재무건전성, 경영 효율성 종합 점수</t>
        </is>
      </c>
      <c r="D46" s="2" t="inlineStr">
        <is>
          <t>✅ 70점 이상: 우량기업
⚠️ 60-70점: 보통기업
❌ 60점 미만: 취약기업</t>
        </is>
      </c>
    </row>
    <row r="47">
      <c r="A47" s="10" t="inlineStr">
        <is>
          <t>ValueScore</t>
        </is>
      </c>
      <c r="B47" s="10" t="inlineStr">
        <is>
          <t>가치 점수</t>
        </is>
      </c>
      <c r="C47" s="10" t="inlineStr">
        <is>
          <t>저평가 정도, 다양한 가치 지표 종합 점수</t>
        </is>
      </c>
      <c r="D47" s="10" t="inlineStr">
        <is>
          <t>✅ 70점 이상: 저평가
⚠️ 60-70점: 공정가치
❌ 60점 미만: 고평가</t>
        </is>
      </c>
    </row>
    <row r="48">
      <c r="A48" s="2" t="inlineStr">
        <is>
          <t>CatalystScore</t>
        </is>
      </c>
      <c r="B48" s="2" t="inlineStr">
        <is>
          <t>촉매 점수</t>
        </is>
      </c>
      <c r="C48" s="2" t="inlineStr">
        <is>
          <t>배당, 자사주매수 등 주가 상승 촉매 요소 점수</t>
        </is>
      </c>
      <c r="D48" s="2" t="inlineStr">
        <is>
          <t>✅ 70점 이상: 강한촉매
⚠️ 60-70점: 보통촉매
❌ 60점 미만: 약한촉매</t>
        </is>
      </c>
    </row>
    <row r="49">
      <c r="A49" s="10" t="inlineStr">
        <is>
          <t>TotalScore</t>
        </is>
      </c>
      <c r="B49" s="10" t="inlineStr">
        <is>
          <t>종합 총점</t>
        </is>
      </c>
      <c r="C49" s="10" t="inlineStr">
        <is>
          <t>성장성 + 질 + 가치 + 촉매 점수의 가중합</t>
        </is>
      </c>
      <c r="D49" s="10" t="inlineStr">
        <is>
          <t>✅ 70점 이상: 최우량
⚠️ 60-70점: 우량
❌ 60점 미만: 일반</t>
        </is>
      </c>
    </row>
    <row r="50">
      <c r="A50" s="2" t="inlineStr">
        <is>
          <t>ValuationAdjustedScore</t>
        </is>
      </c>
      <c r="B50" s="2" t="inlineStr">
        <is>
          <t>가치 조정 종합점수</t>
        </is>
      </c>
      <c r="C50" s="2" t="inlineStr">
        <is>
          <t>종합 총점에 할인율을 추가 반영한 최종 점수
• TotalScore × (1 + Discount_Pct/100)</t>
        </is>
      </c>
      <c r="D50" s="2" t="inlineStr">
        <is>
          <t>✅ 80점 이상: 매우매력적
⚠️ 70-80점: 매력적
❌ 70점 미만: 보통</t>
        </is>
      </c>
    </row>
    <row r="51">
      <c r="A51" s="10" t="inlineStr">
        <is>
          <t>ModernBuffettScore</t>
        </is>
      </c>
      <c r="B51" s="10" t="inlineStr">
        <is>
          <t>현대적 버핏 점수</t>
        </is>
      </c>
      <c r="C51" s="10" t="inlineStr">
        <is>
          <t>경제적 해자, 현금흐름 안정성 등 현대적 버핏 요소 점수
• ROE, 영업이익률, 배당 지속성 종합</t>
        </is>
      </c>
      <c r="D51" s="10" t="inlineStr">
        <is>
          <t>✅ 0.8 이상: 강한해자
⚠️ 0.6-0.8: 보통해자
❌ 0.6 미만: 약한해자</t>
        </is>
      </c>
    </row>
    <row r="52">
      <c r="A52" s="2" t="inlineStr">
        <is>
          <t>TotalScore_Modern</t>
        </is>
      </c>
      <c r="B52" s="2" t="inlineStr">
        <is>
          <t>현대적 버핏 종합점수</t>
        </is>
      </c>
      <c r="C52" s="2" t="inlineStr">
        <is>
          <t>현대적 버핏 철학을 반영한 최종 점수
• TotalScore(70%) + ModernBuffettScore(30%)</t>
        </is>
      </c>
      <c r="D52" s="2" t="inlineStr">
        <is>
          <t>✅ 75점 이상: 현대적우량
⚠️ 65-75점: 현대적보통
❌ 65점 미만: 일반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1" max="1"/>
    <col width="11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0" t="inlineStr">
        <is>
          <t>Name</t>
        </is>
      </c>
      <c r="B3" s="10" t="inlineStr">
        <is>
          <t>회사명</t>
        </is>
      </c>
      <c r="C3" s="10" t="inlineStr">
        <is>
          <t>상장회사 공식 명칭</t>
        </is>
      </c>
      <c r="D3" s="10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고변동성 섹터(기술, 바이오) 선호</t>
        </is>
      </c>
    </row>
    <row r="5">
      <c r="A5" s="10" t="inlineStr">
        <is>
          <t>Price</t>
        </is>
      </c>
      <c r="B5" s="10" t="inlineStr">
        <is>
          <t>현재 주가</t>
        </is>
      </c>
      <c r="C5" s="10" t="inlineStr">
        <is>
          <t>현재 시장에서 거래되는 주식 가격</t>
        </is>
      </c>
      <c r="D5" s="10" t="inlineStr">
        <is>
          <t>✅ 5-50달러: 적정거래구간
❌ 5달러 미만: 위험
❌ 50달러 이상: 고가주</t>
        </is>
      </c>
    </row>
    <row r="6">
      <c r="A6" s="2" t="inlineStr">
        <is>
          <t>DollarVol($M)</t>
        </is>
      </c>
      <c r="B6" s="2" t="inlineStr">
        <is>
          <t>달러 거래량</t>
        </is>
      </c>
      <c r="C6" s="2" t="inlineStr">
        <is>
          <t>하루 평균 거래 대금 (백만 달러)</t>
        </is>
      </c>
      <c r="D6" s="2" t="inlineStr">
        <is>
          <t>✅ 5M$ 이상: 높은유동성
⚠️ 1-5M$: 보통유동성
❌ 1M$ 미만: 낮은유동성</t>
        </is>
      </c>
    </row>
    <row r="7">
      <c r="A7" s="10" t="inlineStr">
        <is>
          <t>RVOL</t>
        </is>
      </c>
      <c r="B7" s="10" t="inlineStr">
        <is>
          <t>상대 거래량</t>
        </is>
      </c>
      <c r="C7" s="10" t="inlineStr">
        <is>
          <t>평균 대비 거래량 비율 (1.0 = 평균)</t>
        </is>
      </c>
      <c r="D7" s="10" t="inlineStr">
        <is>
          <t>✅ 1.2-5.0: 적정관심
⚠️ 0.8-1.2: 평균
❌ 0.8 미만: 관심낮음</t>
        </is>
      </c>
    </row>
    <row r="8">
      <c r="A8" s="2" t="inlineStr">
        <is>
          <t>ATR_PCT</t>
        </is>
      </c>
      <c r="B8" s="2" t="inlineStr">
        <is>
          <t>평균 실제 범위</t>
        </is>
      </c>
      <c r="C8" s="2" t="inlineStr">
        <is>
          <t>일일 평균 주가 변동폭 (%)</t>
        </is>
      </c>
      <c r="D8" s="2" t="inlineStr">
        <is>
          <t>✅ 2-10%: 적정변동성
⚠️ 10-15%: 고변동성
❌ 15% 이상: 매우높은변동성</t>
        </is>
      </c>
    </row>
    <row r="9">
      <c r="A9" s="10" t="inlineStr">
        <is>
          <t>SMA20</t>
        </is>
      </c>
      <c r="B9" s="10" t="inlineStr">
        <is>
          <t>20일 이동평균</t>
        </is>
      </c>
      <c r="C9" s="10" t="inlineStr">
        <is>
          <t>단기 추세선, 20일간 평균 주가</t>
        </is>
      </c>
      <c r="D9" s="10" t="inlineStr">
        <is>
          <t>✅ 주가 &gt; SMA20: 상승추세
⚠️ 주가 ≈ SMA20: 횡보
❌ 주가 &lt; SMA20: 하락추세</t>
        </is>
      </c>
    </row>
    <row r="10">
      <c r="A10" s="2" t="inlineStr">
        <is>
          <t>SMA50</t>
        </is>
      </c>
      <c r="B10" s="2" t="inlineStr">
        <is>
          <t>50일 이동평균</t>
        </is>
      </c>
      <c r="C10" s="2" t="inlineStr">
        <is>
          <t>중기 추세선, 50일간 평균 주가</t>
        </is>
      </c>
      <c r="D10" s="2" t="inlineStr">
        <is>
          <t>✅ SMA20 &gt; SMA50: 강한상승
⚠️ SMA20 ≈ SMA50: 중립
❌ SMA20 &lt; SMA50: 약세</t>
        </is>
      </c>
    </row>
    <row r="11">
      <c r="A11" s="10" t="inlineStr">
        <is>
          <t>RET5</t>
        </is>
      </c>
      <c r="B11" s="10" t="inlineStr">
        <is>
          <t>5일 수익률</t>
        </is>
      </c>
      <c r="C11" s="10" t="inlineStr">
        <is>
          <t>최근 5일간 주가 등락율</t>
        </is>
      </c>
      <c r="D11" s="10" t="inlineStr">
        <is>
          <t>✅ 2-10%: 강한모멘텀
⚠️ 0-2%: 약한모멘텀
❌ 0% 미만: 하락모멘텀</t>
        </is>
      </c>
    </row>
    <row r="12">
      <c r="A12" s="2" t="inlineStr">
        <is>
          <t>RET20</t>
        </is>
      </c>
      <c r="B12" s="2" t="inlineStr">
        <is>
          <t>20일 수익률</t>
        </is>
      </c>
      <c r="C12" s="2" t="inlineStr">
        <is>
          <t>최근 20일간 주가 등락율</t>
        </is>
      </c>
      <c r="D12" s="2" t="inlineStr">
        <is>
          <t>✅ 5-25%: 강한상승
⚠️ 0-5%: 약한상승
❌ 0% 미만: 하락추세</t>
        </is>
      </c>
    </row>
    <row r="13">
      <c r="A13" s="10" t="inlineStr">
        <is>
          <t>MomentumScore</t>
        </is>
      </c>
      <c r="B13" s="10" t="inlineStr">
        <is>
          <t>모멘텀 점수</t>
        </is>
      </c>
      <c r="C13" s="10" t="inlineStr">
        <is>
          <t>단기 주가 추세 강도 (최근 상승력)</t>
        </is>
      </c>
      <c r="D13" s="10" t="inlineStr">
        <is>
          <t>✅ 0.7점 이상: 강한모멘텀
⚠️ 0.5-0.7점: 보통모멘텀
❌ 0.5점 미만: 약한모멘텀</t>
        </is>
      </c>
    </row>
    <row r="14">
      <c r="A14" s="2" t="inlineStr">
        <is>
          <t>TrendScore</t>
        </is>
      </c>
      <c r="B14" s="2" t="inlineStr">
        <is>
          <t>트렌드 점수</t>
        </is>
      </c>
      <c r="C14" s="2" t="inlineStr">
        <is>
          <t>장기 추세 방향성 (상승/하락/횡보)</t>
        </is>
      </c>
      <c r="D14" s="2" t="inlineStr">
        <is>
          <t>✅ 0.7점 이상: 강한상승추세
⚠️ 0.5-0.7점: 약한상승/횡보
❌ 0.5점 미만: 하락추세</t>
        </is>
      </c>
    </row>
    <row r="15">
      <c r="A15" s="10" t="inlineStr">
        <is>
          <t>LiquidityScore</t>
        </is>
      </c>
      <c r="B15" s="10" t="inlineStr">
        <is>
          <t>유동성 점수</t>
        </is>
      </c>
      <c r="C15" s="10" t="inlineStr">
        <is>
          <t>매매 용이성 (거래량, 거래대금 종합)</t>
        </is>
      </c>
      <c r="D15" s="10" t="inlineStr">
        <is>
          <t>✅ 0.7점 이상: 높은유동성
⚠️ 0.5-0.7점: 보통유동성
❌ 0.5점 미만: 낮은유동성</t>
        </is>
      </c>
    </row>
    <row r="16">
      <c r="A16" s="2" t="inlineStr">
        <is>
          <t>VolatilityScore</t>
        </is>
      </c>
      <c r="B16" s="2" t="inlineStr">
        <is>
          <t>변동성 점수</t>
        </is>
      </c>
      <c r="C16" s="2" t="inlineStr">
        <is>
          <t>적정 변동성 (너무 낮거나 높지 않은 적정 수준)</t>
        </is>
      </c>
      <c r="D16" s="2" t="inlineStr">
        <is>
          <t>✅ 0.6-0.8점: 이상적변동성
⚠️ 0.4-0.6점: 높은변동성
❌ 0.4점 미만: 매우높은변동성</t>
        </is>
      </c>
    </row>
    <row r="17">
      <c r="A17" s="10" t="inlineStr">
        <is>
          <t>TotalScore</t>
        </is>
      </c>
      <c r="B17" s="10" t="inlineStr">
        <is>
          <t>종합 총점</t>
        </is>
      </c>
      <c r="C17" s="10" t="inlineStr">
        <is>
          <t>모멘텀 + 트렌드 + 유동성 + 변동성 점수의 가중합</t>
        </is>
      </c>
      <c r="D17" s="10" t="inlineStr">
        <is>
          <t>✅ 70점 이상: 최우량
⚠️ 60-70점: 우량
❌ 60점 미만: 일반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1" customWidth="1" min="2" max="2"/>
    <col width="13" customWidth="1" min="3" max="3"/>
    <col width="11" customWidth="1" min="4" max="4"/>
    <col width="22" customWidth="1" min="5" max="5"/>
    <col width="8" customWidth="1" min="6" max="6"/>
    <col width="20" customWidth="1" min="7" max="7"/>
    <col width="25" customWidth="1" min="8" max="8"/>
  </cols>
  <sheetData>
    <row r="1">
      <c r="A1" s="1" t="inlineStr">
        <is>
          <t>프로파일</t>
        </is>
      </c>
      <c r="B1" s="1" t="inlineStr">
        <is>
          <t>투자 스타일</t>
        </is>
      </c>
      <c r="C1" s="1" t="inlineStr">
        <is>
          <t>보유 기간</t>
        </is>
      </c>
      <c r="D1" s="1" t="inlineStr">
        <is>
          <t>목표 수익률</t>
        </is>
      </c>
      <c r="E1" s="1" t="inlineStr">
        <is>
          <t>주요 초점</t>
        </is>
      </c>
      <c r="F1" s="1" t="inlineStr">
        <is>
          <t>위험 수준</t>
        </is>
      </c>
      <c r="G1" s="1" t="inlineStr">
        <is>
          <t>추천 투자자</t>
        </is>
      </c>
      <c r="H1" s="1" t="inlineStr">
        <is>
          <t>핵심 지표</t>
        </is>
      </c>
    </row>
    <row r="2">
      <c r="A2" s="2" t="inlineStr">
        <is>
          <t>buffett_lite</t>
        </is>
      </c>
      <c r="B2" s="2" t="inlineStr">
        <is>
          <t>기본 가치투자</t>
        </is>
      </c>
      <c r="C2" s="2" t="inlineStr">
        <is>
          <t>장기 (1-5년)</t>
        </is>
      </c>
      <c r="D2" s="2" t="inlineStr">
        <is>
          <t>연 10-15%</t>
        </is>
      </c>
      <c r="E2" s="2" t="inlineStr">
        <is>
          <t>내재가치 대비 저평가 + 재무건전성</t>
        </is>
      </c>
      <c r="F2" s="2" t="inlineStr">
        <is>
          <t>낮음</t>
        </is>
      </c>
      <c r="G2" s="2" t="inlineStr">
        <is>
          <t>가치투자 입문자, 안정성 추구자</t>
        </is>
      </c>
      <c r="H2" s="2" t="inlineStr">
        <is>
          <t>Discount_Pct, ROE, PE, Debt_to_Equity</t>
        </is>
      </c>
    </row>
    <row r="3">
      <c r="A3" s="10" t="inlineStr">
        <is>
          <t>buffett_strict</t>
        </is>
      </c>
      <c r="B3" s="10" t="inlineStr">
        <is>
          <t>엄격한 가치투자</t>
        </is>
      </c>
      <c r="C3" s="10" t="inlineStr">
        <is>
          <t>장기 (3-7년)</t>
        </is>
      </c>
      <c r="D3" s="10" t="inlineStr">
        <is>
          <t>연 15-20%</t>
        </is>
      </c>
      <c r="E3" s="10" t="inlineStr">
        <is>
          <t>고품질 기업 + 확실한 안전마진</t>
        </is>
      </c>
      <c r="F3" s="10" t="inlineStr">
        <is>
          <t>낮음-중간</t>
        </is>
      </c>
      <c r="G3" s="10" t="inlineStr">
        <is>
          <t>경험이 많은 가치투자자</t>
        </is>
      </c>
      <c r="H3" s="10" t="inlineStr">
        <is>
          <t>Discount_Pct, ROE, OpMargin, ModernBuffettScore</t>
        </is>
      </c>
    </row>
    <row r="4">
      <c r="A4" s="2" t="inlineStr">
        <is>
          <t>modern_buffett</t>
        </is>
      </c>
      <c r="B4" s="2" t="inlineStr">
        <is>
          <t>현대적 가치투자</t>
        </is>
      </c>
      <c r="C4" s="2" t="inlineStr">
        <is>
          <t>장기 (5년+)</t>
        </is>
      </c>
      <c r="D4" s="2" t="inlineStr">
        <is>
          <t>연 12-18%</t>
        </is>
      </c>
      <c r="E4" s="2" t="inlineStr">
        <is>
          <t>경제적 해자 + 지속성장 가능성</t>
        </is>
      </c>
      <c r="F4" s="2" t="inlineStr">
        <is>
          <t>낮음-중간</t>
        </is>
      </c>
      <c r="G4" s="2" t="inlineStr">
        <is>
          <t>워렌 버핏 철학 따르는 투자자</t>
        </is>
      </c>
      <c r="H4" s="2" t="inlineStr">
        <is>
          <t>ModernBuffettScore, TotalScore_Modern, Sector</t>
        </is>
      </c>
    </row>
    <row r="5">
      <c r="A5" s="10" t="inlineStr">
        <is>
          <t>swing</t>
        </is>
      </c>
      <c r="B5" s="10" t="inlineStr">
        <is>
          <t>스윙트레이딩</t>
        </is>
      </c>
      <c r="C5" s="10" t="inlineStr">
        <is>
          <t>중기 (수일-수주)</t>
        </is>
      </c>
      <c r="D5" s="10" t="inlineStr">
        <is>
          <t>월 5-15%</t>
        </is>
      </c>
      <c r="E5" s="10" t="inlineStr">
        <is>
          <t>추세 + 모멘텀 + 기술적 분석</t>
        </is>
      </c>
      <c r="F5" s="10" t="inlineStr">
        <is>
          <t>중간-높음</t>
        </is>
      </c>
      <c r="G5" s="10" t="inlineStr">
        <is>
          <t>활동적 트레이더, 기술적 분석가</t>
        </is>
      </c>
      <c r="H5" s="10" t="inlineStr">
        <is>
          <t>MomentumScore, TrendScore, ATR_PCT, RVOL</t>
        </is>
      </c>
    </row>
    <row r="6">
      <c r="A6" s="2" t="inlineStr">
        <is>
          <t>daytrade</t>
        </is>
      </c>
      <c r="B6" s="2" t="inlineStr">
        <is>
          <t>데이트레이딩</t>
        </is>
      </c>
      <c r="C6" s="2" t="inlineStr">
        <is>
          <t>단기 (당일)</t>
        </is>
      </c>
      <c r="D6" s="2" t="inlineStr">
        <is>
          <t>일 0.5-3%</t>
        </is>
      </c>
      <c r="E6" s="2" t="inlineStr">
        <is>
          <t>유동성 + 변동성 + 단기 모멘텀</t>
        </is>
      </c>
      <c r="F6" s="2" t="inlineStr">
        <is>
          <t>높음</t>
        </is>
      </c>
      <c r="G6" s="2" t="inlineStr">
        <is>
          <t>전문 트레이더, 단기 스캘퍼</t>
        </is>
      </c>
      <c r="H6" s="2" t="inlineStr">
        <is>
          <t>LiquidityScore, VolatilityScore, RET5, DollarVol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2025-10-29T05:30:38Z</dcterms:created>
  <dcterms:modified xmlns:dcterms="http://purl.org/dc/terms/" xmlns:xsi="http://www.w3.org/2001/XMLSchema-instance" xsi:type="dcterms:W3CDTF">2025-10-29T05:30:39Z</dcterms:modified>
</cp:coreProperties>
</file>